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E420BAE0-282C-4B92-9930-8A1825FD1C90}" xr6:coauthVersionLast="47" xr6:coauthVersionMax="47" xr10:uidLastSave="{00000000-0000-0000-0000-000000000000}"/>
  <bookViews>
    <workbookView xWindow="3000" yWindow="1005" windowWidth="25560" windowHeight="14325" activeTab="1" xr2:uid="{00000000-000D-0000-FFFF-FFFF00000000}"/>
  </bookViews>
  <sheets>
    <sheet name="Compound_ItemDB" sheetId="8" r:id="rId1"/>
    <sheet name="magicCompound_ItemDB" sheetId="9" r:id="rId2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2" i="9" l="1"/>
  <c r="A138" i="9"/>
  <c r="A217" i="8"/>
  <c r="A216" i="8"/>
  <c r="A836" i="8"/>
  <c r="A835" i="8"/>
  <c r="A834" i="8"/>
  <c r="A833" i="8"/>
  <c r="A832" i="8"/>
  <c r="A813" i="8"/>
  <c r="A812" i="8"/>
  <c r="A811" i="8"/>
  <c r="A810" i="8"/>
  <c r="A809" i="8"/>
  <c r="A808" i="8"/>
  <c r="A807" i="8"/>
  <c r="A806" i="8"/>
  <c r="A805" i="8"/>
  <c r="A804" i="8"/>
  <c r="A803" i="8"/>
  <c r="A802" i="8"/>
  <c r="A801" i="8"/>
  <c r="A800" i="8"/>
  <c r="A799" i="8"/>
  <c r="A798" i="8"/>
  <c r="A797" i="8"/>
  <c r="A796" i="8"/>
  <c r="A795" i="8"/>
  <c r="A794" i="8"/>
  <c r="A793" i="8"/>
  <c r="A792" i="8"/>
  <c r="A791" i="8"/>
  <c r="A815" i="8"/>
  <c r="A814" i="8"/>
  <c r="A912" i="8"/>
  <c r="A909" i="8"/>
  <c r="A573" i="8"/>
  <c r="A175" i="9"/>
  <c r="A165" i="9"/>
  <c r="A913" i="8"/>
  <c r="A910" i="8"/>
  <c r="A139" i="9"/>
  <c r="A299" i="8"/>
  <c r="A917" i="8"/>
  <c r="A919" i="8"/>
  <c r="A918" i="8"/>
  <c r="A257" i="9"/>
  <c r="A730" i="8"/>
  <c r="A22" i="9"/>
  <c r="A23" i="9"/>
  <c r="A158" i="9"/>
  <c r="A114" i="9"/>
  <c r="A263" i="9"/>
  <c r="A258" i="9"/>
  <c r="A259" i="9"/>
  <c r="A124" i="9"/>
  <c r="A728" i="8"/>
  <c r="A725" i="8"/>
  <c r="A717" i="8"/>
  <c r="A711" i="8"/>
  <c r="A704" i="8"/>
  <c r="A724" i="8"/>
  <c r="A716" i="8"/>
  <c r="A710" i="8"/>
  <c r="A703" i="8"/>
  <c r="A727" i="8"/>
  <c r="A723" i="8"/>
  <c r="A715" i="8"/>
  <c r="A709" i="8"/>
  <c r="A702" i="8"/>
  <c r="A697" i="8"/>
  <c r="A722" i="8"/>
  <c r="A714" i="8"/>
  <c r="A708" i="8"/>
  <c r="A701" i="8"/>
  <c r="A241" i="8"/>
  <c r="A240" i="8"/>
  <c r="A633" i="8"/>
  <c r="A620" i="8"/>
  <c r="A632" i="8"/>
  <c r="A631" i="8"/>
  <c r="A246" i="8"/>
  <c r="A911" i="8"/>
  <c r="A244" i="9"/>
  <c r="A245" i="9"/>
  <c r="A246" i="9"/>
  <c r="A188" i="8"/>
  <c r="A125" i="9"/>
  <c r="A28" i="9"/>
  <c r="A27" i="9"/>
  <c r="A26" i="9"/>
  <c r="A68" i="9"/>
  <c r="A69" i="9"/>
  <c r="A65" i="9"/>
  <c r="A290" i="9"/>
  <c r="A289" i="9"/>
  <c r="A288" i="9"/>
  <c r="A163" i="9"/>
  <c r="A162" i="9"/>
  <c r="A161" i="9"/>
  <c r="A164" i="9"/>
  <c r="A160" i="9"/>
  <c r="A52" i="9"/>
  <c r="A242" i="8"/>
  <c r="A79" i="9"/>
  <c r="A78" i="9"/>
  <c r="A77" i="9"/>
  <c r="A76" i="9"/>
  <c r="A75" i="9"/>
  <c r="A74" i="9"/>
  <c r="A67" i="9"/>
  <c r="A66" i="9"/>
  <c r="A73" i="9"/>
  <c r="A72" i="9"/>
  <c r="A786" i="8"/>
  <c r="A776" i="8"/>
  <c r="A785" i="8"/>
  <c r="A788" i="8"/>
  <c r="A787" i="8"/>
  <c r="A781" i="8"/>
  <c r="A784" i="8"/>
  <c r="A783" i="8"/>
  <c r="A782" i="8"/>
  <c r="A1005" i="8"/>
  <c r="A1004" i="8"/>
  <c r="A975" i="8"/>
  <c r="A974" i="8"/>
  <c r="A923" i="8"/>
  <c r="A903" i="8"/>
  <c r="A925" i="8"/>
  <c r="A924" i="8"/>
  <c r="A922" i="8"/>
  <c r="A905" i="8"/>
  <c r="A904" i="8"/>
  <c r="A902" i="8"/>
  <c r="A239" i="8"/>
  <c r="A238" i="8"/>
  <c r="A7" i="8"/>
  <c r="A6" i="8"/>
  <c r="A734" i="8"/>
  <c r="A713" i="8"/>
  <c r="A729" i="8"/>
  <c r="A736" i="8"/>
  <c r="A733" i="8"/>
  <c r="A732" i="8"/>
  <c r="A731" i="8"/>
  <c r="A146" i="9"/>
  <c r="A721" i="8"/>
  <c r="A720" i="8"/>
  <c r="A719" i="8"/>
  <c r="A718" i="8"/>
  <c r="A346" i="8"/>
  <c r="A342" i="8"/>
  <c r="A893" i="8"/>
  <c r="A892" i="8"/>
  <c r="A237" i="9"/>
  <c r="A336" i="8"/>
  <c r="A332" i="8"/>
  <c r="A54" i="9"/>
  <c r="A735" i="8"/>
  <c r="A454" i="8"/>
  <c r="A453" i="8"/>
  <c r="A452" i="8"/>
  <c r="A451" i="8"/>
  <c r="A450" i="8"/>
  <c r="A447" i="8"/>
  <c r="A446" i="8"/>
  <c r="A445" i="8"/>
  <c r="A443" i="8"/>
  <c r="A442" i="8"/>
  <c r="A98" i="8"/>
  <c r="A96" i="8"/>
  <c r="A11" i="9"/>
  <c r="A824" i="8"/>
  <c r="A29" i="8"/>
  <c r="A92" i="8"/>
  <c r="A91" i="8"/>
  <c r="A567" i="8"/>
  <c r="A566" i="8"/>
  <c r="A565" i="8"/>
  <c r="A564" i="8"/>
  <c r="A563" i="8"/>
  <c r="A562" i="8"/>
  <c r="A561" i="8"/>
  <c r="A569" i="8"/>
  <c r="A568" i="8"/>
  <c r="A560" i="8"/>
  <c r="A184" i="8"/>
  <c r="A183" i="8"/>
  <c r="A88" i="8"/>
  <c r="A85" i="8"/>
  <c r="A84" i="8"/>
  <c r="A594" i="8"/>
  <c r="A593" i="8"/>
  <c r="A592" i="8"/>
  <c r="A591" i="8"/>
  <c r="A186" i="9"/>
  <c r="A590" i="8"/>
  <c r="A589" i="8"/>
  <c r="A588" i="8"/>
  <c r="A87" i="8"/>
  <c r="A90" i="8"/>
  <c r="A86" i="8"/>
  <c r="A83" i="8"/>
  <c r="A82" i="8"/>
  <c r="A81" i="8"/>
  <c r="A587" i="8"/>
  <c r="A596" i="8"/>
  <c r="A595" i="8"/>
  <c r="A586" i="8"/>
  <c r="A583" i="8"/>
  <c r="A20" i="9"/>
  <c r="A582" i="8"/>
  <c r="A581" i="8"/>
  <c r="A580" i="8"/>
  <c r="A579" i="8"/>
  <c r="A578" i="8"/>
  <c r="A577" i="8"/>
  <c r="A576" i="8"/>
  <c r="A575" i="8"/>
  <c r="A574" i="8"/>
  <c r="A161" i="8"/>
  <c r="A160" i="8"/>
  <c r="A159" i="8"/>
  <c r="A79" i="8"/>
  <c r="A89" i="8"/>
  <c r="A80" i="8"/>
  <c r="A78" i="8"/>
  <c r="A572" i="8"/>
  <c r="A571" i="8"/>
  <c r="A570" i="8"/>
  <c r="A57" i="8"/>
  <c r="A585" i="8"/>
  <c r="A584" i="8"/>
  <c r="A56" i="8"/>
  <c r="A557" i="8"/>
  <c r="A556" i="8"/>
  <c r="A555" i="8"/>
  <c r="A176" i="8"/>
  <c r="A158" i="8"/>
  <c r="A554" i="8"/>
  <c r="A553" i="8"/>
  <c r="A552" i="8"/>
  <c r="A551" i="8"/>
  <c r="A550" i="8"/>
  <c r="A559" i="8"/>
  <c r="A558" i="8"/>
  <c r="A549" i="8"/>
  <c r="A100" i="8"/>
  <c r="A99" i="8"/>
  <c r="A43" i="8"/>
  <c r="A688" i="8"/>
  <c r="A534" i="8"/>
  <c r="A546" i="8"/>
  <c r="A545" i="8"/>
  <c r="A544" i="8"/>
  <c r="A543" i="8"/>
  <c r="A542" i="8"/>
  <c r="A541" i="8"/>
  <c r="A540" i="8"/>
  <c r="A548" i="8"/>
  <c r="A547" i="8"/>
  <c r="A539" i="8"/>
  <c r="A869" i="8"/>
  <c r="A845" i="8"/>
  <c r="A844" i="8"/>
  <c r="A599" i="8"/>
  <c r="A600" i="8"/>
  <c r="A601" i="8"/>
  <c r="A598" i="8"/>
  <c r="A19" i="9"/>
  <c r="A18" i="9"/>
  <c r="A17" i="9"/>
  <c r="A307" i="8"/>
  <c r="A306" i="8"/>
  <c r="A287" i="9"/>
  <c r="A286" i="9"/>
  <c r="A280" i="9"/>
  <c r="A279" i="9"/>
  <c r="A278" i="9"/>
  <c r="A282" i="9"/>
  <c r="A281" i="9"/>
  <c r="A277" i="9"/>
  <c r="A271" i="9"/>
  <c r="A272" i="9"/>
  <c r="A273" i="9"/>
  <c r="A274" i="9"/>
  <c r="A276" i="9"/>
  <c r="A275" i="9"/>
  <c r="A270" i="9"/>
  <c r="A264" i="9"/>
  <c r="A266" i="9"/>
  <c r="A265" i="9"/>
  <c r="A262" i="9"/>
  <c r="A232" i="9"/>
  <c r="A231" i="9"/>
  <c r="A230" i="9"/>
  <c r="A229" i="9"/>
  <c r="A228" i="9"/>
  <c r="A227" i="9"/>
  <c r="A226" i="9"/>
  <c r="A225" i="9"/>
  <c r="A224" i="9"/>
  <c r="A222" i="9"/>
  <c r="A223" i="9"/>
  <c r="A221" i="9"/>
  <c r="A220" i="9"/>
  <c r="A219" i="9"/>
  <c r="A234" i="9"/>
  <c r="A233" i="9"/>
  <c r="A218" i="9"/>
  <c r="A210" i="9"/>
  <c r="A211" i="9"/>
  <c r="A212" i="9"/>
  <c r="A213" i="9"/>
  <c r="A214" i="9"/>
  <c r="A215" i="9"/>
  <c r="A217" i="9"/>
  <c r="A216" i="9"/>
  <c r="A209" i="9"/>
  <c r="A206" i="9"/>
  <c r="A205" i="9"/>
  <c r="A204" i="9"/>
  <c r="A203" i="9"/>
  <c r="A202" i="9"/>
  <c r="A201" i="9"/>
  <c r="A199" i="9"/>
  <c r="A200" i="9"/>
  <c r="A198" i="9"/>
  <c r="A196" i="9"/>
  <c r="A195" i="9"/>
  <c r="A194" i="9"/>
  <c r="A193" i="9"/>
  <c r="A197" i="9"/>
  <c r="A208" i="9"/>
  <c r="A207" i="9"/>
  <c r="A192" i="9"/>
  <c r="A159" i="9"/>
  <c r="A157" i="9"/>
  <c r="A156" i="9"/>
  <c r="A155" i="9"/>
  <c r="A134" i="9"/>
  <c r="A133" i="9"/>
  <c r="A132" i="9"/>
  <c r="A81" i="9"/>
  <c r="A80" i="9"/>
  <c r="A71" i="9"/>
  <c r="A70" i="9"/>
  <c r="A61" i="9"/>
  <c r="A62" i="9"/>
  <c r="A63" i="9"/>
  <c r="A64" i="9"/>
  <c r="A60" i="9"/>
  <c r="A59" i="9"/>
  <c r="A58" i="9"/>
  <c r="A57" i="9"/>
  <c r="A506" i="8"/>
  <c r="A237" i="8"/>
  <c r="A236" i="8"/>
  <c r="A235" i="8"/>
  <c r="A234" i="8"/>
  <c r="A391" i="8"/>
  <c r="A390" i="8"/>
  <c r="A387" i="8"/>
  <c r="A386" i="8"/>
  <c r="A383" i="8"/>
  <c r="A389" i="8"/>
  <c r="A385" i="8"/>
  <c r="A384" i="8"/>
  <c r="A388" i="8"/>
  <c r="A382" i="8"/>
  <c r="A938" i="8"/>
  <c r="A936" i="8"/>
  <c r="A934" i="8"/>
  <c r="A933" i="8"/>
  <c r="A932" i="8"/>
  <c r="A929" i="8"/>
  <c r="A930" i="8"/>
  <c r="A931" i="8"/>
  <c r="A935" i="8"/>
  <c r="A937" i="8"/>
  <c r="A928" i="8"/>
  <c r="A257" i="8"/>
  <c r="A254" i="8"/>
  <c r="A255" i="8"/>
  <c r="A256" i="8"/>
  <c r="A253" i="8"/>
  <c r="A252" i="8"/>
  <c r="A763" i="8"/>
  <c r="A269" i="9"/>
  <c r="A268" i="9"/>
  <c r="A267" i="9"/>
  <c r="A41" i="8"/>
  <c r="A40" i="8"/>
  <c r="A39" i="8"/>
  <c r="A38" i="8"/>
  <c r="A37" i="8"/>
  <c r="A135" i="9"/>
  <c r="A189" i="9"/>
  <c r="A188" i="9"/>
  <c r="A16" i="9"/>
  <c r="A875" i="8"/>
  <c r="A847" i="8"/>
  <c r="A846" i="8"/>
  <c r="A769" i="8"/>
  <c r="A766" i="8"/>
  <c r="A858" i="8"/>
  <c r="A857" i="8"/>
  <c r="A862" i="8"/>
  <c r="A854" i="8"/>
  <c r="A843" i="8"/>
  <c r="A35" i="8"/>
  <c r="A34" i="8"/>
  <c r="A768" i="8"/>
  <c r="A767" i="8"/>
  <c r="A765" i="8"/>
  <c r="A770" i="8"/>
  <c r="A764" i="8"/>
  <c r="A463" i="8"/>
  <c r="A461" i="8"/>
  <c r="A459" i="8"/>
  <c r="A462" i="8"/>
  <c r="A460" i="8"/>
  <c r="A465" i="8"/>
  <c r="A464" i="8"/>
  <c r="A458" i="8"/>
  <c r="A456" i="8"/>
  <c r="A455" i="8"/>
  <c r="A305" i="8"/>
  <c r="A304" i="8"/>
  <c r="A303" i="8"/>
  <c r="A302" i="8"/>
  <c r="A301" i="8"/>
  <c r="A178" i="9"/>
  <c r="A177" i="9"/>
  <c r="A176" i="9"/>
  <c r="A300" i="8"/>
  <c r="A298" i="8"/>
  <c r="A187" i="9"/>
  <c r="A297" i="8"/>
  <c r="A296" i="8"/>
  <c r="A294" i="8"/>
  <c r="A293" i="8"/>
  <c r="A295" i="8"/>
  <c r="A761" i="8"/>
  <c r="A759" i="8"/>
  <c r="A762" i="8"/>
  <c r="A760" i="8"/>
  <c r="A772" i="8"/>
  <c r="A771" i="8"/>
  <c r="A758" i="8"/>
  <c r="A328" i="8"/>
  <c r="A327" i="8"/>
  <c r="A351" i="8"/>
  <c r="A353" i="8"/>
  <c r="A344" i="8"/>
  <c r="A340" i="8"/>
  <c r="A326" i="8"/>
  <c r="A324" i="8"/>
  <c r="A322" i="8"/>
  <c r="A325" i="8"/>
  <c r="A323" i="8"/>
  <c r="A321" i="8"/>
  <c r="A152" i="9"/>
  <c r="A755" i="8"/>
  <c r="A757" i="8"/>
  <c r="A756" i="8"/>
  <c r="A754" i="8"/>
  <c r="A85" i="9"/>
  <c r="A83" i="9"/>
  <c r="A82" i="9"/>
  <c r="A84" i="9"/>
  <c r="A831" i="8"/>
  <c r="A830" i="8"/>
  <c r="A838" i="8"/>
  <c r="A56" i="9"/>
  <c r="A55" i="9"/>
  <c r="A750" i="8"/>
  <c r="A747" i="8"/>
  <c r="A745" i="8"/>
  <c r="A743" i="8"/>
  <c r="A749" i="8"/>
  <c r="A748" i="8"/>
  <c r="A751" i="8"/>
  <c r="A746" i="8"/>
  <c r="A744" i="8"/>
  <c r="A752" i="8"/>
  <c r="A742" i="8"/>
  <c r="A350" i="8"/>
  <c r="A345" i="8"/>
  <c r="A341" i="8"/>
  <c r="A352" i="8"/>
  <c r="A349" i="8"/>
  <c r="A492" i="8"/>
  <c r="A538" i="8"/>
  <c r="A907" i="8"/>
  <c r="A927" i="8"/>
  <c r="A151" i="9"/>
  <c r="A868" i="8"/>
  <c r="A867" i="8"/>
  <c r="A150" i="9"/>
  <c r="A866" i="8"/>
  <c r="A876" i="8"/>
  <c r="A377" i="8"/>
  <c r="A362" i="8"/>
  <c r="A359" i="8"/>
  <c r="A154" i="9"/>
  <c r="A153" i="9"/>
  <c r="A149" i="9"/>
  <c r="A348" i="8"/>
  <c r="A347" i="8"/>
  <c r="A343" i="8"/>
  <c r="A339" i="8"/>
  <c r="A338" i="8"/>
  <c r="A337" i="8"/>
  <c r="A335" i="8"/>
  <c r="A334" i="8"/>
  <c r="A333" i="8"/>
  <c r="A330" i="8"/>
  <c r="A354" i="8"/>
  <c r="A355" i="8"/>
  <c r="A331" i="8"/>
  <c r="A227" i="8"/>
  <c r="A226" i="8"/>
  <c r="A225" i="8"/>
  <c r="A224" i="8"/>
  <c r="A292" i="8"/>
  <c r="A309" i="8"/>
  <c r="A291" i="8"/>
  <c r="A94" i="8"/>
  <c r="A93" i="8"/>
  <c r="A535" i="8"/>
  <c r="A536" i="8"/>
  <c r="A533" i="8"/>
  <c r="A532" i="8"/>
  <c r="A531" i="8"/>
  <c r="A530" i="8"/>
  <c r="A528" i="8"/>
  <c r="A527" i="8"/>
  <c r="A526" i="8"/>
  <c r="A525" i="8"/>
  <c r="A529" i="8"/>
  <c r="A284" i="9"/>
  <c r="A285" i="9"/>
  <c r="A283" i="9"/>
  <c r="A145" i="9"/>
  <c r="A706" i="8"/>
  <c r="A699" i="8"/>
  <c r="A707" i="8"/>
  <c r="A705" i="8"/>
  <c r="A712" i="8"/>
  <c r="A790" i="8"/>
  <c r="A753" i="8"/>
  <c r="A694" i="8"/>
  <c r="A53" i="9"/>
  <c r="A51" i="9"/>
  <c r="A45" i="9"/>
  <c r="A39" i="9"/>
  <c r="A181" i="9"/>
  <c r="A180" i="9"/>
  <c r="A179" i="9"/>
  <c r="A184" i="9"/>
  <c r="A183" i="9"/>
  <c r="A50" i="9"/>
  <c r="A49" i="9"/>
  <c r="A48" i="9"/>
  <c r="A47" i="9"/>
  <c r="A46" i="9"/>
  <c r="A141" i="9"/>
  <c r="A144" i="9"/>
  <c r="A168" i="9"/>
  <c r="A182" i="9"/>
  <c r="A856" i="8"/>
  <c r="A853" i="8"/>
  <c r="A859" i="8"/>
  <c r="A865" i="8"/>
  <c r="A864" i="8"/>
  <c r="A852" i="8"/>
  <c r="A855" i="8"/>
  <c r="A851" i="8"/>
  <c r="A14" i="9"/>
  <c r="A15" i="9"/>
  <c r="A13" i="9"/>
  <c r="A842" i="8"/>
  <c r="A848" i="8"/>
  <c r="A850" i="8"/>
  <c r="A841" i="8"/>
  <c r="A840" i="8"/>
  <c r="A863" i="8"/>
  <c r="A185" i="9"/>
  <c r="A148" i="9"/>
  <c r="A127" i="9"/>
  <c r="A147" i="9"/>
  <c r="A524" i="8"/>
  <c r="A523" i="8"/>
  <c r="A522" i="8"/>
  <c r="A521" i="8"/>
  <c r="A496" i="8"/>
  <c r="A495" i="8"/>
  <c r="A497" i="8"/>
  <c r="A26" i="8"/>
  <c r="A24" i="8"/>
  <c r="A22" i="8"/>
  <c r="A20" i="8"/>
  <c r="A18" i="8"/>
  <c r="A602" i="8"/>
  <c r="A597" i="8"/>
  <c r="A65" i="8"/>
  <c r="A64" i="8"/>
  <c r="A63" i="8"/>
  <c r="A62" i="8"/>
  <c r="A61" i="8"/>
  <c r="A60" i="8"/>
  <c r="A59" i="8"/>
  <c r="A58" i="8"/>
  <c r="A290" i="8"/>
  <c r="A289" i="8"/>
  <c r="A55" i="8"/>
  <c r="A54" i="8"/>
  <c r="A1001" i="8"/>
  <c r="A1000" i="8"/>
  <c r="A999" i="8"/>
  <c r="A998" i="8"/>
  <c r="A997" i="8"/>
  <c r="A996" i="8"/>
  <c r="A995" i="8"/>
  <c r="A994" i="8"/>
  <c r="A993" i="8"/>
  <c r="A992" i="8"/>
  <c r="A991" i="8"/>
  <c r="A990" i="8"/>
  <c r="A989" i="8"/>
  <c r="A988" i="8"/>
  <c r="A987" i="8"/>
  <c r="A986" i="8"/>
  <c r="A985" i="8"/>
  <c r="A984" i="8"/>
  <c r="A983" i="8"/>
  <c r="A982" i="8"/>
  <c r="A10" i="9"/>
  <c r="A9" i="9"/>
  <c r="A8" i="9"/>
  <c r="A7" i="9"/>
  <c r="A6" i="9"/>
  <c r="A5" i="9"/>
  <c r="A4" i="9"/>
  <c r="A28" i="8"/>
  <c r="A27" i="8"/>
  <c r="A25" i="8"/>
  <c r="A23" i="8"/>
  <c r="A21" i="8"/>
  <c r="A19" i="8"/>
  <c r="A17" i="8"/>
  <c r="A981" i="8"/>
  <c r="A980" i="8"/>
  <c r="A1003" i="8"/>
  <c r="A1002" i="8"/>
  <c r="A979" i="8"/>
  <c r="A976" i="8"/>
  <c r="A978" i="8"/>
  <c r="A977" i="8"/>
  <c r="A24" i="9"/>
  <c r="A112" i="9"/>
  <c r="A129" i="9"/>
  <c r="A128" i="9"/>
  <c r="A110" i="9"/>
  <c r="A109" i="9"/>
  <c r="A108" i="9"/>
  <c r="A107" i="9"/>
  <c r="A8" i="8"/>
  <c r="A137" i="9"/>
  <c r="A14" i="8"/>
  <c r="A11" i="8"/>
  <c r="A261" i="9"/>
  <c r="A260" i="9"/>
  <c r="A254" i="9"/>
  <c r="A93" i="9"/>
  <c r="A122" i="9"/>
  <c r="A123" i="9"/>
  <c r="A120" i="9"/>
  <c r="A121" i="9"/>
  <c r="A119" i="9"/>
  <c r="A256" i="9"/>
  <c r="A255" i="9"/>
  <c r="A253" i="9"/>
  <c r="A252" i="9"/>
  <c r="A251" i="9"/>
  <c r="A250" i="9"/>
  <c r="A249" i="9"/>
  <c r="A248" i="9"/>
  <c r="A247" i="9"/>
  <c r="A191" i="9"/>
  <c r="A241" i="9"/>
  <c r="A243" i="9"/>
  <c r="A242" i="9"/>
  <c r="A240" i="9"/>
  <c r="A239" i="9"/>
  <c r="A238" i="9"/>
  <c r="A236" i="9"/>
  <c r="A190" i="9"/>
  <c r="A235" i="9"/>
  <c r="A316" i="8"/>
  <c r="A172" i="9"/>
  <c r="A170" i="9"/>
  <c r="A131" i="9"/>
  <c r="A130" i="9"/>
  <c r="A87" i="9"/>
  <c r="A86" i="9"/>
  <c r="A106" i="9"/>
  <c r="A104" i="9"/>
  <c r="A102" i="9"/>
  <c r="A100" i="9"/>
  <c r="A98" i="9"/>
  <c r="A96" i="9"/>
  <c r="A94" i="9"/>
  <c r="A105" i="9"/>
  <c r="A103" i="9"/>
  <c r="A101" i="9"/>
  <c r="A99" i="9"/>
  <c r="A97" i="9"/>
  <c r="A95" i="9"/>
  <c r="A92" i="9"/>
  <c r="A956" i="8"/>
  <c r="A954" i="8"/>
  <c r="A952" i="8"/>
  <c r="A950" i="8"/>
  <c r="A948" i="8"/>
  <c r="A942" i="8"/>
  <c r="A891" i="8"/>
  <c r="A889" i="8"/>
  <c r="A887" i="8"/>
  <c r="A885" i="8"/>
  <c r="A883" i="8"/>
  <c r="A881" i="8"/>
  <c r="A879" i="8"/>
  <c r="A915" i="8"/>
  <c r="A829" i="8"/>
  <c r="A828" i="8"/>
  <c r="A827" i="8"/>
  <c r="A687" i="8"/>
  <c r="A672" i="8"/>
  <c r="A670" i="8"/>
  <c r="A667" i="8"/>
  <c r="A665" i="8"/>
  <c r="A659" i="8"/>
  <c r="A656" i="8"/>
  <c r="A651" i="8"/>
  <c r="A648" i="8"/>
  <c r="A619" i="8"/>
  <c r="A617" i="8"/>
  <c r="A518" i="8"/>
  <c r="A490" i="8"/>
  <c r="A485" i="8"/>
  <c r="A441" i="8"/>
  <c r="A439" i="8"/>
  <c r="A426" i="8"/>
  <c r="A424" i="8"/>
  <c r="A422" i="8"/>
  <c r="A419" i="8"/>
  <c r="A417" i="8"/>
  <c r="A415" i="8"/>
  <c r="A409" i="8"/>
  <c r="A407" i="8"/>
  <c r="A405" i="8"/>
  <c r="A403" i="8"/>
  <c r="A373" i="8"/>
  <c r="A278" i="8"/>
  <c r="A275" i="8"/>
  <c r="A273" i="8"/>
  <c r="A271" i="8"/>
  <c r="A269" i="8"/>
  <c r="A267" i="8"/>
  <c r="A263" i="8"/>
  <c r="A155" i="8"/>
  <c r="A153" i="8"/>
  <c r="A149" i="8"/>
  <c r="A147" i="8"/>
  <c r="A145" i="8"/>
  <c r="A143" i="8"/>
  <c r="A141" i="8"/>
  <c r="A139" i="8"/>
  <c r="A137" i="8"/>
  <c r="A135" i="8"/>
  <c r="A133" i="8"/>
  <c r="A131" i="8"/>
  <c r="A129" i="8"/>
  <c r="A127" i="8"/>
  <c r="A123" i="8"/>
  <c r="A121" i="8"/>
  <c r="A119" i="8"/>
  <c r="A117" i="8"/>
  <c r="A115" i="8"/>
  <c r="A958" i="8"/>
  <c r="A940" i="8"/>
  <c r="A825" i="8"/>
  <c r="A615" i="8"/>
  <c r="A401" i="8"/>
  <c r="A398" i="8"/>
  <c r="A261" i="8"/>
  <c r="A111" i="8"/>
  <c r="A113" i="8"/>
  <c r="A287" i="8"/>
  <c r="A3" i="9"/>
  <c r="A116" i="9"/>
  <c r="A223" i="8"/>
  <c r="A222" i="8"/>
  <c r="A221" i="8"/>
  <c r="A220" i="8"/>
  <c r="A204" i="8"/>
  <c r="A203" i="8"/>
  <c r="A219" i="8"/>
  <c r="A218" i="8"/>
  <c r="A901" i="8"/>
  <c r="A908" i="8"/>
  <c r="A696" i="8"/>
  <c r="A44" i="9"/>
  <c r="A43" i="9"/>
  <c r="A42" i="9"/>
  <c r="A41" i="9"/>
  <c r="A40" i="9"/>
  <c r="A38" i="9"/>
  <c r="A37" i="9"/>
  <c r="A739" i="8"/>
  <c r="A738" i="8"/>
  <c r="A167" i="9"/>
  <c r="A143" i="9"/>
  <c r="A700" i="8"/>
  <c r="A698" i="8"/>
  <c r="A740" i="8"/>
  <c r="A31" i="9"/>
  <c r="A174" i="9"/>
  <c r="A173" i="9"/>
  <c r="A33" i="9"/>
  <c r="A171" i="9"/>
  <c r="A25" i="9"/>
  <c r="A169" i="9"/>
  <c r="A30" i="9"/>
  <c r="A29" i="9"/>
  <c r="A21" i="9"/>
  <c r="A32" i="9"/>
  <c r="A36" i="9"/>
  <c r="A737" i="8"/>
  <c r="A35" i="9"/>
  <c r="A166" i="9"/>
  <c r="A34" i="9"/>
  <c r="A142" i="9"/>
  <c r="A726" i="8"/>
  <c r="A695" i="8"/>
  <c r="A140" i="9"/>
  <c r="A136" i="9"/>
  <c r="A826" i="8"/>
  <c r="A780" i="8"/>
  <c r="A641" i="8"/>
  <c r="A635" i="8"/>
  <c r="A628" i="8"/>
  <c r="A626" i="8"/>
  <c r="A624" i="8"/>
  <c r="A622" i="8"/>
  <c r="A489" i="8"/>
  <c r="A449" i="8"/>
  <c r="A413" i="8"/>
  <c r="A411" i="8"/>
  <c r="A265" i="8"/>
  <c r="A125" i="8"/>
  <c r="A973" i="8"/>
  <c r="A115" i="9"/>
  <c r="A126" i="9"/>
  <c r="A91" i="9"/>
  <c r="A89" i="9"/>
  <c r="A946" i="8"/>
  <c r="A118" i="9"/>
  <c r="A117" i="9"/>
  <c r="A113" i="9"/>
  <c r="A111" i="9"/>
  <c r="A90" i="9"/>
  <c r="A88" i="9"/>
  <c r="A2" i="9"/>
  <c r="A178" i="8"/>
  <c r="A162" i="8"/>
  <c r="A508" i="8"/>
  <c r="A507" i="8"/>
  <c r="A505" i="8"/>
  <c r="A504" i="8"/>
  <c r="A503" i="8"/>
  <c r="A502" i="8"/>
  <c r="A501" i="8"/>
  <c r="A500" i="8"/>
  <c r="A499" i="8"/>
  <c r="A498" i="8"/>
  <c r="A44" i="8"/>
  <c r="A69" i="8"/>
  <c r="A68" i="8"/>
  <c r="A898" i="8"/>
  <c r="A921" i="8"/>
  <c r="A920" i="8"/>
  <c r="A900" i="8"/>
  <c r="A899" i="8"/>
  <c r="A897" i="8"/>
  <c r="A5" i="8"/>
  <c r="A4" i="8"/>
  <c r="A233" i="8"/>
  <c r="A232" i="8"/>
  <c r="A281" i="8"/>
  <c r="A280" i="8"/>
  <c r="A106" i="8"/>
  <c r="A175" i="8"/>
  <c r="A154" i="8"/>
  <c r="A152" i="8"/>
  <c r="A955" i="8"/>
  <c r="A972" i="8"/>
  <c r="A971" i="8"/>
  <c r="A970" i="8"/>
  <c r="A969" i="8"/>
  <c r="A916" i="8"/>
  <c r="A288" i="8"/>
  <c r="A214" i="8"/>
  <c r="A213" i="8"/>
  <c r="A212" i="8"/>
  <c r="A211" i="8"/>
  <c r="A692" i="8"/>
  <c r="A363" i="8"/>
  <c r="A690" i="8"/>
  <c r="A693" i="8"/>
  <c r="A520" i="8"/>
  <c r="A691" i="8"/>
  <c r="A471" i="8"/>
  <c r="A371" i="8"/>
  <c r="A370" i="8"/>
  <c r="A192" i="8"/>
  <c r="A190" i="8"/>
  <c r="A193" i="8"/>
  <c r="A191" i="8"/>
  <c r="A157" i="8"/>
  <c r="A151" i="8"/>
  <c r="A148" i="8"/>
  <c r="A144" i="8"/>
  <c r="A140" i="8"/>
  <c r="A136" i="8"/>
  <c r="A132" i="8"/>
  <c r="A128" i="8"/>
  <c r="A124" i="8"/>
  <c r="A120" i="8"/>
  <c r="A116" i="8"/>
  <c r="A112" i="8"/>
  <c r="A681" i="8"/>
  <c r="A968" i="8"/>
  <c r="A966" i="8"/>
  <c r="A873" i="8"/>
  <c r="A32" i="8"/>
  <c r="A33" i="8"/>
  <c r="A31" i="8"/>
  <c r="A36" i="8"/>
  <c r="A30" i="8"/>
  <c r="A97" i="8"/>
  <c r="A487" i="8"/>
  <c r="A486" i="8"/>
  <c r="A483" i="8"/>
  <c r="A283" i="8"/>
  <c r="A284" i="8"/>
  <c r="A104" i="8"/>
  <c r="A103" i="8"/>
  <c r="A603" i="8"/>
  <c r="A476" i="8"/>
  <c r="A174" i="8"/>
  <c r="A150" i="8"/>
  <c r="A926" i="8"/>
  <c r="A914" i="8"/>
  <c r="A474" i="8"/>
  <c r="A469" i="8"/>
  <c r="A470" i="8"/>
  <c r="A472" i="8"/>
  <c r="A473" i="8"/>
  <c r="A146" i="8"/>
  <c r="A173" i="8"/>
  <c r="A663" i="8"/>
  <c r="A822" i="8"/>
  <c r="A673" i="8"/>
  <c r="A668" i="8"/>
  <c r="A817" i="8"/>
  <c r="A774" i="8"/>
  <c r="A51" i="8"/>
  <c r="A369" i="8"/>
  <c r="A477" i="8"/>
  <c r="A613" i="8"/>
  <c r="A676" i="8"/>
  <c r="A511" i="8"/>
  <c r="A686" i="8"/>
  <c r="A684" i="8"/>
  <c r="A517" i="8"/>
  <c r="A515" i="8"/>
  <c r="A77" i="8"/>
  <c r="A196" i="8"/>
  <c r="A194" i="8"/>
  <c r="A195" i="8"/>
  <c r="A953" i="8"/>
  <c r="A944" i="8"/>
  <c r="A943" i="8"/>
  <c r="A245" i="8"/>
  <c r="A685" i="8"/>
  <c r="A689" i="8"/>
  <c r="A683" i="8"/>
  <c r="A404" i="8"/>
  <c r="A402" i="8"/>
  <c r="A185" i="8"/>
  <c r="A372" i="8"/>
  <c r="A778" i="8"/>
  <c r="A884" i="8"/>
  <c r="A945" i="8"/>
  <c r="A947" i="8"/>
  <c r="A949" i="8"/>
  <c r="A951" i="8"/>
  <c r="A820" i="8"/>
  <c r="A821" i="8"/>
  <c r="A823" i="8"/>
  <c r="A475" i="8"/>
  <c r="A448" i="8"/>
  <c r="A438" i="8"/>
  <c r="A425" i="8"/>
  <c r="A423" i="8"/>
  <c r="A416" i="8"/>
  <c r="A418" i="8"/>
  <c r="A481" i="8"/>
  <c r="A482" i="8"/>
  <c r="A171" i="8"/>
  <c r="A170" i="8"/>
  <c r="A169" i="8"/>
  <c r="A168" i="8"/>
  <c r="A126" i="8"/>
  <c r="A138" i="8"/>
  <c r="A134" i="8"/>
  <c r="A130" i="8"/>
  <c r="A177" i="8"/>
  <c r="A679" i="8"/>
  <c r="A877" i="8"/>
  <c r="A871" i="8"/>
  <c r="A537" i="8"/>
  <c r="A519" i="8"/>
  <c r="A516" i="8"/>
  <c r="A514" i="8"/>
  <c r="A510" i="8"/>
  <c r="A890" i="8"/>
  <c r="A888" i="8"/>
  <c r="A886" i="8"/>
  <c r="A102" i="8"/>
  <c r="A412" i="8"/>
  <c r="A410" i="8"/>
  <c r="A819" i="8"/>
  <c r="A627" i="8"/>
  <c r="A610" i="8"/>
  <c r="A818" i="8"/>
  <c r="A678" i="8"/>
  <c r="A677" i="8"/>
  <c r="A42" i="8"/>
  <c r="A605" i="8"/>
  <c r="A494" i="8"/>
  <c r="A437" i="8"/>
  <c r="A379" i="8"/>
  <c r="A231" i="8"/>
  <c r="A229" i="8"/>
  <c r="A210" i="8"/>
  <c r="A46" i="8"/>
  <c r="A637" i="8"/>
  <c r="A429" i="8"/>
  <c r="A428" i="8"/>
  <c r="A375" i="8"/>
  <c r="A374" i="8"/>
  <c r="A860" i="8"/>
  <c r="A251" i="8"/>
  <c r="A777" i="8"/>
  <c r="A894" i="8"/>
  <c r="A896" i="8"/>
  <c r="A874" i="8"/>
  <c r="A849" i="8"/>
  <c r="A625" i="8"/>
  <c r="A623" i="8"/>
  <c r="A488" i="8"/>
  <c r="A368" i="8"/>
  <c r="A872" i="8"/>
  <c r="A839" i="8"/>
  <c r="A361" i="8"/>
  <c r="A367" i="8"/>
  <c r="A365" i="8"/>
  <c r="A360" i="8"/>
  <c r="A775" i="8"/>
  <c r="A773" i="8"/>
  <c r="A427" i="8"/>
  <c r="A414" i="8"/>
  <c r="A965" i="8"/>
  <c r="A962" i="8"/>
  <c r="A959" i="8"/>
  <c r="A395" i="8"/>
  <c r="A421" i="8"/>
  <c r="A420" i="8"/>
  <c r="A394" i="8"/>
  <c r="A967" i="8"/>
  <c r="A964" i="8"/>
  <c r="A636" i="8"/>
  <c r="A629" i="8"/>
  <c r="A630" i="8"/>
  <c r="A621" i="8"/>
  <c r="A963" i="8"/>
  <c r="A961" i="8"/>
  <c r="A870" i="8"/>
  <c r="A861" i="8"/>
  <c r="A16" i="8"/>
  <c r="A816" i="8"/>
  <c r="A108" i="8"/>
  <c r="A73" i="8"/>
  <c r="A311" i="8"/>
  <c r="A156" i="8"/>
  <c r="A49" i="8"/>
  <c r="A72" i="8"/>
  <c r="A366" i="8"/>
  <c r="A202" i="8"/>
  <c r="A70" i="8"/>
  <c r="A67" i="8"/>
  <c r="A53" i="8"/>
  <c r="A52" i="8"/>
  <c r="A680" i="8"/>
  <c r="A109" i="8"/>
  <c r="A895" i="8"/>
  <c r="A882" i="8"/>
  <c r="A206" i="8"/>
  <c r="A208" i="8"/>
  <c r="A13" i="8"/>
  <c r="A10" i="8"/>
  <c r="A3" i="8"/>
  <c r="A960" i="8"/>
  <c r="A957" i="8"/>
  <c r="A941" i="8"/>
  <c r="A939" i="8"/>
  <c r="A906" i="8"/>
  <c r="A880" i="8"/>
  <c r="A878" i="8"/>
  <c r="A837" i="8"/>
  <c r="A15" i="8"/>
  <c r="A789" i="8"/>
  <c r="A779" i="8"/>
  <c r="A741" i="8"/>
  <c r="A682" i="8"/>
  <c r="A675" i="8"/>
  <c r="A674" i="8"/>
  <c r="A671" i="8"/>
  <c r="A669" i="8"/>
  <c r="A666" i="8"/>
  <c r="A664" i="8"/>
  <c r="A662" i="8"/>
  <c r="A661" i="8"/>
  <c r="A660" i="8"/>
  <c r="A658" i="8"/>
  <c r="A657" i="8"/>
  <c r="A655" i="8"/>
  <c r="A654" i="8"/>
  <c r="A653" i="8"/>
  <c r="A652" i="8"/>
  <c r="A650" i="8"/>
  <c r="A649" i="8"/>
  <c r="A647" i="8"/>
  <c r="A646" i="8"/>
  <c r="A645" i="8"/>
  <c r="A644" i="8"/>
  <c r="A643" i="8"/>
  <c r="A642" i="8"/>
  <c r="A640" i="8"/>
  <c r="A639" i="8"/>
  <c r="A638" i="8"/>
  <c r="A634" i="8"/>
  <c r="A618" i="8"/>
  <c r="A616" i="8"/>
  <c r="A614" i="8"/>
  <c r="A612" i="8"/>
  <c r="A611" i="8"/>
  <c r="A609" i="8"/>
  <c r="A608" i="8"/>
  <c r="A607" i="8"/>
  <c r="A606" i="8"/>
  <c r="A604" i="8"/>
  <c r="A509" i="8"/>
  <c r="A512" i="8"/>
  <c r="A493" i="8"/>
  <c r="A491" i="8"/>
  <c r="A484" i="8"/>
  <c r="A480" i="8"/>
  <c r="A479" i="8"/>
  <c r="A478" i="8"/>
  <c r="A468" i="8"/>
  <c r="A467" i="8"/>
  <c r="A466" i="8"/>
  <c r="A457" i="8"/>
  <c r="A440" i="8"/>
  <c r="A444" i="8"/>
  <c r="A436" i="8"/>
  <c r="A435" i="8"/>
  <c r="A434" i="8"/>
  <c r="A433" i="8"/>
  <c r="A432" i="8"/>
  <c r="A431" i="8"/>
  <c r="A430" i="8"/>
  <c r="A408" i="8"/>
  <c r="A406" i="8"/>
  <c r="A400" i="8"/>
  <c r="A399" i="8"/>
  <c r="A397" i="8"/>
  <c r="A396" i="8"/>
  <c r="A393" i="8"/>
  <c r="A392" i="8"/>
  <c r="A381" i="8"/>
  <c r="A380" i="8"/>
  <c r="A378" i="8"/>
  <c r="A376" i="8"/>
  <c r="A364" i="8"/>
  <c r="A358" i="8"/>
  <c r="A357" i="8"/>
  <c r="A356" i="8"/>
  <c r="A329" i="8"/>
  <c r="A320" i="8"/>
  <c r="A319" i="8"/>
  <c r="A318" i="8"/>
  <c r="A317" i="8"/>
  <c r="A315" i="8"/>
  <c r="A314" i="8"/>
  <c r="A313" i="8"/>
  <c r="A312" i="8"/>
  <c r="A310" i="8"/>
  <c r="A308" i="8"/>
  <c r="A286" i="8"/>
  <c r="A215" i="8"/>
  <c r="A285" i="8"/>
  <c r="A282" i="8"/>
  <c r="A279" i="8"/>
  <c r="A277" i="8"/>
  <c r="A276" i="8"/>
  <c r="A274" i="8"/>
  <c r="A272" i="8"/>
  <c r="A270" i="8"/>
  <c r="A268" i="8"/>
  <c r="A266" i="8"/>
  <c r="A264" i="8"/>
  <c r="A262" i="8"/>
  <c r="A260" i="8"/>
  <c r="A259" i="8"/>
  <c r="A258" i="8"/>
  <c r="A250" i="8"/>
  <c r="A249" i="8"/>
  <c r="A248" i="8"/>
  <c r="A247" i="8"/>
  <c r="A244" i="8"/>
  <c r="A230" i="8"/>
  <c r="A228" i="8"/>
  <c r="A243" i="8"/>
  <c r="A209" i="8"/>
  <c r="A207" i="8"/>
  <c r="A205" i="8"/>
  <c r="A201" i="8"/>
  <c r="A200" i="8"/>
  <c r="A199" i="8"/>
  <c r="A198" i="8"/>
  <c r="A197" i="8"/>
  <c r="A189" i="8"/>
  <c r="A187" i="8"/>
  <c r="A186" i="8"/>
  <c r="A182" i="8"/>
  <c r="A181" i="8"/>
  <c r="A180" i="8"/>
  <c r="A179" i="8"/>
  <c r="A172" i="8"/>
  <c r="A167" i="8"/>
  <c r="A166" i="8"/>
  <c r="A165" i="8"/>
  <c r="A164" i="8"/>
  <c r="A163" i="8"/>
  <c r="A142" i="8"/>
  <c r="A122" i="8"/>
  <c r="A118" i="8"/>
  <c r="A114" i="8"/>
  <c r="A110" i="8"/>
  <c r="A107" i="8"/>
  <c r="A105" i="8"/>
  <c r="A101" i="8"/>
  <c r="A95" i="8"/>
  <c r="A76" i="8"/>
  <c r="A75" i="8"/>
  <c r="A74" i="8"/>
  <c r="A71" i="8"/>
  <c r="A66" i="8"/>
  <c r="A50" i="8"/>
  <c r="A48" i="8"/>
  <c r="A47" i="8"/>
  <c r="A45" i="8"/>
  <c r="A12" i="8"/>
  <c r="A9" i="8"/>
  <c r="A2" i="8"/>
</calcChain>
</file>

<file path=xl/sharedStrings.xml><?xml version="1.0" encoding="utf-8"?>
<sst xmlns="http://schemas.openxmlformats.org/spreadsheetml/2006/main" count="13957" uniqueCount="1679">
  <si>
    <t>ItemID</t>
    <phoneticPr fontId="1"/>
  </si>
  <si>
    <t>cmpitemID_1</t>
    <phoneticPr fontId="1"/>
  </si>
  <si>
    <t>cmpitemID_2</t>
    <phoneticPr fontId="1"/>
  </si>
  <si>
    <t>cmpitemID_3</t>
    <phoneticPr fontId="1"/>
  </si>
  <si>
    <t>result_itemID</t>
    <phoneticPr fontId="1"/>
  </si>
  <si>
    <t>Comment</t>
    <phoneticPr fontId="1"/>
  </si>
  <si>
    <t>Comment2</t>
    <phoneticPr fontId="1"/>
  </si>
  <si>
    <t>Comment3</t>
    <phoneticPr fontId="1"/>
  </si>
  <si>
    <t>orange</t>
    <phoneticPr fontId="1"/>
  </si>
  <si>
    <t>empty</t>
    <phoneticPr fontId="1"/>
  </si>
  <si>
    <t>suger</t>
    <phoneticPr fontId="1"/>
  </si>
  <si>
    <t>cacao_beans</t>
    <phoneticPr fontId="1"/>
  </si>
  <si>
    <t>カカオ豆×砂糖</t>
    <rPh sb="3" eb="4">
      <t>マメ</t>
    </rPh>
    <rPh sb="5" eb="7">
      <t>サトウ</t>
    </rPh>
    <phoneticPr fontId="1"/>
  </si>
  <si>
    <t>success_rate</t>
    <phoneticPr fontId="1"/>
  </si>
  <si>
    <t>renkin_Bexp</t>
    <phoneticPr fontId="1"/>
  </si>
  <si>
    <t>grape</t>
    <phoneticPr fontId="1"/>
  </si>
  <si>
    <t>cost_time</t>
    <phoneticPr fontId="1"/>
  </si>
  <si>
    <t>orange_juice</t>
    <phoneticPr fontId="1"/>
  </si>
  <si>
    <t>haloween_juice</t>
    <phoneticPr fontId="1"/>
  </si>
  <si>
    <t>cmpitem_kosu1</t>
    <phoneticPr fontId="1"/>
  </si>
  <si>
    <t>cmpitem_kosu2</t>
    <phoneticPr fontId="1"/>
  </si>
  <si>
    <t>cmp_flag</t>
    <phoneticPr fontId="1"/>
  </si>
  <si>
    <t>cmpitem_kosu3</t>
    <phoneticPr fontId="1"/>
  </si>
  <si>
    <r>
      <rPr>
        <sz val="10"/>
        <color rgb="FF000000"/>
        <rFont val="ＭＳ Ｐゴシック"/>
        <family val="2"/>
        <charset val="128"/>
      </rPr>
      <t>薄力粉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アパレイユ</t>
    </r>
    <rPh sb="0" eb="3">
      <t>ハクリキコ</t>
    </rPh>
    <phoneticPr fontId="1"/>
  </si>
  <si>
    <t>cocoa_powder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</si>
  <si>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ココアパウダー</t>
    </r>
    <phoneticPr fontId="1"/>
  </si>
  <si>
    <t>cookie_base</t>
    <phoneticPr fontId="1"/>
  </si>
  <si>
    <t>mix_fruits_juice</t>
    <phoneticPr fontId="1"/>
  </si>
  <si>
    <t>appaleil</t>
    <phoneticPr fontId="1"/>
  </si>
  <si>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</si>
  <si>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cream_cheese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</si>
  <si>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ぶどう</t>
    </r>
    <phoneticPr fontId="1"/>
  </si>
  <si>
    <t>cookie_base_cocoa</t>
    <phoneticPr fontId="1"/>
  </si>
  <si>
    <t>cookie_base_icebox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</si>
  <si>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ココアクッキー生地</t>
    </r>
    <rPh sb="15" eb="17">
      <t>キジ</t>
    </rPh>
    <phoneticPr fontId="1"/>
  </si>
  <si>
    <t>armond_powder</t>
    <phoneticPr fontId="1"/>
  </si>
  <si>
    <t>egg_white</t>
    <phoneticPr fontId="1"/>
  </si>
  <si>
    <r>
      <rPr>
        <sz val="10"/>
        <color rgb="FF000000"/>
        <rFont val="ＭＳ Ｐゴシック"/>
        <family val="2"/>
        <charset val="128"/>
      </rPr>
      <t>卵白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砂糖（厳密にはグラニュー糖）</t>
    </r>
    <rPh sb="0" eb="2">
      <t>ランパク</t>
    </rPh>
    <rPh sb="3" eb="5">
      <t>サトウ</t>
    </rPh>
    <rPh sb="6" eb="8">
      <t>ゲンミツ</t>
    </rPh>
    <rPh sb="15" eb="16">
      <t>トウ</t>
    </rPh>
    <phoneticPr fontId="1"/>
  </si>
  <si>
    <t>kogashi_butter</t>
    <phoneticPr fontId="1"/>
  </si>
  <si>
    <t>financier_powder</t>
    <phoneticPr fontId="1"/>
  </si>
  <si>
    <t>mazekiji</t>
    <phoneticPr fontId="1"/>
  </si>
  <si>
    <t>pink_bloodorange</t>
    <phoneticPr fontId="1"/>
  </si>
  <si>
    <r>
      <rPr>
        <sz val="10"/>
        <color rgb="FF000000"/>
        <rFont val="ＭＳ Ｐゴシック"/>
        <family val="2"/>
        <charset val="128"/>
      </rPr>
      <t>クッキーベース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ピンクブラッドオレンジ</t>
    </r>
    <phoneticPr fontId="1"/>
  </si>
  <si>
    <t>cmp_subtype_1</t>
    <phoneticPr fontId="1"/>
  </si>
  <si>
    <t>cmp_subtype_2</t>
    <phoneticPr fontId="1"/>
  </si>
  <si>
    <t>cmp_subtype_3</t>
    <phoneticPr fontId="1"/>
  </si>
  <si>
    <t>Fruits</t>
    <phoneticPr fontId="1"/>
  </si>
  <si>
    <t>Suger</t>
    <phoneticPr fontId="1"/>
  </si>
  <si>
    <t>Butter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</si>
  <si>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10">
      <t>サトウ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</si>
  <si>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アーモンドプードル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</t>
    </r>
    <phoneticPr fontId="1"/>
  </si>
  <si>
    <t>butter</t>
  </si>
  <si>
    <t>butter</t>
    <phoneticPr fontId="1"/>
  </si>
  <si>
    <t>egg</t>
    <phoneticPr fontId="1"/>
  </si>
  <si>
    <t>アパレイユ（生地の素）</t>
    <rPh sb="6" eb="8">
      <t>キジ</t>
    </rPh>
    <rPh sb="9" eb="10">
      <t>モト</t>
    </rPh>
    <phoneticPr fontId="1"/>
  </si>
  <si>
    <t>cmpitemName</t>
    <phoneticPr fontId="1"/>
  </si>
  <si>
    <t>neko_cookie</t>
    <phoneticPr fontId="1"/>
  </si>
  <si>
    <t>クッキー系</t>
    <rPh sb="4" eb="5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</si>
  <si>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クリームチーズ</t>
    </r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</si>
  <si>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</t>
    </r>
    <phoneticPr fontId="1"/>
  </si>
  <si>
    <t>cheese_cookie</t>
    <phoneticPr fontId="1"/>
  </si>
  <si>
    <t>orange_neko_cookie</t>
    <phoneticPr fontId="1"/>
  </si>
  <si>
    <t>komugiko</t>
    <phoneticPr fontId="1"/>
  </si>
  <si>
    <t>フィナンシェ系</t>
    <rPh sb="6" eb="7">
      <t>ケイ</t>
    </rPh>
    <phoneticPr fontId="1"/>
  </si>
  <si>
    <t>milk</t>
    <phoneticPr fontId="1"/>
  </si>
  <si>
    <t>pan_cake</t>
    <phoneticPr fontId="1"/>
  </si>
  <si>
    <t>emerald_suger</t>
    <phoneticPr fontId="1"/>
  </si>
  <si>
    <t>emerald_neko_cookie</t>
    <phoneticPr fontId="1"/>
  </si>
  <si>
    <t>grape_cookie</t>
    <phoneticPr fontId="1"/>
  </si>
  <si>
    <t>cocoa_cookie</t>
    <phoneticPr fontId="1"/>
  </si>
  <si>
    <t>pinkorange_neko_cookie</t>
    <phoneticPr fontId="1"/>
  </si>
  <si>
    <t>ジュース系</t>
    <rPh sb="4" eb="5">
      <t>ケイ</t>
    </rPh>
    <phoneticPr fontId="1"/>
  </si>
  <si>
    <t>sponge_cake</t>
    <phoneticPr fontId="1"/>
  </si>
  <si>
    <t>//これより下　お菓子のレシピ</t>
    <rPh sb="6" eb="7">
      <t>シタ</t>
    </rPh>
    <rPh sb="9" eb="11">
      <t>カシ</t>
    </rPh>
    <phoneticPr fontId="1"/>
  </si>
  <si>
    <t>パンケーキ系</t>
    <rPh sb="5" eb="6">
      <t>ケイ</t>
    </rPh>
    <phoneticPr fontId="1"/>
  </si>
  <si>
    <t>ケーキ系</t>
    <rPh sb="3" eb="4">
      <t>ケイ</t>
    </rPh>
    <phoneticPr fontId="1"/>
  </si>
  <si>
    <t>star_powder</t>
    <phoneticPr fontId="1"/>
  </si>
  <si>
    <t>star_cookie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</si>
  <si>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ほしの粉</t>
    </r>
    <rPh sb="8" eb="9">
      <t>コナ</t>
    </rPh>
    <phoneticPr fontId="1"/>
  </si>
  <si>
    <t>パフェ系</t>
    <rPh sb="3" eb="4">
      <t>ケイ</t>
    </rPh>
    <phoneticPr fontId="1"/>
  </si>
  <si>
    <t>パフェ容器×コーンフレーク２×アイス１</t>
    <rPh sb="3" eb="5">
      <t>ヨウキ</t>
    </rPh>
    <phoneticPr fontId="1"/>
  </si>
  <si>
    <t>vanilla_parfe</t>
    <phoneticPr fontId="1"/>
  </si>
  <si>
    <t>parfe_base</t>
    <phoneticPr fontId="1"/>
  </si>
  <si>
    <t>financier</t>
    <phoneticPr fontId="1"/>
  </si>
  <si>
    <t>ice_cream</t>
    <phoneticPr fontId="1"/>
  </si>
  <si>
    <t>corn_frake</t>
    <phoneticPr fontId="1"/>
  </si>
  <si>
    <t>アイスクリーム系</t>
    <rPh sb="7" eb="8">
      <t>ケイ</t>
    </rPh>
    <phoneticPr fontId="1"/>
  </si>
  <si>
    <t>ミルク×砂糖×アイスの実</t>
    <rPh sb="4" eb="6">
      <t>サトウ</t>
    </rPh>
    <rPh sb="11" eb="12">
      <t>ミ</t>
    </rPh>
    <phoneticPr fontId="1"/>
  </si>
  <si>
    <t>orange_jam</t>
    <phoneticPr fontId="1"/>
  </si>
  <si>
    <r>
      <rPr>
        <sz val="10"/>
        <color rgb="FF000000"/>
        <rFont val="ＭＳ Ｐゴシック"/>
        <family val="2"/>
        <charset val="128"/>
      </rPr>
      <t>クッキー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オレンジジャム</t>
    </r>
    <phoneticPr fontId="1"/>
  </si>
  <si>
    <t>オレンジ×砂糖</t>
    <rPh sb="5" eb="7">
      <t>サトウ</t>
    </rPh>
    <phoneticPr fontId="1"/>
  </si>
  <si>
    <t>honey</t>
    <phoneticPr fontId="1"/>
  </si>
  <si>
    <t>appaleil_honey</t>
    <phoneticPr fontId="1"/>
  </si>
  <si>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アーモンドパウダー</t>
    </r>
    <rPh sb="0" eb="3">
      <t>コムギコ</t>
    </rPh>
    <phoneticPr fontId="1"/>
  </si>
  <si>
    <t>ラスク系</t>
    <rPh sb="3" eb="4">
      <t>ケイ</t>
    </rPh>
    <phoneticPr fontId="1"/>
  </si>
  <si>
    <t>rusk</t>
    <phoneticPr fontId="1"/>
  </si>
  <si>
    <t>bugget</t>
    <phoneticPr fontId="1"/>
  </si>
  <si>
    <t>焦がしバター</t>
    <rPh sb="0" eb="1">
      <t>コ</t>
    </rPh>
    <phoneticPr fontId="1"/>
  </si>
  <si>
    <t>ジャム</t>
    <phoneticPr fontId="1"/>
  </si>
  <si>
    <t>water</t>
    <phoneticPr fontId="1"/>
  </si>
  <si>
    <t>パン系</t>
    <rPh sb="2" eb="3">
      <t>ケイ</t>
    </rPh>
    <phoneticPr fontId="1"/>
  </si>
  <si>
    <r>
      <rPr>
        <sz val="10"/>
        <color rgb="FF000000"/>
        <rFont val="ＭＳ Ｐゴシック"/>
        <family val="3"/>
        <charset val="128"/>
      </rPr>
      <t>薄力粉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水</t>
    </r>
    <rPh sb="4" eb="5">
      <t>ミズ</t>
    </rPh>
    <phoneticPr fontId="1"/>
  </si>
  <si>
    <t>financier_Orange</t>
    <phoneticPr fontId="1"/>
  </si>
  <si>
    <t>バター×ミルクパン</t>
    <phoneticPr fontId="1"/>
  </si>
  <si>
    <t>cookie_nonsuger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</si>
  <si>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</si>
  <si>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バター砂糖は好きなもの</t>
    </r>
    <rPh sb="0" eb="3">
      <t>コムギコ</t>
    </rPh>
    <rPh sb="7" eb="9">
      <t>サトウ</t>
    </rPh>
    <rPh sb="10" eb="11">
      <t>ス</t>
    </rPh>
    <phoneticPr fontId="1"/>
  </si>
  <si>
    <t>appaleil_milk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</si>
  <si>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無縁バター</t>
    </r>
    <rPh sb="0" eb="2">
      <t>サトウ</t>
    </rPh>
    <rPh sb="7" eb="9">
      <t>ムエン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</si>
  <si>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はちみつ</t>
    </r>
    <rPh sb="0" eb="2">
      <t>サトウ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</si>
  <si>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2">
      <t>サトウ</t>
    </rPh>
    <rPh sb="7" eb="9">
      <t>ギュウニュウ</t>
    </rPh>
    <phoneticPr fontId="1"/>
  </si>
  <si>
    <t>パンケーキ*チョコ*バナナ*ホイップ</t>
    <phoneticPr fontId="1"/>
  </si>
  <si>
    <t>chocolate</t>
    <phoneticPr fontId="1"/>
  </si>
  <si>
    <t>banana</t>
    <phoneticPr fontId="1"/>
  </si>
  <si>
    <t>choco_banana_pan_cake</t>
    <phoneticPr fontId="1"/>
  </si>
  <si>
    <t>blueberry_pan_cake</t>
    <phoneticPr fontId="1"/>
  </si>
  <si>
    <t>whipped cream</t>
    <phoneticPr fontId="1"/>
  </si>
  <si>
    <t>sugerbutter_cookie</t>
    <phoneticPr fontId="1"/>
  </si>
  <si>
    <t>meringue</t>
    <phoneticPr fontId="1"/>
  </si>
  <si>
    <t>appaleil_yellow</t>
    <phoneticPr fontId="1"/>
  </si>
  <si>
    <t>egg_yellow</t>
    <phoneticPr fontId="1"/>
  </si>
  <si>
    <t>custard_cream</t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</si>
  <si>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0" eb="2">
      <t>ランオウ</t>
    </rPh>
    <rPh sb="3" eb="5">
      <t>サトウ</t>
    </rPh>
    <phoneticPr fontId="1"/>
  </si>
  <si>
    <r>
      <rPr>
        <sz val="10"/>
        <color rgb="FF000000"/>
        <rFont val="ＭＳ Ｐゴシック"/>
        <family val="2"/>
        <charset val="128"/>
      </rPr>
      <t>卵黄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温かいミルク</t>
    </r>
    <rPh sb="0" eb="2">
      <t>ランオウ</t>
    </rPh>
    <rPh sb="3" eb="5">
      <t>サトウ</t>
    </rPh>
    <rPh sb="6" eb="9">
      <t>コムギコ</t>
    </rPh>
    <rPh sb="10" eb="11">
      <t>アタタ</t>
    </rPh>
    <phoneticPr fontId="1"/>
  </si>
  <si>
    <t>bugget_sliced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</si>
  <si>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</si>
  <si>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1" eb="13">
      <t>サトウ</t>
    </rPh>
    <phoneticPr fontId="1"/>
  </si>
  <si>
    <t>result_kosu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</si>
  <si>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</si>
  <si>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t>rusk_butter</t>
    <phoneticPr fontId="1"/>
  </si>
  <si>
    <t>ちょっとサクサク感増し</t>
    <rPh sb="8" eb="9">
      <t>カン</t>
    </rPh>
    <rPh sb="9" eb="10">
      <t>マ</t>
    </rPh>
    <phoneticPr fontId="1"/>
  </si>
  <si>
    <t>rusk_orange</t>
    <phoneticPr fontId="1"/>
  </si>
  <si>
    <t>bugget_orange</t>
    <phoneticPr fontId="1"/>
  </si>
  <si>
    <t>bugget_orange_sliced</t>
    <phoneticPr fontId="1"/>
  </si>
  <si>
    <r>
      <rPr>
        <sz val="10"/>
        <color rgb="FF000000"/>
        <rFont val="ＭＳ Ｐゴシック"/>
        <family val="3"/>
        <charset val="128"/>
      </rPr>
      <t>バゲット＜オレンジ＞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</si>
  <si>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neko_cookie_Free</t>
    <phoneticPr fontId="1"/>
  </si>
  <si>
    <t>orange_neko_cookie_jam</t>
    <phoneticPr fontId="1"/>
  </si>
  <si>
    <t>egg_neko_cookie</t>
    <phoneticPr fontId="1"/>
  </si>
  <si>
    <t>appaleil_mixer</t>
    <phoneticPr fontId="1"/>
  </si>
  <si>
    <t>bugget_powder</t>
    <phoneticPr fontId="1"/>
  </si>
  <si>
    <t>bugget_sliced_powder</t>
    <phoneticPr fontId="1"/>
  </si>
  <si>
    <t>KeisanMethod</t>
    <phoneticPr fontId="1"/>
  </si>
  <si>
    <t>Non</t>
    <phoneticPr fontId="1"/>
  </si>
  <si>
    <t>rusk_Free</t>
    <phoneticPr fontId="1"/>
  </si>
  <si>
    <t>rusk_butter_Free</t>
    <phoneticPr fontId="1"/>
  </si>
  <si>
    <t>rusk_orange_butter</t>
    <phoneticPr fontId="1"/>
  </si>
  <si>
    <t>rusk_orange_Free</t>
    <phoneticPr fontId="1"/>
  </si>
  <si>
    <t>rusk_orange_butter_Free</t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</si>
  <si>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5" eb="17">
      <t>サトウ</t>
    </rPh>
    <phoneticPr fontId="1"/>
  </si>
  <si>
    <r>
      <rPr>
        <sz val="10"/>
        <color rgb="FF000000"/>
        <rFont val="ＭＳ Ｐゴシック"/>
        <family val="3"/>
        <charset val="128"/>
      </rPr>
      <t>スライスしたオレンジバゲット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19" eb="21">
      <t>サトウ</t>
    </rPh>
    <phoneticPr fontId="1"/>
  </si>
  <si>
    <t>オレンジピール入り</t>
    <rPh sb="7" eb="8">
      <t>イ</t>
    </rPh>
    <phoneticPr fontId="1"/>
  </si>
  <si>
    <t>crepe</t>
    <phoneticPr fontId="1"/>
  </si>
  <si>
    <t>クレープ系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</si>
  <si>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rPh sb="0" eb="3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</si>
  <si>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アパレイユミルク</t>
    </r>
    <rPh sb="0" eb="3">
      <t>コムギコ</t>
    </rPh>
    <phoneticPr fontId="1"/>
  </si>
  <si>
    <t>maffin</t>
    <phoneticPr fontId="1"/>
  </si>
  <si>
    <t>salt</t>
    <phoneticPr fontId="1"/>
  </si>
  <si>
    <t>マフィン系</t>
    <rPh sb="4" eb="5">
      <t>ケイ</t>
    </rPh>
    <phoneticPr fontId="1"/>
  </si>
  <si>
    <t>biscotti</t>
    <phoneticPr fontId="1"/>
  </si>
  <si>
    <t>ビスコッティ系</t>
    <rPh sb="6" eb="7">
      <t>ケイ</t>
    </rPh>
    <phoneticPr fontId="1"/>
  </si>
  <si>
    <t>baking_powder</t>
    <phoneticPr fontId="1"/>
  </si>
  <si>
    <t>baking_mix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</si>
  <si>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rPh sb="3" eb="6">
      <t>コムギコ</t>
    </rPh>
    <phoneticPr fontId="1"/>
  </si>
  <si>
    <r>
      <rPr>
        <sz val="10"/>
        <color rgb="FF000000"/>
        <rFont val="ＭＳ Ｐゴシック"/>
        <family val="3"/>
        <charset val="128"/>
      </rPr>
      <t>ベーキングミックス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たまご</t>
    </r>
    <phoneticPr fontId="1"/>
  </si>
  <si>
    <t>princess_tota</t>
    <phoneticPr fontId="1"/>
  </si>
  <si>
    <r>
      <rPr>
        <sz val="10"/>
        <color rgb="FF000000"/>
        <rFont val="ＭＳ Ｐゴシック"/>
        <family val="2"/>
        <charset val="128"/>
      </rPr>
      <t>スポンジケーキ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Ph sb="8" eb="9">
      <t>ナマ</t>
    </rPh>
    <phoneticPr fontId="1"/>
  </si>
  <si>
    <r>
      <rPr>
        <sz val="10"/>
        <color rgb="FF000000"/>
        <rFont val="ＭＳ Ｐゴシック"/>
        <family val="3"/>
        <charset val="128"/>
      </rPr>
      <t>アパレイユ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塩</t>
    </r>
    <rPh sb="6" eb="9">
      <t>コムギコ</t>
    </rPh>
    <rPh sb="10" eb="11">
      <t>シオ</t>
    </rPh>
    <phoneticPr fontId="1"/>
  </si>
  <si>
    <t>strawberry</t>
    <phoneticPr fontId="1"/>
  </si>
  <si>
    <t>strawberry_cookie</t>
    <phoneticPr fontId="1"/>
  </si>
  <si>
    <t>banana_cookie</t>
    <phoneticPr fontId="1"/>
  </si>
  <si>
    <t>blueberry</t>
    <phoneticPr fontId="1"/>
  </si>
  <si>
    <t>blueberry_cookie</t>
    <phoneticPr fontId="1"/>
  </si>
  <si>
    <t>pear</t>
    <phoneticPr fontId="1"/>
  </si>
  <si>
    <t>pear_cookie</t>
    <phoneticPr fontId="1"/>
  </si>
  <si>
    <t>peach</t>
    <phoneticPr fontId="1"/>
  </si>
  <si>
    <t>peach_cookie</t>
    <phoneticPr fontId="1"/>
  </si>
  <si>
    <t>sakura_chip</t>
    <phoneticPr fontId="1"/>
  </si>
  <si>
    <t>sakura_cookie</t>
    <phoneticPr fontId="1"/>
  </si>
  <si>
    <t>honey_cookie</t>
    <phoneticPr fontId="1"/>
  </si>
  <si>
    <t>kogashi_neko_cookie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</si>
  <si>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焦がしバター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4" eb="5">
      <t>コ</t>
    </rPh>
    <rPh sb="11" eb="13">
      <t>サトウ</t>
    </rPh>
    <phoneticPr fontId="1"/>
  </si>
  <si>
    <t>comp_count</t>
    <phoneticPr fontId="1"/>
  </si>
  <si>
    <t>aizan_neko_cookie</t>
    <phoneticPr fontId="1"/>
  </si>
  <si>
    <t>silver_chip</t>
    <phoneticPr fontId="1"/>
  </si>
  <si>
    <t>クッキーをベースに合成する系</t>
    <rPh sb="9" eb="11">
      <t>ゴウセイ</t>
    </rPh>
    <rPh sb="13" eb="14">
      <t>ケイ</t>
    </rPh>
    <phoneticPr fontId="1"/>
  </si>
  <si>
    <t>heart_neko_cookie</t>
    <phoneticPr fontId="1"/>
  </si>
  <si>
    <t>kirakira_heart</t>
    <phoneticPr fontId="1"/>
  </si>
  <si>
    <t>jewely_suger</t>
    <phoneticPr fontId="1"/>
  </si>
  <si>
    <t>jewely_neko_cookie</t>
    <phoneticPr fontId="1"/>
  </si>
  <si>
    <t>mixcolor_neko_cookie</t>
    <phoneticPr fontId="1"/>
  </si>
  <si>
    <t>mix_color_sprinkles</t>
    <phoneticPr fontId="1"/>
  </si>
  <si>
    <t>appaleil_creampuff</t>
    <phoneticPr fontId="1"/>
  </si>
  <si>
    <r>
      <rPr>
        <sz val="10"/>
        <color rgb="FF000000"/>
        <rFont val="ＭＳ Ｐゴシック"/>
        <family val="2"/>
        <charset val="128"/>
      </rPr>
      <t>塩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牛乳</t>
    </r>
    <rPh sb="0" eb="1">
      <t>シオ</t>
    </rPh>
    <rPh sb="6" eb="8">
      <t>ギュウニュウ</t>
    </rPh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</si>
  <si>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塩ミルク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鍋</t>
    </r>
    <rPh sb="0" eb="2">
      <t>サトウ</t>
    </rPh>
    <rPh sb="3" eb="4">
      <t>シオ</t>
    </rPh>
    <rPh sb="8" eb="9">
      <t>ナベ</t>
    </rPh>
    <phoneticPr fontId="1"/>
  </si>
  <si>
    <t>appaleil_creampuff2</t>
    <phoneticPr fontId="1"/>
  </si>
  <si>
    <t>シュークリーム系</t>
    <rPh sb="7" eb="8">
      <t>ケイ</t>
    </rPh>
    <phoneticPr fontId="1"/>
  </si>
  <si>
    <t>creampuff</t>
    <phoneticPr fontId="1"/>
  </si>
  <si>
    <r>
      <rPr>
        <sz val="10"/>
        <color rgb="FF000000"/>
        <rFont val="ＭＳ Ｐゴシック"/>
        <family val="3"/>
        <charset val="128"/>
      </rPr>
      <t>シュー用生地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絞り袋</t>
    </r>
    <rPh sb="3" eb="4">
      <t>ヨウ</t>
    </rPh>
    <rPh sb="4" eb="6">
      <t>キジ</t>
    </rPh>
    <rPh sb="7" eb="8">
      <t>シボ</t>
    </rPh>
    <rPh sb="9" eb="10">
      <t>ブクロ</t>
    </rPh>
    <phoneticPr fontId="1"/>
  </si>
  <si>
    <t>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</si>
  <si>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ホイップクリーム</t>
    </r>
    <phoneticPr fontId="1"/>
  </si>
  <si>
    <t>row_cream</t>
    <phoneticPr fontId="1"/>
  </si>
  <si>
    <t>カスタードクリーム</t>
    <phoneticPr fontId="1"/>
  </si>
  <si>
    <t>ホイップクリーム</t>
    <phoneticPr fontId="1"/>
  </si>
  <si>
    <t>メレンゲ</t>
    <phoneticPr fontId="1"/>
  </si>
  <si>
    <r>
      <rPr>
        <sz val="10"/>
        <color rgb="FF000000"/>
        <rFont val="ＭＳ Ｐゴシック"/>
        <family val="2"/>
        <charset val="128"/>
      </rPr>
      <t>生クリーム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泡だて器</t>
    </r>
    <rPh sb="0" eb="1">
      <t>ナマ</t>
    </rPh>
    <rPh sb="6" eb="8">
      <t>サトウ</t>
    </rPh>
    <rPh sb="9" eb="10">
      <t>アワ</t>
    </rPh>
    <rPh sb="12" eb="13">
      <t>キ</t>
    </rPh>
    <phoneticPr fontId="1"/>
  </si>
  <si>
    <t>whipped cream_row</t>
    <phoneticPr fontId="1"/>
  </si>
  <si>
    <r>
      <rPr>
        <sz val="10"/>
        <color rgb="FF000000"/>
        <rFont val="ＭＳ Ｐゴシック"/>
        <family val="2"/>
        <charset val="128"/>
      </rPr>
      <t>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9" eb="10">
      <t>シボ</t>
    </rPh>
    <rPh sb="11" eb="12">
      <t>ブクロ</t>
    </rPh>
    <phoneticPr fontId="1"/>
  </si>
  <si>
    <t>himawari_Oil</t>
    <phoneticPr fontId="1"/>
  </si>
  <si>
    <t>cookie_himawari_oil</t>
    <phoneticPr fontId="1"/>
  </si>
  <si>
    <r>
      <rPr>
        <sz val="10"/>
        <color rgb="FF000000"/>
        <rFont val="ＭＳ Ｐゴシック"/>
        <family val="3"/>
        <charset val="128"/>
      </rPr>
      <t>小麦粉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ひまわり油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砂糖</t>
    </r>
    <rPh sb="0" eb="3">
      <t>コムギコ</t>
    </rPh>
    <rPh sb="8" eb="9">
      <t>アブラ</t>
    </rPh>
    <rPh sb="10" eb="12">
      <t>サトウ</t>
    </rPh>
    <phoneticPr fontId="1"/>
  </si>
  <si>
    <t>himawari_seed</t>
    <phoneticPr fontId="1"/>
  </si>
  <si>
    <t>ひまわり油</t>
    <rPh sb="4" eb="5">
      <t>アブラ</t>
    </rPh>
    <phoneticPr fontId="1"/>
  </si>
  <si>
    <r>
      <rPr>
        <sz val="10"/>
        <color rgb="FF000000"/>
        <rFont val="ＭＳ Ｐゴシック"/>
        <family val="2"/>
        <charset val="128"/>
      </rPr>
      <t>ひまわりの種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油絞り器</t>
    </r>
    <rPh sb="5" eb="6">
      <t>タネ</t>
    </rPh>
    <rPh sb="7" eb="8">
      <t>アブラ</t>
    </rPh>
    <rPh sb="8" eb="9">
      <t>シボ</t>
    </rPh>
    <rPh sb="10" eb="11">
      <t>キ</t>
    </rPh>
    <phoneticPr fontId="1"/>
  </si>
  <si>
    <t>appaleil_donuts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</si>
  <si>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小麦粉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6" eb="9">
      <t>コムギコ</t>
    </rPh>
    <phoneticPr fontId="1"/>
  </si>
  <si>
    <t>donuts</t>
    <phoneticPr fontId="1"/>
  </si>
  <si>
    <t>ドーナツ系</t>
    <rPh sb="4" eb="5">
      <t>ケイ</t>
    </rPh>
    <phoneticPr fontId="1"/>
  </si>
  <si>
    <r>
      <rPr>
        <sz val="10"/>
        <color rgb="FF000000"/>
        <rFont val="ＭＳ Ｐゴシック"/>
        <family val="3"/>
        <charset val="128"/>
      </rPr>
      <t>ドーナツ用生地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Ph sb="4" eb="5">
      <t>ヨウ</t>
    </rPh>
    <rPh sb="5" eb="7">
      <t>キジ</t>
    </rPh>
    <phoneticPr fontId="1"/>
  </si>
  <si>
    <t>cherry_cookie</t>
    <phoneticPr fontId="1"/>
  </si>
  <si>
    <t>cherry</t>
    <phoneticPr fontId="1"/>
  </si>
  <si>
    <t>cream_crepe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</si>
  <si>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生クリーム</t>
    </r>
    <rPh sb="5" eb="6">
      <t>ナマ</t>
    </rPh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</si>
  <si>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</si>
  <si>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bugget_blueberry</t>
    <phoneticPr fontId="1"/>
  </si>
  <si>
    <r>
      <rPr>
        <sz val="10"/>
        <color rgb="FF000000"/>
        <rFont val="ＭＳ Ｐゴシック"/>
        <family val="3"/>
        <charset val="128"/>
      </rPr>
      <t>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</si>
  <si>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bugget_blueberry_sliced</t>
    <phoneticPr fontId="1"/>
  </si>
  <si>
    <r>
      <rPr>
        <sz val="10"/>
        <color rgb="FF000000"/>
        <rFont val="ＭＳ Ｐゴシック"/>
        <family val="3"/>
        <charset val="128"/>
      </rPr>
      <t>バゲット＜ブルーベリー＞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パンナイフ</t>
    </r>
    <phoneticPr fontId="1"/>
  </si>
  <si>
    <t>cream_row_strawberry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</si>
  <si>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</si>
  <si>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t>whipped cream_strawberry</t>
    <phoneticPr fontId="1"/>
  </si>
  <si>
    <r>
      <rPr>
        <sz val="10"/>
        <color rgb="FF000000"/>
        <rFont val="ＭＳ Ｐゴシック"/>
        <family val="2"/>
        <charset val="128"/>
      </rPr>
      <t>いちごホイップクリーム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12" eb="13">
      <t>シボ</t>
    </rPh>
    <rPh sb="14" eb="15">
      <t>ブクロ</t>
    </rPh>
    <phoneticPr fontId="1"/>
  </si>
  <si>
    <t>shishamo_cookie</t>
    <phoneticPr fontId="1"/>
  </si>
  <si>
    <t>shishamo</t>
    <phoneticPr fontId="1"/>
  </si>
  <si>
    <t>bugget_sliced_karikari</t>
    <phoneticPr fontId="1"/>
  </si>
  <si>
    <t>stone_oven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</si>
  <si>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phoneticPr fontId="1"/>
  </si>
  <si>
    <t>bugget_sliced_karikari_butter</t>
    <phoneticPr fontId="1"/>
  </si>
  <si>
    <r>
      <rPr>
        <sz val="10"/>
        <color rgb="FF000000"/>
        <rFont val="ＭＳ Ｐゴシック"/>
        <family val="3"/>
        <charset val="128"/>
      </rPr>
      <t>スライスしたバゲット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オーブン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バター</t>
    </r>
    <phoneticPr fontId="1"/>
  </si>
  <si>
    <t>cream_row_orange</t>
    <phoneticPr fontId="1"/>
  </si>
  <si>
    <t>whipped cream_orange</t>
    <phoneticPr fontId="1"/>
  </si>
  <si>
    <t>cream_row_grape</t>
    <phoneticPr fontId="1"/>
  </si>
  <si>
    <t>whipped cream_grape</t>
    <phoneticPr fontId="1"/>
  </si>
  <si>
    <t>cream_row_blueberry</t>
    <phoneticPr fontId="1"/>
  </si>
  <si>
    <t>whipped cream_blurberry</t>
    <phoneticPr fontId="1"/>
  </si>
  <si>
    <t>cream_row_banana</t>
    <phoneticPr fontId="1"/>
  </si>
  <si>
    <t>whipped cream_banana</t>
    <phoneticPr fontId="1"/>
  </si>
  <si>
    <t>orange_crepe</t>
    <phoneticPr fontId="1"/>
  </si>
  <si>
    <r>
      <rPr>
        <sz val="10"/>
        <color rgb="FF000000"/>
        <rFont val="ＭＳ Ｐゴシック"/>
        <family val="3"/>
        <charset val="128"/>
      </rPr>
      <t>クリームクレープ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オレンジ</t>
    </r>
    <phoneticPr fontId="1"/>
  </si>
  <si>
    <t>grape_crepe</t>
    <phoneticPr fontId="1"/>
  </si>
  <si>
    <t>strawberry_crepe</t>
    <phoneticPr fontId="1"/>
  </si>
  <si>
    <t>blueberry_crepe</t>
    <phoneticPr fontId="1"/>
  </si>
  <si>
    <t>doubleberry_icecream_crepe</t>
    <phoneticPr fontId="1"/>
  </si>
  <si>
    <t>cheese_crepe</t>
    <phoneticPr fontId="1"/>
  </si>
  <si>
    <t>strawberry_cheese_crepe</t>
    <phoneticPr fontId="1"/>
  </si>
  <si>
    <t>strawberry_cheese_ice_crepe</t>
    <phoneticPr fontId="1"/>
  </si>
  <si>
    <t>strawberry_cheese_ice_crepe2</t>
    <phoneticPr fontId="1"/>
  </si>
  <si>
    <t>blueberry_cheese_crepe</t>
    <phoneticPr fontId="1"/>
  </si>
  <si>
    <t>blueberry_cheese_ice_crepe</t>
    <phoneticPr fontId="1"/>
  </si>
  <si>
    <t>blueberry_cheese_ice_crepe2</t>
    <phoneticPr fontId="1"/>
  </si>
  <si>
    <t>peach_crepe</t>
    <phoneticPr fontId="1"/>
  </si>
  <si>
    <t>peach_icecream_crepe</t>
    <phoneticPr fontId="1"/>
  </si>
  <si>
    <t>banana_crepe</t>
    <phoneticPr fontId="1"/>
  </si>
  <si>
    <t>banana_icecream_crepe</t>
    <phoneticPr fontId="1"/>
  </si>
  <si>
    <t>choco_banana_crepe</t>
    <phoneticPr fontId="1"/>
  </si>
  <si>
    <t>choco_banana_ice_crepe</t>
    <phoneticPr fontId="1"/>
  </si>
  <si>
    <t>cherry_crepe</t>
    <phoneticPr fontId="1"/>
  </si>
  <si>
    <t>cherry_ice_crepe</t>
    <phoneticPr fontId="1"/>
  </si>
  <si>
    <t>pear_crepe</t>
    <phoneticPr fontId="1"/>
  </si>
  <si>
    <t>icecream_crepe</t>
    <phoneticPr fontId="1"/>
  </si>
  <si>
    <t>nuts_icecream_crepe</t>
    <phoneticPr fontId="1"/>
  </si>
  <si>
    <t>nuts</t>
    <phoneticPr fontId="1"/>
  </si>
  <si>
    <t>choconuts_icecream_crepe</t>
    <phoneticPr fontId="1"/>
  </si>
  <si>
    <t>maple_crepe</t>
    <phoneticPr fontId="1"/>
  </si>
  <si>
    <t>maple_creamcrepe</t>
    <phoneticPr fontId="1"/>
  </si>
  <si>
    <t>honey_crepe</t>
    <phoneticPr fontId="1"/>
  </si>
  <si>
    <t>honey_creamcrepe</t>
    <phoneticPr fontId="1"/>
  </si>
  <si>
    <t>shishamo_crepe</t>
    <phoneticPr fontId="1"/>
  </si>
  <si>
    <t>shishamo_ice_crepe</t>
    <phoneticPr fontId="1"/>
  </si>
  <si>
    <t>cream_crepe_orange</t>
    <phoneticPr fontId="1"/>
  </si>
  <si>
    <t>cream_crepe_grape</t>
    <phoneticPr fontId="1"/>
  </si>
  <si>
    <t>cream_crepe_blueberry</t>
    <phoneticPr fontId="1"/>
  </si>
  <si>
    <t>cream_crepe_banana</t>
    <phoneticPr fontId="1"/>
  </si>
  <si>
    <t>whipped cream_peach</t>
    <phoneticPr fontId="1"/>
  </si>
  <si>
    <t>cream_crepe_peach</t>
    <phoneticPr fontId="1"/>
  </si>
  <si>
    <t>best_kosu1</t>
    <phoneticPr fontId="1"/>
  </si>
  <si>
    <t>best_kosu2</t>
    <phoneticPr fontId="1"/>
  </si>
  <si>
    <t>best_kosu3</t>
    <phoneticPr fontId="1"/>
  </si>
  <si>
    <t>Use</t>
    <phoneticPr fontId="1"/>
  </si>
  <si>
    <t>lavender_tea</t>
    <phoneticPr fontId="1"/>
  </si>
  <si>
    <t>お茶系</t>
    <rPh sb="1" eb="2">
      <t>チャ</t>
    </rPh>
    <rPh sb="2" eb="3">
      <t>ケイ</t>
    </rPh>
    <phoneticPr fontId="1"/>
  </si>
  <si>
    <t>lavender_flower</t>
    <phoneticPr fontId="1"/>
  </si>
  <si>
    <t>ラベンダー×水×お鍋</t>
    <rPh sb="6" eb="7">
      <t>ミズ</t>
    </rPh>
    <rPh sb="9" eb="10">
      <t>ナベ</t>
    </rPh>
    <phoneticPr fontId="1"/>
  </si>
  <si>
    <t>フルーツ２つの組み合わせと絞り機</t>
    <rPh sb="7" eb="8">
      <t>ク</t>
    </rPh>
    <rPh sb="9" eb="10">
      <t>ア</t>
    </rPh>
    <rPh sb="13" eb="14">
      <t>シボ</t>
    </rPh>
    <rPh sb="15" eb="16">
      <t>キ</t>
    </rPh>
    <phoneticPr fontId="1"/>
  </si>
  <si>
    <t>appaleil_creampuff_nouse</t>
    <phoneticPr fontId="1"/>
  </si>
  <si>
    <t>shio_milk</t>
    <phoneticPr fontId="1"/>
  </si>
  <si>
    <t>whipped cream_strawberry2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</si>
  <si>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いちご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絞り袋</t>
    </r>
    <rPh sb="0" eb="1">
      <t>ツク</t>
    </rPh>
    <rPh sb="13" eb="14">
      <t>シボ</t>
    </rPh>
    <rPh sb="15" eb="16">
      <t>ブクロ</t>
    </rPh>
    <phoneticPr fontId="1"/>
  </si>
  <si>
    <r>
      <rPr>
        <sz val="10"/>
        <color rgb="FF000000"/>
        <rFont val="ＭＳ Ｐゴシック"/>
        <family val="3"/>
        <charset val="128"/>
      </rPr>
      <t>ドーナツ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</t>
    </r>
    <phoneticPr fontId="1"/>
  </si>
  <si>
    <t>pink_charlotte_donuts</t>
    <phoneticPr fontId="1"/>
  </si>
  <si>
    <t>izet_color_donuts</t>
    <phoneticPr fontId="1"/>
  </si>
  <si>
    <r>
      <rPr>
        <sz val="10"/>
        <color rgb="FF000000"/>
        <rFont val="ＭＳ Ｐゴシック"/>
        <family val="3"/>
        <charset val="128"/>
      </rPr>
      <t>ピンクシャーロット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ブルーベリー</t>
    </r>
    <phoneticPr fontId="1"/>
  </si>
  <si>
    <t>strawberry_creampuff</t>
    <phoneticPr fontId="1"/>
  </si>
  <si>
    <r>
      <rPr>
        <sz val="10"/>
        <color rgb="FF000000"/>
        <rFont val="ＭＳ Ｐゴシック"/>
        <family val="3"/>
        <charset val="128"/>
      </rPr>
      <t>シュー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いちごホイップクリーム</t>
    </r>
    <phoneticPr fontId="1"/>
  </si>
  <si>
    <t>へんな草×水×お鍋</t>
    <rPh sb="3" eb="4">
      <t>クサ</t>
    </rPh>
    <rPh sb="5" eb="6">
      <t>ミズ</t>
    </rPh>
    <rPh sb="8" eb="9">
      <t>ナベ</t>
    </rPh>
    <phoneticPr fontId="1"/>
  </si>
  <si>
    <t>strange_grass</t>
    <phoneticPr fontId="1"/>
  </si>
  <si>
    <t>strange_tea</t>
    <phoneticPr fontId="1"/>
  </si>
  <si>
    <t>grape_juice</t>
    <phoneticPr fontId="1"/>
  </si>
  <si>
    <t>オレンジ×ミキサー</t>
    <phoneticPr fontId="1"/>
  </si>
  <si>
    <t>ぶどう×ミキサー</t>
    <phoneticPr fontId="1"/>
  </si>
  <si>
    <t>オレンジ×ぶどう×ミキサー</t>
    <phoneticPr fontId="1"/>
  </si>
  <si>
    <t>rusk_orange2</t>
    <phoneticPr fontId="1"/>
  </si>
  <si>
    <t>rusk_orange_butter2</t>
    <phoneticPr fontId="1"/>
  </si>
  <si>
    <t>rusk_lemon</t>
    <phoneticPr fontId="1"/>
  </si>
  <si>
    <t>lemon</t>
    <phoneticPr fontId="1"/>
  </si>
  <si>
    <t>rusk_lemon_butter</t>
    <phoneticPr fontId="1"/>
  </si>
  <si>
    <t>release_recipi</t>
    <phoneticPr fontId="1"/>
  </si>
  <si>
    <t>appaleil_Free</t>
    <phoneticPr fontId="1"/>
  </si>
  <si>
    <t>appaleil_honey_Free</t>
    <phoneticPr fontId="1"/>
  </si>
  <si>
    <t>appaleil_milk_Free</t>
    <phoneticPr fontId="1"/>
  </si>
  <si>
    <t>cookie_nonsuger_Free</t>
    <phoneticPr fontId="1"/>
  </si>
  <si>
    <t>empty</t>
    <phoneticPr fontId="1"/>
  </si>
  <si>
    <t>kogashi_neko_cookie_Free</t>
    <phoneticPr fontId="1"/>
  </si>
  <si>
    <t>クッキー*ホイップクリーム</t>
    <phoneticPr fontId="1"/>
  </si>
  <si>
    <t>earlgrey_leaf</t>
    <phoneticPr fontId="1"/>
  </si>
  <si>
    <t>アールグレイ×水×お鍋</t>
    <rPh sb="7" eb="8">
      <t>ミズ</t>
    </rPh>
    <rPh sb="10" eb="11">
      <t>ナベ</t>
    </rPh>
    <phoneticPr fontId="1"/>
  </si>
  <si>
    <t>earlgrey_tea</t>
    <phoneticPr fontId="1"/>
  </si>
  <si>
    <t>apple</t>
    <phoneticPr fontId="1"/>
  </si>
  <si>
    <t>りんご×お茶系×お鍋</t>
    <rPh sb="5" eb="6">
      <t>チャ</t>
    </rPh>
    <rPh sb="6" eb="7">
      <t>ケイ</t>
    </rPh>
    <rPh sb="9" eb="10">
      <t>ナベ</t>
    </rPh>
    <phoneticPr fontId="1"/>
  </si>
  <si>
    <t>apple_tea</t>
    <phoneticPr fontId="1"/>
  </si>
  <si>
    <t>appaleil_cookie</t>
    <phoneticPr fontId="1"/>
  </si>
  <si>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砂糖</t>
    </r>
    <rPh sb="4" eb="6">
      <t>サトウ</t>
    </rPh>
    <phoneticPr fontId="1"/>
  </si>
  <si>
    <t>appaleil_cookie_2</t>
    <phoneticPr fontId="1"/>
  </si>
  <si>
    <t>cream_row_ricotta</t>
    <phoneticPr fontId="1"/>
  </si>
  <si>
    <t>ricotta_cheese</t>
    <phoneticPr fontId="1"/>
  </si>
  <si>
    <t>marsala_wine</t>
    <phoneticPr fontId="1"/>
  </si>
  <si>
    <t>rose_water</t>
    <phoneticPr fontId="1"/>
  </si>
  <si>
    <r>
      <rPr>
        <sz val="10"/>
        <color rgb="FF000000"/>
        <rFont val="ＭＳ Ｐゴシック"/>
        <family val="2"/>
        <charset val="128"/>
      </rPr>
      <t>リコッタチーズ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マルサラ酒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ローズウォーター</t>
    </r>
    <rPh sb="12" eb="13">
      <t>シュ</t>
    </rPh>
    <phoneticPr fontId="1"/>
  </si>
  <si>
    <t>cannoli</t>
    <phoneticPr fontId="1"/>
  </si>
  <si>
    <r>
      <rPr>
        <sz val="10"/>
        <color rgb="FF000000"/>
        <rFont val="ＭＳ Ｐゴシック"/>
        <family val="3"/>
        <charset val="128"/>
      </rPr>
      <t>クレープ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フライヤー</t>
    </r>
    <r>
      <rPr>
        <sz val="10"/>
        <color rgb="FF000000"/>
        <rFont val="Arial"/>
        <family val="3"/>
      </rPr>
      <t>×</t>
    </r>
    <r>
      <rPr>
        <sz val="10"/>
        <color rgb="FF000000"/>
        <rFont val="ＭＳ Ｐゴシック"/>
        <family val="3"/>
        <charset val="128"/>
      </rPr>
      <t>リコッタクリーム</t>
    </r>
    <phoneticPr fontId="1"/>
  </si>
  <si>
    <t>appaleil_maffin</t>
    <phoneticPr fontId="1"/>
  </si>
  <si>
    <r>
      <rPr>
        <sz val="10"/>
        <color rgb="FF000000"/>
        <rFont val="ＭＳ Ｐゴシック"/>
        <family val="2"/>
        <charset val="128"/>
      </rPr>
      <t>砂糖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バター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ベーキングパウダー</t>
    </r>
    <rPh sb="0" eb="2">
      <t>サトウ</t>
    </rPh>
    <phoneticPr fontId="1"/>
  </si>
  <si>
    <t>appaleil_maffin_Free</t>
    <phoneticPr fontId="1"/>
  </si>
  <si>
    <t>baking_mix_Free</t>
    <phoneticPr fontId="1"/>
  </si>
  <si>
    <t>appaleil_cookie_Free</t>
    <phoneticPr fontId="1"/>
  </si>
  <si>
    <t>neko_cookie_2</t>
    <phoneticPr fontId="1"/>
  </si>
  <si>
    <t>butter</t>
    <phoneticPr fontId="1"/>
  </si>
  <si>
    <t>maffin_baking</t>
    <phoneticPr fontId="1"/>
  </si>
  <si>
    <t>ベーキングパウダーで作る場合</t>
    <rPh sb="10" eb="11">
      <t>ツク</t>
    </rPh>
    <rPh sb="12" eb="14">
      <t>バアイ</t>
    </rPh>
    <phoneticPr fontId="1"/>
  </si>
  <si>
    <t>クレープをベースに仕上げ</t>
    <rPh sb="9" eb="11">
      <t>シア</t>
    </rPh>
    <phoneticPr fontId="1"/>
  </si>
  <si>
    <t>Potion</t>
    <phoneticPr fontId="1"/>
  </si>
  <si>
    <r>
      <rPr>
        <sz val="10"/>
        <color rgb="FF000000"/>
        <rFont val="ＭＳ Ｐゴシック"/>
        <family val="2"/>
        <charset val="128"/>
      </rPr>
      <t>アパレイユ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11" eb="12">
      <t>ケイ</t>
    </rPh>
    <phoneticPr fontId="1"/>
  </si>
  <si>
    <t>appaleil_cookie_Potion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</si>
  <si>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ポーション系</t>
    </r>
    <rPh sb="4" eb="6">
      <t>キジ</t>
    </rPh>
    <rPh sb="12" eb="13">
      <t>ケイ</t>
    </rPh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</si>
  <si>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たまご</t>
    </r>
    <rPh sb="4" eb="6">
      <t>キジ</t>
    </rPh>
    <phoneticPr fontId="1"/>
  </si>
  <si>
    <t>appaleil_creampuff_Free</t>
    <phoneticPr fontId="1"/>
  </si>
  <si>
    <t>Komugiko</t>
    <phoneticPr fontId="1"/>
  </si>
  <si>
    <t>bugget_Free</t>
    <phoneticPr fontId="1"/>
  </si>
  <si>
    <t>パンフリー</t>
    <phoneticPr fontId="1"/>
  </si>
  <si>
    <t>appaleil_cookie_Tea</t>
    <phoneticPr fontId="1"/>
  </si>
  <si>
    <r>
      <rPr>
        <sz val="10"/>
        <color rgb="FF000000"/>
        <rFont val="ＭＳ Ｐゴシック"/>
        <family val="2"/>
        <charset val="128"/>
      </rPr>
      <t>クッキー生地</t>
    </r>
    <r>
      <rPr>
        <sz val="10"/>
        <color rgb="FF000000"/>
        <rFont val="Arial"/>
        <family val="2"/>
      </rPr>
      <t>×</t>
    </r>
    <r>
      <rPr>
        <sz val="10"/>
        <color rgb="FF000000"/>
        <rFont val="ＭＳ Ｐゴシック"/>
        <family val="2"/>
        <charset val="128"/>
      </rPr>
      <t>紅茶</t>
    </r>
    <rPh sb="4" eb="6">
      <t>キジ</t>
    </rPh>
    <rPh sb="7" eb="9">
      <t>コウチャ</t>
    </rPh>
    <phoneticPr fontId="1"/>
  </si>
  <si>
    <t>whipped cream_row_Free</t>
    <phoneticPr fontId="1"/>
  </si>
  <si>
    <t>vanilla_potion</t>
    <phoneticPr fontId="1"/>
  </si>
  <si>
    <t>appaleil_icecream</t>
    <phoneticPr fontId="1"/>
  </si>
  <si>
    <t>appaleil_icecream_Free</t>
    <phoneticPr fontId="1"/>
  </si>
  <si>
    <t>キャンディ系</t>
    <rPh sb="5" eb="6">
      <t>ケイ</t>
    </rPh>
    <phoneticPr fontId="1"/>
  </si>
  <si>
    <t>砂糖×水×ミント</t>
    <rPh sb="0" eb="2">
      <t>サトウ</t>
    </rPh>
    <rPh sb="3" eb="4">
      <t>ミズ</t>
    </rPh>
    <phoneticPr fontId="1"/>
  </si>
  <si>
    <t>dragon_candy</t>
    <phoneticPr fontId="1"/>
  </si>
  <si>
    <t>mint</t>
    <phoneticPr fontId="1"/>
  </si>
  <si>
    <t>Berry</t>
    <phoneticPr fontId="1"/>
  </si>
  <si>
    <t>mix_berry_juice</t>
    <phoneticPr fontId="1"/>
  </si>
  <si>
    <t>cream_crepe_strawberry</t>
    <phoneticPr fontId="1"/>
  </si>
  <si>
    <t>berry_crepe_Free</t>
    <phoneticPr fontId="1"/>
  </si>
  <si>
    <t>berry_crepe</t>
    <phoneticPr fontId="1"/>
  </si>
  <si>
    <t>raspberry</t>
    <phoneticPr fontId="1"/>
  </si>
  <si>
    <t>doubleberry_crepe</t>
    <phoneticPr fontId="1"/>
  </si>
  <si>
    <t>doubleberry_crepe4</t>
    <phoneticPr fontId="1"/>
  </si>
  <si>
    <t>juice_float</t>
    <phoneticPr fontId="1"/>
  </si>
  <si>
    <t>Juice</t>
    <phoneticPr fontId="1"/>
  </si>
  <si>
    <t>ジュース×アイスクリーム</t>
    <phoneticPr fontId="1"/>
  </si>
  <si>
    <t>rusk_juwery</t>
    <phoneticPr fontId="1"/>
  </si>
  <si>
    <t>rusk_berry</t>
    <phoneticPr fontId="1"/>
  </si>
  <si>
    <t>rusk_berry_butter</t>
    <phoneticPr fontId="1"/>
  </si>
  <si>
    <t>recipi_count</t>
    <phoneticPr fontId="1"/>
  </si>
  <si>
    <t>rusk_juwery_butter</t>
    <phoneticPr fontId="1"/>
  </si>
  <si>
    <t>mix_fruits_juice_Free</t>
    <phoneticPr fontId="1"/>
  </si>
  <si>
    <t>mix_berry_juice_Free</t>
    <phoneticPr fontId="1"/>
  </si>
  <si>
    <t>mix_fruits_juice_Free2</t>
    <phoneticPr fontId="1"/>
  </si>
  <si>
    <t>mix_berry_juice_Free2</t>
    <phoneticPr fontId="1"/>
  </si>
  <si>
    <t>ベリー２つの組み合わせと絞り機</t>
    <rPh sb="6" eb="7">
      <t>ク</t>
    </rPh>
    <rPh sb="8" eb="9">
      <t>ア</t>
    </rPh>
    <rPh sb="12" eb="13">
      <t>シボ</t>
    </rPh>
    <rPh sb="14" eb="15">
      <t>キ</t>
    </rPh>
    <phoneticPr fontId="1"/>
  </si>
  <si>
    <t>juice_float_Free</t>
    <phoneticPr fontId="1"/>
  </si>
  <si>
    <t>rusk_berry_Free</t>
    <phoneticPr fontId="1"/>
  </si>
  <si>
    <t>rusk_berry_butter_Free</t>
    <phoneticPr fontId="1"/>
  </si>
  <si>
    <t>strawberry_parfe</t>
    <phoneticPr fontId="1"/>
  </si>
  <si>
    <t>castella</t>
    <phoneticPr fontId="1"/>
  </si>
  <si>
    <t>maffin_Free</t>
    <phoneticPr fontId="1"/>
  </si>
  <si>
    <t>maffin_baking_Free</t>
    <phoneticPr fontId="1"/>
  </si>
  <si>
    <t>カステラ系</t>
    <rPh sb="4" eb="5">
      <t>ケイ</t>
    </rPh>
    <phoneticPr fontId="1"/>
  </si>
  <si>
    <t>フィナンシェ用の粉×卵白×砂糖×焦がしバター</t>
    <rPh sb="6" eb="7">
      <t>ヨウ</t>
    </rPh>
    <rPh sb="8" eb="9">
      <t>コナ</t>
    </rPh>
    <rPh sb="10" eb="12">
      <t>ランパク</t>
    </rPh>
    <rPh sb="13" eb="15">
      <t>サトウ</t>
    </rPh>
    <rPh sb="16" eb="17">
      <t>コ</t>
    </rPh>
    <phoneticPr fontId="1"/>
  </si>
  <si>
    <t>フィナンシェ用の粉×アパレイユ＜ハニー＞×焦がしバター</t>
    <rPh sb="21" eb="22">
      <t>コ</t>
    </rPh>
    <phoneticPr fontId="1"/>
  </si>
  <si>
    <t>zarame</t>
    <phoneticPr fontId="1"/>
  </si>
  <si>
    <t>castella_Free</t>
    <phoneticPr fontId="1"/>
  </si>
  <si>
    <t>slimejelly</t>
    <phoneticPr fontId="1"/>
  </si>
  <si>
    <t>ゼラチン×ソーダ水×砂糖</t>
    <rPh sb="8" eb="9">
      <t>ミズ</t>
    </rPh>
    <rPh sb="10" eb="12">
      <t>サトウ</t>
    </rPh>
    <phoneticPr fontId="1"/>
  </si>
  <si>
    <t>gelatin</t>
    <phoneticPr fontId="1"/>
  </si>
  <si>
    <t>ゼリー系</t>
    <rPh sb="3" eb="4">
      <t>ケイ</t>
    </rPh>
    <phoneticPr fontId="1"/>
  </si>
  <si>
    <t>jelly_water</t>
    <phoneticPr fontId="1"/>
  </si>
  <si>
    <t>maple_syrup</t>
    <phoneticPr fontId="1"/>
  </si>
  <si>
    <t>maffin_pink</t>
    <phoneticPr fontId="1"/>
  </si>
  <si>
    <t>マフィン×さくらんぼ</t>
    <phoneticPr fontId="1"/>
  </si>
  <si>
    <t>izet_color_donuts2</t>
    <phoneticPr fontId="1"/>
  </si>
  <si>
    <t>strawberryblueberry_crepe</t>
    <phoneticPr fontId="1"/>
  </si>
  <si>
    <t>strawberryblueberry_crepe2</t>
    <phoneticPr fontId="1"/>
  </si>
  <si>
    <t>jelly_water_orange</t>
    <phoneticPr fontId="1"/>
  </si>
  <si>
    <t>jellygirl</t>
    <phoneticPr fontId="1"/>
  </si>
  <si>
    <t>apple_tea_Free2</t>
    <phoneticPr fontId="1"/>
  </si>
  <si>
    <t>apple_tea_Free</t>
    <phoneticPr fontId="1"/>
  </si>
  <si>
    <t>yogurt</t>
    <phoneticPr fontId="1"/>
  </si>
  <si>
    <t>parfe_base_strawberry</t>
    <phoneticPr fontId="1"/>
  </si>
  <si>
    <t>crystal_neko_cookie</t>
    <phoneticPr fontId="1"/>
  </si>
  <si>
    <t>crystal_suger</t>
    <phoneticPr fontId="1"/>
  </si>
  <si>
    <t>jewery_candy</t>
    <phoneticPr fontId="1"/>
  </si>
  <si>
    <t>maffin_jewery</t>
    <phoneticPr fontId="1"/>
  </si>
  <si>
    <t>maffin_starcup</t>
    <phoneticPr fontId="1"/>
  </si>
  <si>
    <t>rusk_juwery2</t>
    <phoneticPr fontId="1"/>
  </si>
  <si>
    <t>rusk_juwery3</t>
    <phoneticPr fontId="1"/>
  </si>
  <si>
    <t>doubleberry_crepe5</t>
    <phoneticPr fontId="1"/>
  </si>
  <si>
    <t>shio_milk_Free</t>
    <phoneticPr fontId="1"/>
  </si>
  <si>
    <t>emerald_neko_cookie_Free</t>
    <phoneticPr fontId="1"/>
  </si>
  <si>
    <t>cookie_himawari_oil_Free</t>
    <phoneticPr fontId="1"/>
  </si>
  <si>
    <t>egg_neko_cookie_Free</t>
    <phoneticPr fontId="1"/>
  </si>
  <si>
    <t>biscotti_Free</t>
    <phoneticPr fontId="1"/>
  </si>
  <si>
    <t>pan_cake_Free</t>
    <phoneticPr fontId="1"/>
  </si>
  <si>
    <t>sponge_cake_Free</t>
    <phoneticPr fontId="1"/>
  </si>
  <si>
    <t>crepe_Free</t>
    <phoneticPr fontId="1"/>
  </si>
  <si>
    <t>アパレイユ×風ミキサー</t>
    <rPh sb="6" eb="7">
      <t>カゼ</t>
    </rPh>
    <phoneticPr fontId="1"/>
  </si>
  <si>
    <t>crepe_flyed</t>
    <phoneticPr fontId="1"/>
  </si>
  <si>
    <t>crepe_flyed_Free</t>
    <phoneticPr fontId="1"/>
  </si>
  <si>
    <t>カンノーリ系</t>
    <rPh sb="5" eb="6">
      <t>ケイ</t>
    </rPh>
    <phoneticPr fontId="1"/>
  </si>
  <si>
    <t>strawberry_ice_cream</t>
    <phoneticPr fontId="1"/>
  </si>
  <si>
    <t>strawberryblueberry_crepe3</t>
    <phoneticPr fontId="1"/>
  </si>
  <si>
    <t>lemon_ice_cream</t>
    <phoneticPr fontId="1"/>
  </si>
  <si>
    <t>rusk_strawberry</t>
    <phoneticPr fontId="1"/>
  </si>
  <si>
    <t>rusk_strawberry_butter</t>
    <phoneticPr fontId="1"/>
  </si>
  <si>
    <t>Milk</t>
    <phoneticPr fontId="1"/>
  </si>
  <si>
    <t>custard_cream_Free</t>
    <phoneticPr fontId="1"/>
  </si>
  <si>
    <t>Tea</t>
    <phoneticPr fontId="1"/>
  </si>
  <si>
    <t>elder_flower</t>
    <phoneticPr fontId="1"/>
  </si>
  <si>
    <t>elderflower_tea</t>
    <phoneticPr fontId="1"/>
  </si>
  <si>
    <t>hydrangea</t>
    <phoneticPr fontId="1"/>
  </si>
  <si>
    <t>hydrangea_tea</t>
    <phoneticPr fontId="1"/>
  </si>
  <si>
    <t>violatte_tea</t>
    <phoneticPr fontId="1"/>
  </si>
  <si>
    <t>violette</t>
    <phoneticPr fontId="1"/>
  </si>
  <si>
    <t>princess_tota_base</t>
    <phoneticPr fontId="1"/>
  </si>
  <si>
    <t>プリンセストータ</t>
    <phoneticPr fontId="1"/>
  </si>
  <si>
    <t>マジパン</t>
    <phoneticPr fontId="1"/>
  </si>
  <si>
    <t>marzipan</t>
    <phoneticPr fontId="1"/>
  </si>
  <si>
    <t>marzipan_Free</t>
    <phoneticPr fontId="1"/>
  </si>
  <si>
    <t>marzipan_green</t>
    <phoneticPr fontId="1"/>
  </si>
  <si>
    <t>アーモンドプードル×砂糖×卵白</t>
    <rPh sb="10" eb="12">
      <t>サトウ</t>
    </rPh>
    <rPh sb="13" eb="15">
      <t>ランパク</t>
    </rPh>
    <phoneticPr fontId="1"/>
  </si>
  <si>
    <t>crepe_flyed_Free2</t>
    <phoneticPr fontId="1"/>
  </si>
  <si>
    <t>whipped cream_ricotta</t>
    <phoneticPr fontId="1"/>
  </si>
  <si>
    <t>cream_row_Fruits</t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</si>
  <si>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いちご</t>
    </r>
    <rPh sb="0" eb="1">
      <t>ツク</t>
    </rPh>
    <phoneticPr fontId="1"/>
  </si>
  <si>
    <r>
      <rPr>
        <sz val="10"/>
        <color rgb="FF000000"/>
        <rFont val="ＭＳ Ｐゴシック"/>
        <family val="2"/>
        <charset val="128"/>
      </rPr>
      <t>作りたてクリーム</t>
    </r>
    <r>
      <rPr>
        <sz val="10"/>
        <color rgb="FF000000"/>
        <rFont val="ＭＳ ゴシック"/>
        <family val="2"/>
        <charset val="128"/>
      </rPr>
      <t>×</t>
    </r>
    <r>
      <rPr>
        <sz val="10"/>
        <color rgb="FF000000"/>
        <rFont val="ＭＳ Ｐゴシック"/>
        <family val="2"/>
        <charset val="128"/>
      </rPr>
      <t>フルーツ</t>
    </r>
    <phoneticPr fontId="1"/>
  </si>
  <si>
    <t>cream_row_raspberry</t>
    <phoneticPr fontId="1"/>
  </si>
  <si>
    <t>cream_row_cranberry</t>
    <phoneticPr fontId="1"/>
  </si>
  <si>
    <t>cream_row_blackberry</t>
    <phoneticPr fontId="1"/>
  </si>
  <si>
    <t>cream_row_peach</t>
    <phoneticPr fontId="1"/>
  </si>
  <si>
    <t>cranberry</t>
    <phoneticPr fontId="1"/>
  </si>
  <si>
    <t>blackberry</t>
    <phoneticPr fontId="1"/>
  </si>
  <si>
    <t>whipped cream_raspberry</t>
    <phoneticPr fontId="1"/>
  </si>
  <si>
    <t>whipped cream_cranberry</t>
    <phoneticPr fontId="1"/>
  </si>
  <si>
    <t>whipped cream_blackberry</t>
    <phoneticPr fontId="1"/>
  </si>
  <si>
    <t>pink_charlotte_donuts_raspberry</t>
    <phoneticPr fontId="1"/>
  </si>
  <si>
    <t>pink_charlotte_donuts_cranberry</t>
    <phoneticPr fontId="1"/>
  </si>
  <si>
    <t>rusk_raspberry</t>
    <phoneticPr fontId="1"/>
  </si>
  <si>
    <t>rusk_berry2</t>
    <phoneticPr fontId="1"/>
  </si>
  <si>
    <t>rusk_berry_butter2</t>
    <phoneticPr fontId="1"/>
  </si>
  <si>
    <t>rusk_raspberry_butter</t>
    <phoneticPr fontId="1"/>
  </si>
  <si>
    <t>pan_cake_maple</t>
    <phoneticPr fontId="1"/>
  </si>
  <si>
    <t>pan_cake_honey</t>
    <phoneticPr fontId="1"/>
  </si>
  <si>
    <t>banana_creampuff</t>
    <phoneticPr fontId="1"/>
  </si>
  <si>
    <t>blueberry_ice_cream</t>
    <phoneticPr fontId="1"/>
  </si>
  <si>
    <t>raspberry_ice_cream</t>
    <phoneticPr fontId="1"/>
  </si>
  <si>
    <t>bluehawai_ice_cream</t>
    <phoneticPr fontId="1"/>
  </si>
  <si>
    <t>strawberry_juice</t>
    <phoneticPr fontId="1"/>
  </si>
  <si>
    <t>blueberry_juice</t>
    <phoneticPr fontId="1"/>
  </si>
  <si>
    <t>cranberry_juice</t>
    <phoneticPr fontId="1"/>
  </si>
  <si>
    <t>raspberry_juice</t>
    <phoneticPr fontId="1"/>
  </si>
  <si>
    <t>mato_tea</t>
    <phoneticPr fontId="1"/>
  </si>
  <si>
    <t>jasmin</t>
    <phoneticPr fontId="1"/>
  </si>
  <si>
    <t>parfe_base_strawberry_Free</t>
    <phoneticPr fontId="1"/>
  </si>
  <si>
    <t>IceCream</t>
    <phoneticPr fontId="1"/>
  </si>
  <si>
    <t>maffin_banana</t>
    <phoneticPr fontId="1"/>
  </si>
  <si>
    <t>dryer</t>
    <phoneticPr fontId="1"/>
  </si>
  <si>
    <t>dry_grape</t>
    <phoneticPr fontId="1"/>
  </si>
  <si>
    <t>ぶどう×かんそう棚</t>
    <rPh sb="8" eb="9">
      <t>ダナ</t>
    </rPh>
    <phoneticPr fontId="1"/>
  </si>
  <si>
    <t>rusk_drygrape</t>
    <phoneticPr fontId="1"/>
  </si>
  <si>
    <t>rusk_drygrape_butter</t>
    <phoneticPr fontId="1"/>
  </si>
  <si>
    <t>sumire_suger</t>
    <phoneticPr fontId="1"/>
  </si>
  <si>
    <t>すみれ砂糖漬け</t>
    <rPh sb="3" eb="5">
      <t>サトウ</t>
    </rPh>
    <rPh sb="5" eb="6">
      <t>ヅ</t>
    </rPh>
    <phoneticPr fontId="1"/>
  </si>
  <si>
    <t>sumire_suger_Free</t>
    <phoneticPr fontId="1"/>
  </si>
  <si>
    <t>nuts_cookie</t>
    <phoneticPr fontId="1"/>
  </si>
  <si>
    <t>クッキー×ナッツ</t>
    <phoneticPr fontId="1"/>
  </si>
  <si>
    <t>apple_juice</t>
    <phoneticPr fontId="1"/>
  </si>
  <si>
    <t>cassis_juice</t>
    <phoneticPr fontId="1"/>
  </si>
  <si>
    <t>blackcurrant</t>
    <phoneticPr fontId="1"/>
  </si>
  <si>
    <t>たまごを卵白と卵黄に。</t>
    <rPh sb="4" eb="6">
      <t>ランパク</t>
    </rPh>
    <rPh sb="7" eb="9">
      <t>ランオウ</t>
    </rPh>
    <phoneticPr fontId="1"/>
  </si>
  <si>
    <t>egg_split</t>
    <phoneticPr fontId="1"/>
  </si>
  <si>
    <t>卵白卵黄</t>
    <rPh sb="0" eb="2">
      <t>ランパク</t>
    </rPh>
    <rPh sb="2" eb="4">
      <t>ランオウ</t>
    </rPh>
    <phoneticPr fontId="1"/>
  </si>
  <si>
    <t>//これより下　2つ同時にできる　特殊レシピ</t>
    <rPh sb="6" eb="7">
      <t>シタ</t>
    </rPh>
    <rPh sb="10" eb="12">
      <t>ドウジ</t>
    </rPh>
    <rPh sb="17" eb="19">
      <t>トクシュ</t>
    </rPh>
    <phoneticPr fontId="1"/>
  </si>
  <si>
    <t>egg_premiaum</t>
    <phoneticPr fontId="1"/>
  </si>
  <si>
    <t>egg_premiaum_white</t>
    <phoneticPr fontId="1"/>
  </si>
  <si>
    <t>egg_split_premiaum</t>
    <phoneticPr fontId="1"/>
  </si>
  <si>
    <t>egg_premiaum_yellow</t>
    <phoneticPr fontId="1"/>
  </si>
  <si>
    <t>marzipan2</t>
    <phoneticPr fontId="1"/>
  </si>
  <si>
    <t>marzipan_Free2</t>
    <phoneticPr fontId="1"/>
  </si>
  <si>
    <t>sumire_suger2</t>
    <phoneticPr fontId="1"/>
  </si>
  <si>
    <t>sumire_suger_Free2</t>
    <phoneticPr fontId="1"/>
  </si>
  <si>
    <t>princess_tota_base_Free</t>
    <phoneticPr fontId="1"/>
  </si>
  <si>
    <t>Cream</t>
    <phoneticPr fontId="1"/>
  </si>
  <si>
    <t>cream_crepe_Free</t>
    <phoneticPr fontId="1"/>
  </si>
  <si>
    <t>WhipeedCream</t>
    <phoneticPr fontId="1"/>
  </si>
  <si>
    <t>creampuff_Free</t>
    <phoneticPr fontId="1"/>
  </si>
  <si>
    <t>whipped cream_cherry</t>
    <phoneticPr fontId="1"/>
  </si>
  <si>
    <t>maffin_pink2</t>
    <phoneticPr fontId="1"/>
  </si>
  <si>
    <t>appaleil_donuts_Free</t>
    <phoneticPr fontId="1"/>
  </si>
  <si>
    <t>parfe_base_Free</t>
    <phoneticPr fontId="1"/>
  </si>
  <si>
    <t>orange_ice_cream</t>
    <phoneticPr fontId="1"/>
  </si>
  <si>
    <t>maple_creamcrepe2</t>
    <phoneticPr fontId="1"/>
  </si>
  <si>
    <t>honey_creamcrepe2</t>
    <phoneticPr fontId="1"/>
  </si>
  <si>
    <t>mint_ice_cream</t>
    <phoneticPr fontId="1"/>
  </si>
  <si>
    <t>mint_icecream_crepe</t>
    <phoneticPr fontId="1"/>
  </si>
  <si>
    <t>cream_row_cherry</t>
    <phoneticPr fontId="1"/>
  </si>
  <si>
    <t>raspberry_creampuff</t>
    <phoneticPr fontId="1"/>
  </si>
  <si>
    <t>cherry_creampuff</t>
    <phoneticPr fontId="1"/>
  </si>
  <si>
    <t>peach_creampuff</t>
    <phoneticPr fontId="1"/>
  </si>
  <si>
    <t>blackberry_creampuff</t>
    <phoneticPr fontId="1"/>
  </si>
  <si>
    <t>blueberry_creampuff</t>
    <phoneticPr fontId="1"/>
  </si>
  <si>
    <t>sea_losanonos</t>
    <phoneticPr fontId="1"/>
  </si>
  <si>
    <t>コーヒー系</t>
    <rPh sb="4" eb="5">
      <t>ケイ</t>
    </rPh>
    <phoneticPr fontId="1"/>
  </si>
  <si>
    <t>coffee_beans</t>
    <phoneticPr fontId="1"/>
  </si>
  <si>
    <t>コーヒー豆×水×鍋</t>
    <rPh sb="4" eb="5">
      <t>マメ</t>
    </rPh>
    <rPh sb="6" eb="7">
      <t>ミズ</t>
    </rPh>
    <rPh sb="8" eb="9">
      <t>ナベ</t>
    </rPh>
    <phoneticPr fontId="1"/>
  </si>
  <si>
    <t>cream_row_cafeaulait</t>
    <phoneticPr fontId="1"/>
  </si>
  <si>
    <t>whipped cream_cafeaulait</t>
    <phoneticPr fontId="1"/>
  </si>
  <si>
    <t>cafeaulait_creampuff</t>
    <phoneticPr fontId="1"/>
  </si>
  <si>
    <t>tiramisu</t>
    <phoneticPr fontId="1"/>
  </si>
  <si>
    <t>ティラミス</t>
    <phoneticPr fontId="1"/>
  </si>
  <si>
    <t>zavione_cream</t>
    <phoneticPr fontId="1"/>
  </si>
  <si>
    <t>zavione_cream2</t>
    <phoneticPr fontId="1"/>
  </si>
  <si>
    <t>tiramisu_coffee_base</t>
    <phoneticPr fontId="1"/>
  </si>
  <si>
    <t>murasaki_mushroom</t>
    <phoneticPr fontId="1"/>
  </si>
  <si>
    <t>strange_kusa_cookie</t>
    <phoneticPr fontId="1"/>
  </si>
  <si>
    <t>murasaki_mushroom_cookie</t>
    <phoneticPr fontId="1"/>
  </si>
  <si>
    <t>pink_charlotte_donuts_cherry</t>
    <phoneticPr fontId="1"/>
  </si>
  <si>
    <t>izet_color_donuts3</t>
    <phoneticPr fontId="1"/>
  </si>
  <si>
    <t>izet_color_donuts4</t>
    <phoneticPr fontId="1"/>
  </si>
  <si>
    <t>appaleil_yellow_Free</t>
    <phoneticPr fontId="1"/>
  </si>
  <si>
    <t>meringue_Free</t>
    <phoneticPr fontId="1"/>
  </si>
  <si>
    <t>アパレイユ黄身</t>
    <rPh sb="5" eb="7">
      <t>キミ</t>
    </rPh>
    <phoneticPr fontId="1"/>
  </si>
  <si>
    <t>sugerwater</t>
    <phoneticPr fontId="1"/>
  </si>
  <si>
    <t>sugerwater_Free</t>
    <phoneticPr fontId="1"/>
  </si>
  <si>
    <t>sugerwater_mint</t>
    <phoneticPr fontId="1"/>
  </si>
  <si>
    <t>sugerwater_mint_Free</t>
    <phoneticPr fontId="1"/>
  </si>
  <si>
    <t>sugerwater_mint2</t>
    <phoneticPr fontId="1"/>
  </si>
  <si>
    <t>slimejelly2</t>
    <phoneticPr fontId="1"/>
  </si>
  <si>
    <t>juice_float2</t>
    <phoneticPr fontId="1"/>
  </si>
  <si>
    <t>juice_float_Free2</t>
    <phoneticPr fontId="1"/>
  </si>
  <si>
    <t>cannoli_Free</t>
    <phoneticPr fontId="1"/>
  </si>
  <si>
    <t>cream_row_orange2</t>
    <phoneticPr fontId="1"/>
  </si>
  <si>
    <t>cream_row_grape2</t>
    <phoneticPr fontId="1"/>
  </si>
  <si>
    <t>cream_row_blueberry2</t>
    <phoneticPr fontId="1"/>
  </si>
  <si>
    <t>cream_row_strawberry2</t>
    <phoneticPr fontId="1"/>
  </si>
  <si>
    <t>cream_row_peach2</t>
    <phoneticPr fontId="1"/>
  </si>
  <si>
    <t>cream_row_raspberry2</t>
    <phoneticPr fontId="1"/>
  </si>
  <si>
    <t>cream_row_cranberry2</t>
    <phoneticPr fontId="1"/>
  </si>
  <si>
    <t>cream_row_blackberry2</t>
    <phoneticPr fontId="1"/>
  </si>
  <si>
    <t>cream_row_banana2</t>
    <phoneticPr fontId="1"/>
  </si>
  <si>
    <t>cream_row_cherry2</t>
    <phoneticPr fontId="1"/>
  </si>
  <si>
    <t>cream_row_cafeaulait2</t>
    <phoneticPr fontId="1"/>
  </si>
  <si>
    <t>cream_row_Fruits2</t>
    <phoneticPr fontId="1"/>
  </si>
  <si>
    <t>//レシピには表示されない特殊なレシピ</t>
    <rPh sb="7" eb="9">
      <t>ヒョウジ</t>
    </rPh>
    <rPh sb="13" eb="15">
      <t>トクシュ</t>
    </rPh>
    <phoneticPr fontId="1"/>
  </si>
  <si>
    <t>ビターポーション</t>
    <phoneticPr fontId="1"/>
  </si>
  <si>
    <t>失敗×へんな草×むらさきのこ</t>
    <rPh sb="0" eb="2">
      <t>シッパイ</t>
    </rPh>
    <rPh sb="6" eb="7">
      <t>クサ</t>
    </rPh>
    <phoneticPr fontId="1"/>
  </si>
  <si>
    <t>gomi_1</t>
    <phoneticPr fontId="1"/>
  </si>
  <si>
    <t>bitter_potion_bukimi</t>
    <phoneticPr fontId="1"/>
  </si>
  <si>
    <t>maffin_pink3</t>
    <phoneticPr fontId="1"/>
  </si>
  <si>
    <t>maffin_pink4</t>
    <phoneticPr fontId="1"/>
  </si>
  <si>
    <t>raspberry_creampuff2</t>
    <phoneticPr fontId="1"/>
  </si>
  <si>
    <t>tiramisu2</t>
    <phoneticPr fontId="1"/>
  </si>
  <si>
    <t>silver_neko_cookie</t>
    <phoneticPr fontId="1"/>
  </si>
  <si>
    <t>silver_neko_cookie_Free</t>
    <phoneticPr fontId="1"/>
  </si>
  <si>
    <t>silver_suger</t>
    <phoneticPr fontId="1"/>
  </si>
  <si>
    <t>gold_neko_cookie</t>
    <phoneticPr fontId="1"/>
  </si>
  <si>
    <t>gold_neko_cookie_Free</t>
    <phoneticPr fontId="1"/>
  </si>
  <si>
    <t>gold_suger</t>
    <phoneticPr fontId="1"/>
  </si>
  <si>
    <t>sugerbutter_cookie_Free</t>
    <phoneticPr fontId="1"/>
  </si>
  <si>
    <t>cream_coffee</t>
    <phoneticPr fontId="1"/>
  </si>
  <si>
    <t>banana_milk</t>
    <phoneticPr fontId="1"/>
  </si>
  <si>
    <t>banana_milk_Free</t>
    <phoneticPr fontId="1"/>
  </si>
  <si>
    <t>strawberry_milk</t>
    <phoneticPr fontId="1"/>
  </si>
  <si>
    <t>strawberry_milk_Free</t>
    <phoneticPr fontId="1"/>
  </si>
  <si>
    <t>peach_juice</t>
    <phoneticPr fontId="1"/>
  </si>
  <si>
    <t>buf_kouka_on</t>
    <phoneticPr fontId="1"/>
  </si>
  <si>
    <t>cream_row_lemon</t>
    <phoneticPr fontId="1"/>
  </si>
  <si>
    <t>cream_row_lemon2</t>
    <phoneticPr fontId="1"/>
  </si>
  <si>
    <t>whipped cream_lemon</t>
    <phoneticPr fontId="1"/>
  </si>
  <si>
    <t>financier_powder2</t>
    <phoneticPr fontId="1"/>
  </si>
  <si>
    <t>cocoa_cookie_cream</t>
    <phoneticPr fontId="1"/>
  </si>
  <si>
    <t>cocoa_cookie_cream_Free</t>
    <phoneticPr fontId="1"/>
  </si>
  <si>
    <t>earlgrey_cookie</t>
    <phoneticPr fontId="1"/>
  </si>
  <si>
    <t>appaleil_tea</t>
    <phoneticPr fontId="1"/>
  </si>
  <si>
    <t>earlgrey_cookie_Free</t>
    <phoneticPr fontId="1"/>
  </si>
  <si>
    <t>milk_tea</t>
    <phoneticPr fontId="1"/>
  </si>
  <si>
    <t>お茶×ミルク</t>
    <rPh sb="1" eb="2">
      <t>チャ</t>
    </rPh>
    <phoneticPr fontId="1"/>
  </si>
  <si>
    <t>milk_tea_Free</t>
    <phoneticPr fontId="1"/>
  </si>
  <si>
    <t>milk_tea_Free2</t>
    <phoneticPr fontId="1"/>
  </si>
  <si>
    <t>cafelatte</t>
    <phoneticPr fontId="1"/>
  </si>
  <si>
    <t>cafelatte_Free</t>
    <phoneticPr fontId="1"/>
  </si>
  <si>
    <t>milk_tea_Free3</t>
    <phoneticPr fontId="1"/>
  </si>
  <si>
    <t>cocoa_mix</t>
    <phoneticPr fontId="1"/>
  </si>
  <si>
    <t>cocoa_mix_Free</t>
    <phoneticPr fontId="1"/>
  </si>
  <si>
    <t>appaleil_mixer_black</t>
    <phoneticPr fontId="1"/>
  </si>
  <si>
    <t>cocoa_mix</t>
    <phoneticPr fontId="1"/>
  </si>
  <si>
    <t>blacklotus_sponge_cake</t>
    <phoneticPr fontId="1"/>
  </si>
  <si>
    <t>EDENケーキ生地</t>
    <rPh sb="7" eb="9">
      <t>キジ</t>
    </rPh>
    <phoneticPr fontId="1"/>
  </si>
  <si>
    <t>blacklotus_sponge_cake_sliced</t>
    <phoneticPr fontId="1"/>
  </si>
  <si>
    <t>blacklotus_sponge_cake_sliced2</t>
    <phoneticPr fontId="1"/>
  </si>
  <si>
    <t>blacklotus_sponge_cake_one</t>
    <phoneticPr fontId="1"/>
  </si>
  <si>
    <t>blacklotus_sponge_cake_one_Free</t>
    <phoneticPr fontId="1"/>
  </si>
  <si>
    <t>blacklotus_sponge_cake_two</t>
    <phoneticPr fontId="1"/>
  </si>
  <si>
    <t>blacklotus_sponge_cake_two_Free</t>
    <phoneticPr fontId="1"/>
  </si>
  <si>
    <t>rainbowberry</t>
    <phoneticPr fontId="1"/>
  </si>
  <si>
    <t>cream_row_dream</t>
    <phoneticPr fontId="1"/>
  </si>
  <si>
    <t>jems_nuts</t>
    <phoneticPr fontId="1"/>
  </si>
  <si>
    <t>scarletberry</t>
    <phoneticPr fontId="1"/>
  </si>
  <si>
    <t>orange_of_sun</t>
    <phoneticPr fontId="1"/>
  </si>
  <si>
    <t>moon_apple</t>
    <phoneticPr fontId="1"/>
  </si>
  <si>
    <t>whipped cream_dream</t>
    <phoneticPr fontId="1"/>
  </si>
  <si>
    <t>frz_nekocookie</t>
    <phoneticPr fontId="1"/>
  </si>
  <si>
    <t>lumi_strawberry</t>
    <phoneticPr fontId="1"/>
  </si>
  <si>
    <t>Luminous_Fruits</t>
    <phoneticPr fontId="1"/>
  </si>
  <si>
    <t>lumi_orange</t>
    <phoneticPr fontId="1"/>
  </si>
  <si>
    <t>lumi_suger</t>
    <phoneticPr fontId="1"/>
  </si>
  <si>
    <t>Luminous_Suger</t>
    <phoneticPr fontId="1"/>
  </si>
  <si>
    <t>lumi_emerald_suger</t>
    <phoneticPr fontId="1"/>
  </si>
  <si>
    <t>lumi_silver_suger</t>
    <phoneticPr fontId="1"/>
  </si>
  <si>
    <t>lumi_gold_suger</t>
    <phoneticPr fontId="1"/>
  </si>
  <si>
    <t>Freezing_Spell</t>
    <phoneticPr fontId="1"/>
  </si>
  <si>
    <t>apple_juice_Free</t>
    <phoneticPr fontId="1"/>
  </si>
  <si>
    <t>a_Apple</t>
    <phoneticPr fontId="1"/>
  </si>
  <si>
    <t>strawberry_juice_Free</t>
    <phoneticPr fontId="1"/>
  </si>
  <si>
    <t>a_Strawberry</t>
    <phoneticPr fontId="1"/>
  </si>
  <si>
    <t>lumi_strawberry_Free</t>
    <phoneticPr fontId="1"/>
  </si>
  <si>
    <t>a_Orange</t>
    <phoneticPr fontId="1"/>
  </si>
  <si>
    <t>lumi_orange_Free</t>
    <phoneticPr fontId="1"/>
  </si>
  <si>
    <t>lumi_suger_Free</t>
    <phoneticPr fontId="1"/>
  </si>
  <si>
    <t>lumi_pink_suger</t>
    <phoneticPr fontId="1"/>
  </si>
  <si>
    <t>pink_suger</t>
    <phoneticPr fontId="1"/>
  </si>
  <si>
    <t>strawberry_milk_Free2</t>
    <phoneticPr fontId="1"/>
  </si>
  <si>
    <t>strawberry_cookie_Free</t>
    <phoneticPr fontId="1"/>
  </si>
  <si>
    <t>rusk_strawberry_Free</t>
    <phoneticPr fontId="1"/>
  </si>
  <si>
    <t>rusk_strawberry_butter_Free</t>
    <phoneticPr fontId="1"/>
  </si>
  <si>
    <t>blueberry_pan_cake_Free</t>
    <phoneticPr fontId="1"/>
  </si>
  <si>
    <t>a_BlueBerry</t>
    <phoneticPr fontId="1"/>
  </si>
  <si>
    <t>izet_color_donuts5</t>
    <phoneticPr fontId="1"/>
  </si>
  <si>
    <t>strawberry_crepe_Free</t>
    <phoneticPr fontId="1"/>
  </si>
  <si>
    <t>strawberryblueberry_crepe_Free</t>
    <phoneticPr fontId="1"/>
  </si>
  <si>
    <t>strawberryblueberry_crepe2_Free</t>
    <phoneticPr fontId="1"/>
  </si>
  <si>
    <t>strawberryblueberry_crepe3_Free</t>
    <phoneticPr fontId="1"/>
  </si>
  <si>
    <t>doubleberry_crepe_Free</t>
    <phoneticPr fontId="1"/>
  </si>
  <si>
    <t>strawberry_cheese_crepe_Free</t>
    <phoneticPr fontId="1"/>
  </si>
  <si>
    <t>strawberry_parfe_Free</t>
    <phoneticPr fontId="1"/>
  </si>
  <si>
    <t>strawberry_ice_cream_Free</t>
    <phoneticPr fontId="1"/>
  </si>
  <si>
    <t>cacao_beans_roasted</t>
    <phoneticPr fontId="1"/>
  </si>
  <si>
    <t>Bake_Beans</t>
    <phoneticPr fontId="1"/>
  </si>
  <si>
    <t>cacao_nibs</t>
    <phoneticPr fontId="1"/>
  </si>
  <si>
    <t>Removing_Shells</t>
    <phoneticPr fontId="1"/>
  </si>
  <si>
    <t>ルミ系</t>
    <rPh sb="2" eb="3">
      <t>ケイ</t>
    </rPh>
    <phoneticPr fontId="1"/>
  </si>
  <si>
    <t>appaleil_chocolate</t>
    <phoneticPr fontId="1"/>
  </si>
  <si>
    <t>cacao_mass</t>
    <phoneticPr fontId="1"/>
  </si>
  <si>
    <t>cacao_mass_Free</t>
    <phoneticPr fontId="1"/>
  </si>
  <si>
    <t>Chocolate_Tempering</t>
    <phoneticPr fontId="1"/>
  </si>
  <si>
    <t>chocolate_black</t>
    <phoneticPr fontId="1"/>
  </si>
  <si>
    <t>type_of_choco_flatbar</t>
    <phoneticPr fontId="1"/>
  </si>
  <si>
    <t>appaleil_chocolate_type_of_bar</t>
    <phoneticPr fontId="1"/>
  </si>
  <si>
    <t>chocolate_black_type_of_bar</t>
    <phoneticPr fontId="1"/>
  </si>
  <si>
    <t>milk_frozen</t>
    <phoneticPr fontId="1"/>
  </si>
  <si>
    <t>ice_cube</t>
    <phoneticPr fontId="1"/>
  </si>
  <si>
    <t>ice_candy</t>
    <phoneticPr fontId="1"/>
  </si>
  <si>
    <t>ice_candy_Free</t>
    <phoneticPr fontId="1"/>
  </si>
  <si>
    <t>a_Juice</t>
    <phoneticPr fontId="1"/>
  </si>
  <si>
    <t>result_itemID2</t>
    <phoneticPr fontId="1"/>
  </si>
  <si>
    <t>result_kosu2</t>
    <phoneticPr fontId="1"/>
  </si>
  <si>
    <t>チョコ系カカオマス</t>
    <rPh sb="3" eb="4">
      <t>ケイ</t>
    </rPh>
    <phoneticPr fontId="1"/>
  </si>
  <si>
    <t>nuts_pistachio</t>
    <phoneticPr fontId="1"/>
  </si>
  <si>
    <t>appaleil_pistachio</t>
    <phoneticPr fontId="1"/>
  </si>
  <si>
    <t>cacao_mass_green</t>
    <phoneticPr fontId="1"/>
  </si>
  <si>
    <t>cacao_mass_green2</t>
    <phoneticPr fontId="1"/>
  </si>
  <si>
    <t>appaleil_chocolate_green</t>
    <phoneticPr fontId="1"/>
  </si>
  <si>
    <t>type_of_choco_heart</t>
    <phoneticPr fontId="1"/>
  </si>
  <si>
    <t>appaleil_chocolate_type_of_heart</t>
    <phoneticPr fontId="1"/>
  </si>
  <si>
    <t>type_of_choco_tablet</t>
    <phoneticPr fontId="1"/>
  </si>
  <si>
    <t>appaleil_chocolate_type_of_tablet</t>
    <phoneticPr fontId="1"/>
  </si>
  <si>
    <t>chocolate_black_type_of_heart</t>
    <phoneticPr fontId="1"/>
  </si>
  <si>
    <t>chocolate_black_type_of_tablet</t>
    <phoneticPr fontId="1"/>
  </si>
  <si>
    <t>chocolate_green</t>
    <phoneticPr fontId="1"/>
  </si>
  <si>
    <t>appaleil_chocolate_green_type_of_bar</t>
    <phoneticPr fontId="1"/>
  </si>
  <si>
    <t>appaleil_chocolate_green_type_of_heart</t>
    <phoneticPr fontId="1"/>
  </si>
  <si>
    <t>appaleil_chocolate_green_type_of_tablet</t>
    <phoneticPr fontId="1"/>
  </si>
  <si>
    <t>chocolate_green_type_of_bar</t>
    <phoneticPr fontId="1"/>
  </si>
  <si>
    <t>chocolate_green_type_of_heart</t>
    <phoneticPr fontId="1"/>
  </si>
  <si>
    <t>chocolate_green_type_of_tablet</t>
    <phoneticPr fontId="1"/>
  </si>
  <si>
    <t>coffee_powder</t>
    <phoneticPr fontId="1"/>
  </si>
  <si>
    <t>a_Whisk</t>
    <phoneticPr fontId="1"/>
  </si>
  <si>
    <t>a_Milkpan</t>
  </si>
  <si>
    <t>a_PanKnife</t>
  </si>
  <si>
    <t>a_SpongeCutter</t>
    <phoneticPr fontId="1"/>
  </si>
  <si>
    <t>a_Siboribukuro</t>
  </si>
  <si>
    <t>a_WindMixer</t>
  </si>
  <si>
    <t>a_OilExtracter</t>
  </si>
  <si>
    <t>a_JuiceMixer</t>
  </si>
  <si>
    <t>a_BeansCrusher</t>
  </si>
  <si>
    <t>a_Flyer</t>
  </si>
  <si>
    <t>a_EggSplitter</t>
  </si>
  <si>
    <t>a_IceBox</t>
  </si>
  <si>
    <t>tea_Failed</t>
    <phoneticPr fontId="1"/>
  </si>
  <si>
    <t>Failed</t>
    <phoneticPr fontId="1"/>
  </si>
  <si>
    <t>lumi_emerald_neko_cookie</t>
    <phoneticPr fontId="1"/>
  </si>
  <si>
    <t>lumi_emerald_neko_cookie_Free</t>
    <phoneticPr fontId="1"/>
  </si>
  <si>
    <t>lumi_neko_cookie</t>
    <phoneticPr fontId="1"/>
  </si>
  <si>
    <t>lumi_neko_cookie_Free</t>
    <phoneticPr fontId="1"/>
  </si>
  <si>
    <t>lumi_pink_neko_cookie</t>
    <phoneticPr fontId="1"/>
  </si>
  <si>
    <t>lumi_pink_neko_cookie_Free</t>
    <phoneticPr fontId="1"/>
  </si>
  <si>
    <t>lumi_sapphire_suger</t>
    <phoneticPr fontId="1"/>
  </si>
  <si>
    <t>lumi_sapphire_neko_cookie</t>
    <phoneticPr fontId="1"/>
  </si>
  <si>
    <t>lumi_sapphire_neko_cookie_Free</t>
    <phoneticPr fontId="1"/>
  </si>
  <si>
    <t>sapphire_suger</t>
    <phoneticPr fontId="1"/>
  </si>
  <si>
    <t>frz_ice_cream</t>
    <phoneticPr fontId="1"/>
  </si>
  <si>
    <t>lemon_sugercookie</t>
    <phoneticPr fontId="1"/>
  </si>
  <si>
    <t>cream_row_orange_Free</t>
    <phoneticPr fontId="1"/>
  </si>
  <si>
    <t>cream_row_orange2_Free</t>
    <phoneticPr fontId="1"/>
  </si>
  <si>
    <t>orange_neko_cookie_Free</t>
    <phoneticPr fontId="1"/>
  </si>
  <si>
    <t>rusk_orange2_Free</t>
    <phoneticPr fontId="1"/>
  </si>
  <si>
    <t>rusk_orange_butter2_Free</t>
    <phoneticPr fontId="1"/>
  </si>
  <si>
    <t>orange_crepe_Free</t>
    <phoneticPr fontId="1"/>
  </si>
  <si>
    <t>orange_ice_cream_Free</t>
    <phoneticPr fontId="1"/>
  </si>
  <si>
    <t>orange_juice_Free</t>
    <phoneticPr fontId="1"/>
  </si>
  <si>
    <t>haloween_juice_Free</t>
    <phoneticPr fontId="1"/>
  </si>
  <si>
    <t>a_Grape</t>
    <phoneticPr fontId="1"/>
  </si>
  <si>
    <t>cream_row_grape_Free</t>
    <phoneticPr fontId="1"/>
  </si>
  <si>
    <t>cream_row_grape2_Free</t>
    <phoneticPr fontId="1"/>
  </si>
  <si>
    <t>cream_row_blueberry_Free</t>
    <phoneticPr fontId="1"/>
  </si>
  <si>
    <t>cream_row_blueberry2_Free</t>
    <phoneticPr fontId="1"/>
  </si>
  <si>
    <t>cream_row_strawberry_Free</t>
    <phoneticPr fontId="1"/>
  </si>
  <si>
    <t>cream_row_peach_Free</t>
    <phoneticPr fontId="1"/>
  </si>
  <si>
    <t>cream_row_peach2_Free</t>
    <phoneticPr fontId="1"/>
  </si>
  <si>
    <t>a_Peach</t>
    <phoneticPr fontId="1"/>
  </si>
  <si>
    <t>cream_row_raspberry_Free</t>
    <phoneticPr fontId="1"/>
  </si>
  <si>
    <t>cream_row_raspberry2_Free</t>
    <phoneticPr fontId="1"/>
  </si>
  <si>
    <t>a_RaspBerry</t>
    <phoneticPr fontId="1"/>
  </si>
  <si>
    <t>cream_row_cranberry_Free</t>
    <phoneticPr fontId="1"/>
  </si>
  <si>
    <t>cream_row_cranberry2_Free</t>
    <phoneticPr fontId="1"/>
  </si>
  <si>
    <t>a_CranBerry</t>
    <phoneticPr fontId="1"/>
  </si>
  <si>
    <t>a_BlackBerry</t>
    <phoneticPr fontId="1"/>
  </si>
  <si>
    <t>cream_row_blackberry_Free</t>
    <phoneticPr fontId="1"/>
  </si>
  <si>
    <t>cream_row_blackberry2_Free</t>
    <phoneticPr fontId="1"/>
  </si>
  <si>
    <t>cream_row_banana_Free</t>
    <phoneticPr fontId="1"/>
  </si>
  <si>
    <t>cream_row_banana2_Free</t>
    <phoneticPr fontId="1"/>
  </si>
  <si>
    <t>a_Banana</t>
    <phoneticPr fontId="1"/>
  </si>
  <si>
    <t>cream_row_cherry_Free</t>
    <phoneticPr fontId="1"/>
  </si>
  <si>
    <t>cream_row_cherry2_Free</t>
    <phoneticPr fontId="1"/>
  </si>
  <si>
    <t>a_Cherry</t>
    <phoneticPr fontId="1"/>
  </si>
  <si>
    <t>cream_row_lemon_Free</t>
    <phoneticPr fontId="1"/>
  </si>
  <si>
    <t>cream_row_lemon2_Free</t>
    <phoneticPr fontId="1"/>
  </si>
  <si>
    <t>a_Lemon</t>
    <phoneticPr fontId="1"/>
  </si>
  <si>
    <t>grape_cookie_Free</t>
    <phoneticPr fontId="1"/>
  </si>
  <si>
    <t>banana_cookie_Free</t>
    <phoneticPr fontId="1"/>
  </si>
  <si>
    <t>blueberry_cookie_Free</t>
    <phoneticPr fontId="1"/>
  </si>
  <si>
    <t>pear_cookie_Free</t>
    <phoneticPr fontId="1"/>
  </si>
  <si>
    <t>a_Peer</t>
    <phoneticPr fontId="1"/>
  </si>
  <si>
    <t>peach_cookie_Free</t>
    <phoneticPr fontId="1"/>
  </si>
  <si>
    <t>cherry_cookie_Free</t>
    <phoneticPr fontId="1"/>
  </si>
  <si>
    <t>honey_cookie_Free</t>
    <phoneticPr fontId="1"/>
  </si>
  <si>
    <t>a_Honey</t>
    <phoneticPr fontId="1"/>
  </si>
  <si>
    <t>maffin_banana_Free</t>
    <phoneticPr fontId="1"/>
  </si>
  <si>
    <t>rusk_drygrape_Free</t>
    <phoneticPr fontId="1"/>
  </si>
  <si>
    <t>rusk_drygrape_butter_Free</t>
    <phoneticPr fontId="1"/>
  </si>
  <si>
    <t>rusk_lemon_Free</t>
    <phoneticPr fontId="1"/>
  </si>
  <si>
    <t>rusk_lemon_butter_Free</t>
    <phoneticPr fontId="1"/>
  </si>
  <si>
    <t>rusk_berry2_Free</t>
    <phoneticPr fontId="1"/>
  </si>
  <si>
    <t>rusk_raspberry_Free</t>
    <phoneticPr fontId="1"/>
  </si>
  <si>
    <t>rusk_berry_butter2_Free</t>
    <phoneticPr fontId="1"/>
  </si>
  <si>
    <t>rusk_raspberry_butter_Free</t>
    <phoneticPr fontId="1"/>
  </si>
  <si>
    <t>pan_cake_maple_Free</t>
    <phoneticPr fontId="1"/>
  </si>
  <si>
    <t>pan_cake_honey_Free</t>
    <phoneticPr fontId="1"/>
  </si>
  <si>
    <t>a_MapleHoney</t>
    <phoneticPr fontId="1"/>
  </si>
  <si>
    <t>izet_color_donuts_Free</t>
    <phoneticPr fontId="1"/>
  </si>
  <si>
    <t>izet_color_donuts6</t>
    <phoneticPr fontId="1"/>
  </si>
  <si>
    <t>marzipan_Free3</t>
    <phoneticPr fontId="1"/>
  </si>
  <si>
    <t>a_EggWhite</t>
    <phoneticPr fontId="1"/>
  </si>
  <si>
    <t>grape_crepe_Free</t>
    <phoneticPr fontId="1"/>
  </si>
  <si>
    <t>blueberry_crepe_Free</t>
    <phoneticPr fontId="1"/>
  </si>
  <si>
    <t>peach_crepe_Free</t>
    <phoneticPr fontId="1"/>
  </si>
  <si>
    <t>banana_crepe_Free</t>
    <phoneticPr fontId="1"/>
  </si>
  <si>
    <t>cherry_crepe_Free</t>
    <phoneticPr fontId="1"/>
  </si>
  <si>
    <t>pear_crepe_Free</t>
    <phoneticPr fontId="1"/>
  </si>
  <si>
    <t>maple_crepe_Free</t>
    <phoneticPr fontId="1"/>
  </si>
  <si>
    <t>maple_creamcrepe_Free</t>
    <phoneticPr fontId="1"/>
  </si>
  <si>
    <t>honey_crepe_Free</t>
    <phoneticPr fontId="1"/>
  </si>
  <si>
    <t>honey_creamcrepe_Free</t>
    <phoneticPr fontId="1"/>
  </si>
  <si>
    <t>sumire_suger_Free3</t>
    <phoneticPr fontId="1"/>
  </si>
  <si>
    <t>a_Yorgurt</t>
    <phoneticPr fontId="1"/>
  </si>
  <si>
    <t>lemon_ice_cream_Free</t>
    <phoneticPr fontId="1"/>
  </si>
  <si>
    <t>blueberry_ice_cream_Free</t>
    <phoneticPr fontId="1"/>
  </si>
  <si>
    <t>raspberry_ice_cream_Free</t>
    <phoneticPr fontId="1"/>
  </si>
  <si>
    <t>sea_losanonos_Free</t>
    <phoneticPr fontId="1"/>
  </si>
  <si>
    <t>a_Water</t>
    <phoneticPr fontId="1"/>
  </si>
  <si>
    <t>lavender_tea_Free</t>
    <phoneticPr fontId="1"/>
  </si>
  <si>
    <t>strange_tea_Free</t>
    <phoneticPr fontId="1"/>
  </si>
  <si>
    <t>earlgrey_tea_Free</t>
    <phoneticPr fontId="1"/>
  </si>
  <si>
    <t>mato_tea_Free</t>
    <phoneticPr fontId="1"/>
  </si>
  <si>
    <t>elderflower_tea_Free</t>
    <phoneticPr fontId="1"/>
  </si>
  <si>
    <t>hydrangea_tea_Free</t>
    <phoneticPr fontId="1"/>
  </si>
  <si>
    <t>violatte_tea_Free</t>
    <phoneticPr fontId="1"/>
  </si>
  <si>
    <t>grape_juice_Free</t>
    <phoneticPr fontId="1"/>
  </si>
  <si>
    <t>blueberry_juice_Free</t>
    <phoneticPr fontId="1"/>
  </si>
  <si>
    <t>cranberry_juice_Free</t>
    <phoneticPr fontId="1"/>
  </si>
  <si>
    <t>raspberry_juice_Free</t>
    <phoneticPr fontId="1"/>
  </si>
  <si>
    <t>cassis_juice_Free</t>
    <phoneticPr fontId="1"/>
  </si>
  <si>
    <t>a_Cassis</t>
    <phoneticPr fontId="1"/>
  </si>
  <si>
    <t>peach_juice_Free</t>
    <phoneticPr fontId="1"/>
  </si>
  <si>
    <t>lumi_grape</t>
    <phoneticPr fontId="1"/>
  </si>
  <si>
    <t>lumi_cherry</t>
    <phoneticPr fontId="1"/>
  </si>
  <si>
    <t>lumi_blueberry</t>
    <phoneticPr fontId="1"/>
  </si>
  <si>
    <t>lumi_raspberry</t>
    <phoneticPr fontId="1"/>
  </si>
  <si>
    <t>lumi_cranberry</t>
    <phoneticPr fontId="1"/>
  </si>
  <si>
    <t>lumi_blackberry</t>
    <phoneticPr fontId="1"/>
  </si>
  <si>
    <t>lumi_blackcurrant</t>
    <phoneticPr fontId="1"/>
  </si>
  <si>
    <t>lumi_grape_Free</t>
    <phoneticPr fontId="1"/>
  </si>
  <si>
    <t>lumi_cherry_Free</t>
    <phoneticPr fontId="1"/>
  </si>
  <si>
    <t>lumi_blueberry_Free</t>
    <phoneticPr fontId="1"/>
  </si>
  <si>
    <t>lumi_raspberry_Free</t>
    <phoneticPr fontId="1"/>
  </si>
  <si>
    <t>lumi_cranberry_Free</t>
    <phoneticPr fontId="1"/>
  </si>
  <si>
    <t>lumi_blackberry_Free</t>
    <phoneticPr fontId="1"/>
  </si>
  <si>
    <t>lumi_blackcurrant_Free</t>
    <phoneticPr fontId="1"/>
  </si>
  <si>
    <t>a_EggYellow</t>
    <phoneticPr fontId="1"/>
  </si>
  <si>
    <t>bugget_sliced_Free</t>
    <phoneticPr fontId="1"/>
  </si>
  <si>
    <t>Bread</t>
    <phoneticPr fontId="1"/>
  </si>
  <si>
    <t>アロマポーション系</t>
    <rPh sb="8" eb="9">
      <t>ケイ</t>
    </rPh>
    <phoneticPr fontId="1"/>
  </si>
  <si>
    <t>potion_lavender</t>
    <phoneticPr fontId="1"/>
  </si>
  <si>
    <t>Aroma_Potion</t>
    <phoneticPr fontId="1"/>
  </si>
  <si>
    <t>potion_sakura</t>
    <phoneticPr fontId="1"/>
  </si>
  <si>
    <t>potion_earlgray</t>
    <phoneticPr fontId="1"/>
  </si>
  <si>
    <t>potion_elder</t>
    <phoneticPr fontId="1"/>
  </si>
  <si>
    <t>potion_hydrangea</t>
    <phoneticPr fontId="1"/>
  </si>
  <si>
    <t>potion_jasmin</t>
    <phoneticPr fontId="1"/>
  </si>
  <si>
    <t>potion_blacklotus</t>
    <phoneticPr fontId="1"/>
  </si>
  <si>
    <t>blacklotus</t>
    <phoneticPr fontId="1"/>
  </si>
  <si>
    <t>vanilla_fruits</t>
    <phoneticPr fontId="1"/>
  </si>
  <si>
    <t>シュガーポット系</t>
    <rPh sb="7" eb="8">
      <t>ケイ</t>
    </rPh>
    <phoneticPr fontId="1"/>
  </si>
  <si>
    <t>SugerPot</t>
    <phoneticPr fontId="1"/>
  </si>
  <si>
    <t>sakura_suger</t>
    <phoneticPr fontId="1"/>
  </si>
  <si>
    <t>lavender_suger</t>
    <phoneticPr fontId="1"/>
  </si>
  <si>
    <t>earlgrey_suger</t>
    <phoneticPr fontId="1"/>
  </si>
  <si>
    <t>elder_suger</t>
    <phoneticPr fontId="1"/>
  </si>
  <si>
    <t>jasmin_suger</t>
    <phoneticPr fontId="1"/>
  </si>
  <si>
    <t>milk_suger</t>
    <phoneticPr fontId="1"/>
  </si>
  <si>
    <t>ice_suger</t>
    <phoneticPr fontId="1"/>
  </si>
  <si>
    <t>lumi_sakura_suger</t>
    <phoneticPr fontId="1"/>
  </si>
  <si>
    <t>lumi_lavender_suger</t>
    <phoneticPr fontId="1"/>
  </si>
  <si>
    <t>lumi_earlgrey_suger</t>
    <phoneticPr fontId="1"/>
  </si>
  <si>
    <t>lumi_elder_suger</t>
    <phoneticPr fontId="1"/>
  </si>
  <si>
    <t>lumi_jasmin_suger</t>
    <phoneticPr fontId="1"/>
  </si>
  <si>
    <t>lumi_muscat</t>
    <phoneticPr fontId="1"/>
  </si>
  <si>
    <t>muscat</t>
    <phoneticPr fontId="1"/>
  </si>
  <si>
    <t>blacklotus_suger</t>
    <phoneticPr fontId="1"/>
  </si>
  <si>
    <t>appaleil_tea2</t>
    <phoneticPr fontId="1"/>
  </si>
  <si>
    <t>appaleil_honey_Potion</t>
    <phoneticPr fontId="1"/>
  </si>
  <si>
    <t>appaleil_milk_Potion</t>
    <phoneticPr fontId="1"/>
  </si>
  <si>
    <t>ベイクビーンズ系</t>
    <rPh sb="7" eb="8">
      <t>ケイ</t>
    </rPh>
    <phoneticPr fontId="1"/>
  </si>
  <si>
    <t>チョコテンパリング系</t>
    <rPh sb="9" eb="10">
      <t>ケイ</t>
    </rPh>
    <phoneticPr fontId="1"/>
  </si>
  <si>
    <t>a_Maron</t>
    <phoneticPr fontId="1"/>
  </si>
  <si>
    <t>yaki_maron</t>
    <phoneticPr fontId="1"/>
  </si>
  <si>
    <t>リムーヴシェル系</t>
    <rPh sb="7" eb="8">
      <t>ケイ</t>
    </rPh>
    <phoneticPr fontId="1"/>
  </si>
  <si>
    <t>appaleil_Free_Potion</t>
    <phoneticPr fontId="1"/>
  </si>
  <si>
    <t>lumi_rainbowberry</t>
    <phoneticPr fontId="1"/>
  </si>
  <si>
    <t>lumi_rainbowberry_Free</t>
    <phoneticPr fontId="1"/>
  </si>
  <si>
    <t>a_RainbowBerry</t>
    <phoneticPr fontId="1"/>
  </si>
  <si>
    <t>lumi_apple</t>
    <phoneticPr fontId="1"/>
  </si>
  <si>
    <t>lumi_apple_Free</t>
    <phoneticPr fontId="1"/>
  </si>
  <si>
    <t>ムーンバナナ系</t>
    <rPh sb="6" eb="7">
      <t>ケイ</t>
    </rPh>
    <phoneticPr fontId="1"/>
  </si>
  <si>
    <t>Moonlight_Banana</t>
    <phoneticPr fontId="1"/>
  </si>
  <si>
    <t>lumi_banana</t>
    <phoneticPr fontId="1"/>
  </si>
  <si>
    <t>lumi_banana_Free</t>
    <phoneticPr fontId="1"/>
  </si>
  <si>
    <t>lumi_suger2</t>
    <phoneticPr fontId="1"/>
  </si>
  <si>
    <t>suger_supplied</t>
    <phoneticPr fontId="1"/>
  </si>
  <si>
    <t>Coffee</t>
    <phoneticPr fontId="1"/>
  </si>
  <si>
    <t>Soda</t>
    <phoneticPr fontId="1"/>
  </si>
  <si>
    <t>ice_cube_Free</t>
    <phoneticPr fontId="1"/>
  </si>
  <si>
    <t>ソーダ系</t>
    <rPh sb="3" eb="4">
      <t>ケイ</t>
    </rPh>
    <phoneticPr fontId="1"/>
  </si>
  <si>
    <t>soda</t>
    <phoneticPr fontId="1"/>
  </si>
  <si>
    <t>citric_acid</t>
    <phoneticPr fontId="1"/>
  </si>
  <si>
    <t>soda_Free</t>
    <phoneticPr fontId="1"/>
  </si>
  <si>
    <t>cola</t>
    <phoneticPr fontId="1"/>
  </si>
  <si>
    <t>cola_Free</t>
    <phoneticPr fontId="1"/>
  </si>
  <si>
    <t>water_soda</t>
    <phoneticPr fontId="1"/>
  </si>
  <si>
    <t>water_soda_Free</t>
    <phoneticPr fontId="1"/>
  </si>
  <si>
    <t>クエン酸×ベーキング×水</t>
    <rPh sb="3" eb="4">
      <t>サン</t>
    </rPh>
    <rPh sb="11" eb="12">
      <t>ミズ</t>
    </rPh>
    <phoneticPr fontId="1"/>
  </si>
  <si>
    <t>炭酸水×砂糖</t>
    <rPh sb="0" eb="3">
      <t>タンサンスイ</t>
    </rPh>
    <rPh sb="4" eb="6">
      <t>サトウ</t>
    </rPh>
    <phoneticPr fontId="1"/>
  </si>
  <si>
    <t>mermaid_harb</t>
    <phoneticPr fontId="1"/>
  </si>
  <si>
    <t>appaleil_icecream_orange</t>
    <phoneticPr fontId="1"/>
  </si>
  <si>
    <t>appaleil_icecream_blueberry</t>
    <phoneticPr fontId="1"/>
  </si>
  <si>
    <t>appaleil_icecream_strawberry</t>
    <phoneticPr fontId="1"/>
  </si>
  <si>
    <t>appaleil_icecream_raspberry</t>
    <phoneticPr fontId="1"/>
  </si>
  <si>
    <t>appaleil_icecream_lemon</t>
    <phoneticPr fontId="1"/>
  </si>
  <si>
    <t>appaleil_icecream_mint</t>
    <phoneticPr fontId="1"/>
  </si>
  <si>
    <t>appaleil_icecream_violatte</t>
    <phoneticPr fontId="1"/>
  </si>
  <si>
    <t>frz_orange_ice_cream</t>
    <phoneticPr fontId="1"/>
  </si>
  <si>
    <t>frz_strawberry_ice_cream</t>
    <phoneticPr fontId="1"/>
  </si>
  <si>
    <t>frz_lemon_ice_cream</t>
    <phoneticPr fontId="1"/>
  </si>
  <si>
    <t>frz_blueberry_ice_cream</t>
    <phoneticPr fontId="1"/>
  </si>
  <si>
    <t>frz_raspberry_ice_cream</t>
    <phoneticPr fontId="1"/>
  </si>
  <si>
    <t>frz_mint_ice_cream</t>
    <phoneticPr fontId="1"/>
  </si>
  <si>
    <t>frz_bluehawai_ice_cream</t>
    <phoneticPr fontId="1"/>
  </si>
  <si>
    <t>soda_orange</t>
    <phoneticPr fontId="1"/>
  </si>
  <si>
    <t>soda_orange_Free</t>
    <phoneticPr fontId="1"/>
  </si>
  <si>
    <t>soda_grape</t>
    <phoneticPr fontId="1"/>
  </si>
  <si>
    <t>soda_grape_Free</t>
    <phoneticPr fontId="1"/>
  </si>
  <si>
    <t>soda_strawberry</t>
    <phoneticPr fontId="1"/>
  </si>
  <si>
    <t>soda_strawberry_Free</t>
    <phoneticPr fontId="1"/>
  </si>
  <si>
    <t>soda_cranberry</t>
    <phoneticPr fontId="1"/>
  </si>
  <si>
    <t>soda_cranberry_Free</t>
    <phoneticPr fontId="1"/>
  </si>
  <si>
    <t>a_Cranberry</t>
    <phoneticPr fontId="1"/>
  </si>
  <si>
    <t>soda_cassis</t>
    <phoneticPr fontId="1"/>
  </si>
  <si>
    <t>soda_cassis_Free</t>
    <phoneticPr fontId="1"/>
  </si>
  <si>
    <t>soda_blueberry</t>
    <phoneticPr fontId="1"/>
  </si>
  <si>
    <t>soda_blueberry_Free</t>
    <phoneticPr fontId="1"/>
  </si>
  <si>
    <t>soda_raspberry</t>
    <phoneticPr fontId="1"/>
  </si>
  <si>
    <t>soda_raspberry_Free</t>
    <phoneticPr fontId="1"/>
  </si>
  <si>
    <t>soda_rainbow</t>
    <phoneticPr fontId="1"/>
  </si>
  <si>
    <t>soda_rainbow_Free</t>
    <phoneticPr fontId="1"/>
  </si>
  <si>
    <t>soda_melon</t>
    <phoneticPr fontId="1"/>
  </si>
  <si>
    <t>melon</t>
    <phoneticPr fontId="1"/>
  </si>
  <si>
    <t>a_Melon</t>
    <phoneticPr fontId="1"/>
  </si>
  <si>
    <t>soda_melon_Free</t>
    <phoneticPr fontId="1"/>
  </si>
  <si>
    <t>soda_melon_cream</t>
    <phoneticPr fontId="1"/>
  </si>
  <si>
    <t>soda_melon_cream_Free</t>
    <phoneticPr fontId="1"/>
  </si>
  <si>
    <t>a_WhipeedCream</t>
    <phoneticPr fontId="1"/>
  </si>
  <si>
    <t>ice_statue_twister</t>
    <phoneticPr fontId="1"/>
  </si>
  <si>
    <t>ice_candy_twister</t>
    <phoneticPr fontId="1"/>
  </si>
  <si>
    <t>chocolate_black_twister</t>
    <phoneticPr fontId="1"/>
  </si>
  <si>
    <t>chocolate_green_twister</t>
    <phoneticPr fontId="1"/>
  </si>
  <si>
    <t>appaleil_chocolate_twister</t>
    <phoneticPr fontId="1"/>
  </si>
  <si>
    <t>appaleil_chocolate_green_twister</t>
    <phoneticPr fontId="1"/>
  </si>
  <si>
    <t>Wind_Twister</t>
    <phoneticPr fontId="1"/>
  </si>
  <si>
    <t>water_twister</t>
    <phoneticPr fontId="1"/>
  </si>
  <si>
    <t>water_twister_Free</t>
    <phoneticPr fontId="1"/>
  </si>
  <si>
    <t>milk_twister</t>
    <phoneticPr fontId="1"/>
  </si>
  <si>
    <t>milk_twister_Free</t>
    <phoneticPr fontId="1"/>
  </si>
  <si>
    <t>juice_twister</t>
    <phoneticPr fontId="1"/>
  </si>
  <si>
    <t>juice_twister_Free</t>
    <phoneticPr fontId="1"/>
  </si>
  <si>
    <t>a_WindMixer</t>
    <phoneticPr fontId="1"/>
  </si>
  <si>
    <t>appaleil_biscuit</t>
    <phoneticPr fontId="1"/>
  </si>
  <si>
    <t>appaleil_biscuit_Free</t>
    <phoneticPr fontId="1"/>
  </si>
  <si>
    <t>biscuit</t>
    <phoneticPr fontId="1"/>
  </si>
  <si>
    <t>biscuit_Free</t>
    <phoneticPr fontId="1"/>
  </si>
  <si>
    <t>tart_base</t>
    <phoneticPr fontId="1"/>
  </si>
  <si>
    <t>tart_base_Free</t>
    <phoneticPr fontId="1"/>
  </si>
  <si>
    <t>cheesecake_mix</t>
    <phoneticPr fontId="1"/>
  </si>
  <si>
    <t>a_Cheese</t>
    <phoneticPr fontId="1"/>
  </si>
  <si>
    <t>cheesecake_mix_Free</t>
    <phoneticPr fontId="1"/>
  </si>
  <si>
    <t>appaleil_cheesecake</t>
    <phoneticPr fontId="1"/>
  </si>
  <si>
    <t>appaleil_cheesecake_Free</t>
    <phoneticPr fontId="1"/>
  </si>
  <si>
    <t>a_RowCream</t>
    <phoneticPr fontId="1"/>
  </si>
  <si>
    <t>cheesecake_base</t>
    <phoneticPr fontId="1"/>
  </si>
  <si>
    <t>cheesecake_base_Free</t>
    <phoneticPr fontId="1"/>
  </si>
  <si>
    <t>cheese_cake</t>
    <phoneticPr fontId="1"/>
  </si>
  <si>
    <t>appaleil_icecream_orange_Free</t>
    <phoneticPr fontId="1"/>
  </si>
  <si>
    <t>appaleil_icecream_blueberry_Free</t>
    <phoneticPr fontId="1"/>
  </si>
  <si>
    <t>appaleil_icecream_strawberry_Free</t>
    <phoneticPr fontId="1"/>
  </si>
  <si>
    <t>appaleil_icecream_raspberry_Free</t>
    <phoneticPr fontId="1"/>
  </si>
  <si>
    <t>appaleil_icecream_lemon_Free</t>
    <phoneticPr fontId="1"/>
  </si>
  <si>
    <t>チーズケーキ系</t>
    <rPh sb="6" eb="7">
      <t>ケイ</t>
    </rPh>
    <phoneticPr fontId="1"/>
  </si>
  <si>
    <t>sponge_cake_sliced</t>
    <phoneticPr fontId="1"/>
  </si>
  <si>
    <t>sponge_cake_sliced2</t>
    <phoneticPr fontId="1"/>
  </si>
  <si>
    <t>ファンタジア系</t>
    <rPh sb="6" eb="7">
      <t>ケイ</t>
    </rPh>
    <phoneticPr fontId="1"/>
  </si>
  <si>
    <t>ウィンド系</t>
    <rPh sb="4" eb="5">
      <t>ケイ</t>
    </rPh>
    <phoneticPr fontId="1"/>
  </si>
  <si>
    <t>フリージング系</t>
    <rPh sb="6" eb="7">
      <t>ケイ</t>
    </rPh>
    <phoneticPr fontId="1"/>
  </si>
  <si>
    <t>ロール</t>
    <phoneticPr fontId="1"/>
  </si>
  <si>
    <t>Wind_Roll</t>
    <phoneticPr fontId="1"/>
  </si>
  <si>
    <t>langue_de_chat</t>
    <phoneticPr fontId="1"/>
  </si>
  <si>
    <t>roll_cookie</t>
    <phoneticPr fontId="1"/>
  </si>
  <si>
    <t>confiserie</t>
    <phoneticPr fontId="1"/>
  </si>
  <si>
    <t>ジェリーウォーター</t>
    <phoneticPr fontId="1"/>
  </si>
  <si>
    <t>jelly_water2</t>
    <phoneticPr fontId="1"/>
  </si>
  <si>
    <t>jelly_water_Free</t>
    <phoneticPr fontId="1"/>
  </si>
  <si>
    <t>jelly_water_orange_Free</t>
    <phoneticPr fontId="1"/>
  </si>
  <si>
    <t>jelly_water_mint</t>
    <phoneticPr fontId="1"/>
  </si>
  <si>
    <t>jelly_water_Free2</t>
    <phoneticPr fontId="1"/>
  </si>
  <si>
    <t>ゼリー</t>
    <phoneticPr fontId="1"/>
  </si>
  <si>
    <t>アイスキューヴ</t>
    <phoneticPr fontId="1"/>
  </si>
  <si>
    <t>slimejelly</t>
  </si>
  <si>
    <t>frz_slimejelly</t>
    <phoneticPr fontId="1"/>
  </si>
  <si>
    <t>jellygirl</t>
  </si>
  <si>
    <t>frz_jellygirl</t>
    <phoneticPr fontId="1"/>
  </si>
  <si>
    <t>frz_slimejelly2</t>
    <phoneticPr fontId="1"/>
  </si>
  <si>
    <t>アイスクリーム</t>
    <phoneticPr fontId="1"/>
  </si>
  <si>
    <t>ツイスター</t>
    <phoneticPr fontId="1"/>
  </si>
  <si>
    <t>水などにかけた場合</t>
    <phoneticPr fontId="1"/>
  </si>
  <si>
    <t>アイスキャンディ</t>
    <phoneticPr fontId="1"/>
  </si>
  <si>
    <t>jelly_water_hot</t>
    <phoneticPr fontId="1"/>
  </si>
  <si>
    <t>jelly_watermint_hot</t>
    <phoneticPr fontId="1"/>
  </si>
  <si>
    <t>jelly_water_hot2</t>
    <phoneticPr fontId="1"/>
  </si>
  <si>
    <t>confiserie_Free</t>
    <phoneticPr fontId="1"/>
  </si>
  <si>
    <t>confiserie_Free2</t>
    <phoneticPr fontId="1"/>
  </si>
  <si>
    <t>jelly_water_hot3</t>
    <phoneticPr fontId="1"/>
  </si>
  <si>
    <t>jelly_watermint_hot2</t>
    <phoneticPr fontId="1"/>
  </si>
  <si>
    <t>appaleil_chocolate_type_of_crown</t>
    <phoneticPr fontId="1"/>
  </si>
  <si>
    <t>クラウン</t>
    <phoneticPr fontId="1"/>
  </si>
  <si>
    <t>Wind_Crown</t>
    <phoneticPr fontId="1"/>
  </si>
  <si>
    <t>appaleil_chocolate_blue_twister</t>
    <phoneticPr fontId="1"/>
  </si>
  <si>
    <t>appaleil_chocolate_blue</t>
    <phoneticPr fontId="1"/>
  </si>
  <si>
    <t>chocolate_blue</t>
    <phoneticPr fontId="1"/>
  </si>
  <si>
    <t>chocolate_blue_twister</t>
    <phoneticPr fontId="1"/>
  </si>
  <si>
    <t>chocolate_blue_type_of_bar</t>
    <phoneticPr fontId="1"/>
  </si>
  <si>
    <t>chocolate_blue_type_of_heart</t>
    <phoneticPr fontId="1"/>
  </si>
  <si>
    <t>chocolate_blue_type_of_tablet</t>
    <phoneticPr fontId="1"/>
  </si>
  <si>
    <t>appaleil_chocolate_blue_type_of_bar</t>
    <phoneticPr fontId="1"/>
  </si>
  <si>
    <t>appaleil_chocolate_blue_type_of_heart</t>
    <phoneticPr fontId="1"/>
  </si>
  <si>
    <t>appaleil_chocolate_blue_type_of_tablet</t>
    <phoneticPr fontId="1"/>
  </si>
  <si>
    <t>appaleil_chocolate_green_type_of_crown</t>
    <phoneticPr fontId="1"/>
  </si>
  <si>
    <t>appaleil_chocolate_blue_type_of_crown</t>
    <phoneticPr fontId="1"/>
  </si>
  <si>
    <t>ハート</t>
    <phoneticPr fontId="1"/>
  </si>
  <si>
    <t>Wind_Heart</t>
    <phoneticPr fontId="1"/>
  </si>
  <si>
    <t>chocolate_black_crown</t>
    <phoneticPr fontId="1"/>
  </si>
  <si>
    <t>chocolate_green_crown</t>
    <phoneticPr fontId="1"/>
  </si>
  <si>
    <t>chocolate_blue_crown</t>
    <phoneticPr fontId="1"/>
  </si>
  <si>
    <t>aquamarine_chocolate</t>
    <phoneticPr fontId="1"/>
  </si>
  <si>
    <t>appaleil_chocolate_aquamarine</t>
    <phoneticPr fontId="1"/>
  </si>
  <si>
    <t>cacao_mass_aquamarine</t>
    <phoneticPr fontId="1"/>
  </si>
  <si>
    <t>cacao_mass_blue</t>
    <phoneticPr fontId="1"/>
  </si>
  <si>
    <t>cacao_mass_blue2</t>
    <phoneticPr fontId="1"/>
  </si>
  <si>
    <t>cacao_mass_green3</t>
    <phoneticPr fontId="1"/>
  </si>
  <si>
    <t>cacao_mass_blue3</t>
    <phoneticPr fontId="1"/>
  </si>
  <si>
    <t>eden_base</t>
    <phoneticPr fontId="1"/>
  </si>
  <si>
    <t>eden_unfinished</t>
    <phoneticPr fontId="1"/>
  </si>
  <si>
    <t>eden_unfinished2</t>
    <phoneticPr fontId="1"/>
  </si>
  <si>
    <t>True_of_Myheart</t>
    <phoneticPr fontId="1"/>
  </si>
  <si>
    <t>Eden</t>
    <phoneticPr fontId="1"/>
  </si>
  <si>
    <t>真実のハート</t>
    <rPh sb="0" eb="2">
      <t>シンジツ</t>
    </rPh>
    <phoneticPr fontId="1"/>
  </si>
  <si>
    <t>1段目×２×ブラックケーキスライス</t>
    <rPh sb="1" eb="2">
      <t>ダン</t>
    </rPh>
    <rPh sb="2" eb="3">
      <t>メ</t>
    </rPh>
    <phoneticPr fontId="1"/>
  </si>
  <si>
    <t>2個同時トッピングでもいいかも？</t>
    <rPh sb="1" eb="2">
      <t>コ</t>
    </rPh>
    <rPh sb="2" eb="4">
      <t>ドウジ</t>
    </rPh>
    <phoneticPr fontId="1"/>
  </si>
  <si>
    <t>fantasia_sponge_cake_one</t>
    <phoneticPr fontId="1"/>
  </si>
  <si>
    <t>fantasia_sponge_cake_one2</t>
    <phoneticPr fontId="1"/>
  </si>
  <si>
    <t>fantasia_sponge_cake_one3</t>
    <phoneticPr fontId="1"/>
  </si>
  <si>
    <t>fantasia_sponge_cake_one4</t>
    <phoneticPr fontId="1"/>
  </si>
  <si>
    <t>fantasia_sponge_cake_two</t>
    <phoneticPr fontId="1"/>
  </si>
  <si>
    <t>fantasia_sponge_cake_two2</t>
    <phoneticPr fontId="1"/>
  </si>
  <si>
    <t>fantasia_sponge_cake_two3</t>
    <phoneticPr fontId="1"/>
  </si>
  <si>
    <t>fantasia_sponge_cake_two4</t>
    <phoneticPr fontId="1"/>
  </si>
  <si>
    <t>fantasia_base</t>
    <phoneticPr fontId="1"/>
  </si>
  <si>
    <t>fantasia_roll_pillar</t>
    <phoneticPr fontId="1"/>
  </si>
  <si>
    <t>fantasian</t>
    <phoneticPr fontId="1"/>
  </si>
  <si>
    <t>EDEN</t>
    <phoneticPr fontId="1"/>
  </si>
  <si>
    <t>最後はハート魔法をかけて完成</t>
    <rPh sb="0" eb="2">
      <t>サイゴ</t>
    </rPh>
    <rPh sb="6" eb="8">
      <t>マホウ</t>
    </rPh>
    <rPh sb="12" eb="14">
      <t>カンセイ</t>
    </rPh>
    <phoneticPr fontId="1"/>
  </si>
  <si>
    <t>fantasian_Free</t>
    <phoneticPr fontId="1"/>
  </si>
  <si>
    <t>a_ChocolateCrown</t>
    <phoneticPr fontId="1"/>
  </si>
  <si>
    <t>fantasian_in_nightdream</t>
    <phoneticPr fontId="1"/>
  </si>
  <si>
    <t>fantasian_in_nightdream2</t>
    <phoneticPr fontId="1"/>
  </si>
  <si>
    <t>fantasian_in_nightdream_Free</t>
    <phoneticPr fontId="1"/>
  </si>
  <si>
    <t>a_LumiSuger</t>
    <phoneticPr fontId="1"/>
  </si>
  <si>
    <t>appaleil_white</t>
    <phoneticPr fontId="1"/>
  </si>
  <si>
    <t>appaleil_white_Free</t>
    <phoneticPr fontId="1"/>
  </si>
  <si>
    <t>ラングドシャ</t>
    <phoneticPr fontId="1"/>
  </si>
  <si>
    <t>langue_de_chat_Free</t>
    <phoneticPr fontId="1"/>
  </si>
  <si>
    <t>lumi_silver_neko_cookie</t>
    <phoneticPr fontId="1"/>
  </si>
  <si>
    <t>lumi_silver_neko_cookie_Free</t>
    <phoneticPr fontId="1"/>
  </si>
  <si>
    <t>lumi_gold_neko_cookie</t>
    <phoneticPr fontId="1"/>
  </si>
  <si>
    <t>lumi_gold_neko_cookie_Free</t>
    <phoneticPr fontId="1"/>
  </si>
  <si>
    <t>potato_boiled</t>
    <phoneticPr fontId="1"/>
  </si>
  <si>
    <t>じゃがバター系</t>
    <rPh sb="6" eb="7">
      <t>ケイ</t>
    </rPh>
    <phoneticPr fontId="1"/>
  </si>
  <si>
    <t>potato</t>
    <phoneticPr fontId="1"/>
  </si>
  <si>
    <t>a_Milkpan</t>
    <phoneticPr fontId="1"/>
  </si>
  <si>
    <t>potate_butter</t>
    <phoneticPr fontId="1"/>
  </si>
  <si>
    <t>potate_butter_Free</t>
    <phoneticPr fontId="1"/>
  </si>
  <si>
    <t>satsumaimo</t>
    <phoneticPr fontId="1"/>
  </si>
  <si>
    <t>satsuma_boiled</t>
    <phoneticPr fontId="1"/>
  </si>
  <si>
    <t>satsuma_butter</t>
    <phoneticPr fontId="1"/>
  </si>
  <si>
    <t>satsuma_butter_Free</t>
    <phoneticPr fontId="1"/>
  </si>
  <si>
    <t>potate_chips</t>
    <phoneticPr fontId="1"/>
  </si>
  <si>
    <t>a_Flyer</t>
    <phoneticPr fontId="1"/>
  </si>
  <si>
    <t>satsuma_chips</t>
    <phoneticPr fontId="1"/>
  </si>
  <si>
    <t>satsuma_chips_suger</t>
    <phoneticPr fontId="1"/>
  </si>
  <si>
    <t>starch_syrup</t>
    <phoneticPr fontId="1"/>
  </si>
  <si>
    <t>satsuma_chips_suger_Free</t>
    <phoneticPr fontId="1"/>
  </si>
  <si>
    <t>キャラメリゼ系</t>
    <rPh sb="6" eb="7">
      <t>ケイ</t>
    </rPh>
    <phoneticPr fontId="1"/>
  </si>
  <si>
    <t>daigaku_imo</t>
    <phoneticPr fontId="1"/>
  </si>
  <si>
    <t>Caramelized</t>
    <phoneticPr fontId="1"/>
  </si>
  <si>
    <t>apple_candy</t>
    <phoneticPr fontId="1"/>
  </si>
  <si>
    <t>apple_syrup</t>
    <phoneticPr fontId="1"/>
  </si>
  <si>
    <t>apple_syrup_lumi</t>
    <phoneticPr fontId="1"/>
  </si>
  <si>
    <t>apple_syrup_lumi_Free</t>
    <phoneticPr fontId="1"/>
  </si>
  <si>
    <t>apple_candy_lumi</t>
    <phoneticPr fontId="1"/>
  </si>
  <si>
    <t>potato_mix</t>
    <phoneticPr fontId="1"/>
  </si>
  <si>
    <t>potate_chips2</t>
    <phoneticPr fontId="1"/>
  </si>
  <si>
    <t>satsuma_chips2</t>
    <phoneticPr fontId="1"/>
  </si>
  <si>
    <t>potate_jewerybox</t>
    <phoneticPr fontId="1"/>
  </si>
  <si>
    <t>potate_jewerybox2</t>
    <phoneticPr fontId="1"/>
  </si>
  <si>
    <t>chocobanana_base</t>
    <phoneticPr fontId="1"/>
  </si>
  <si>
    <t>chocoichigo_base</t>
    <phoneticPr fontId="1"/>
  </si>
  <si>
    <t>a_IceBox</t>
    <phoneticPr fontId="1"/>
  </si>
  <si>
    <t>chocolate_banana</t>
    <phoneticPr fontId="1"/>
  </si>
  <si>
    <t>chocolate_strawberry</t>
    <phoneticPr fontId="1"/>
  </si>
  <si>
    <t>chocolate_banana2</t>
    <phoneticPr fontId="1"/>
  </si>
  <si>
    <t>chocolate_strawberry2</t>
    <phoneticPr fontId="1"/>
  </si>
  <si>
    <t>chocobanana_base_Free</t>
    <phoneticPr fontId="1"/>
  </si>
  <si>
    <t>a_AppaleilChocolate</t>
    <phoneticPr fontId="1"/>
  </si>
  <si>
    <t>chocoichigo_base_Free</t>
    <phoneticPr fontId="1"/>
  </si>
  <si>
    <t>chocolate_banana_Free</t>
    <phoneticPr fontId="1"/>
  </si>
  <si>
    <t>chocolate_strawberry_Free</t>
    <phoneticPr fontId="1"/>
  </si>
  <si>
    <t>チョコバナナ</t>
    <phoneticPr fontId="1"/>
  </si>
  <si>
    <t>frz_chocolate_banana</t>
    <phoneticPr fontId="1"/>
  </si>
  <si>
    <t>frz_chocolate_strawberry</t>
    <phoneticPr fontId="1"/>
  </si>
  <si>
    <t>アフォガート</t>
    <phoneticPr fontId="1"/>
  </si>
  <si>
    <t>affo_gato</t>
    <phoneticPr fontId="1"/>
  </si>
  <si>
    <t>affo_gato2</t>
    <phoneticPr fontId="1"/>
  </si>
  <si>
    <t>a_Tea</t>
    <phoneticPr fontId="1"/>
  </si>
  <si>
    <t>Freezing_OverRun</t>
    <phoneticPr fontId="1"/>
  </si>
  <si>
    <t>ジェラートフリーズ系</t>
    <rPh sb="9" eb="10">
      <t>ケイ</t>
    </rPh>
    <phoneticPr fontId="1"/>
  </si>
  <si>
    <t>gelato</t>
    <phoneticPr fontId="1"/>
  </si>
  <si>
    <t>gelato_Free</t>
    <phoneticPr fontId="1"/>
  </si>
  <si>
    <t>a_AppaleiliceCream</t>
    <phoneticPr fontId="1"/>
  </si>
  <si>
    <t>クリームブリュレ系</t>
    <rPh sb="8" eb="9">
      <t>ケイ</t>
    </rPh>
    <phoneticPr fontId="1"/>
  </si>
  <si>
    <t>custard_cream_suger</t>
    <phoneticPr fontId="1"/>
  </si>
  <si>
    <t>custard_cream_suger_Free</t>
    <phoneticPr fontId="1"/>
  </si>
  <si>
    <t>クリームブリュレ</t>
    <phoneticPr fontId="1"/>
  </si>
  <si>
    <t>りんごあめ</t>
    <phoneticPr fontId="1"/>
  </si>
  <si>
    <t>cream_brulee</t>
    <phoneticPr fontId="1"/>
  </si>
  <si>
    <t>briosh_mix</t>
    <phoneticPr fontId="1"/>
  </si>
  <si>
    <t>ブリオッシュ</t>
    <phoneticPr fontId="1"/>
  </si>
  <si>
    <t>appaleil_briosh</t>
    <phoneticPr fontId="1"/>
  </si>
  <si>
    <t>brioche</t>
    <phoneticPr fontId="1"/>
  </si>
  <si>
    <t>briosh_mix_Free</t>
    <phoneticPr fontId="1"/>
  </si>
  <si>
    <t>appaleil_briosh_Free</t>
    <phoneticPr fontId="1"/>
  </si>
  <si>
    <t>a_Milk</t>
    <phoneticPr fontId="1"/>
  </si>
  <si>
    <t>Salt</t>
    <phoneticPr fontId="1"/>
  </si>
  <si>
    <t>brioche_Free</t>
    <phoneticPr fontId="1"/>
  </si>
  <si>
    <t>potate_chips_Free</t>
    <phoneticPr fontId="1"/>
  </si>
  <si>
    <t>satsuma_chips_Free</t>
    <phoneticPr fontId="1"/>
  </si>
  <si>
    <t>potate_jewerybox2_Free</t>
    <phoneticPr fontId="1"/>
  </si>
  <si>
    <t>マリトッツォ</t>
    <phoneticPr fontId="1"/>
  </si>
  <si>
    <t>maritozzo</t>
    <phoneticPr fontId="1"/>
  </si>
  <si>
    <t>maritozzo_Free</t>
    <phoneticPr fontId="1"/>
  </si>
  <si>
    <t>パイ系</t>
    <rPh sb="2" eb="3">
      <t>ケイ</t>
    </rPh>
    <phoneticPr fontId="1"/>
  </si>
  <si>
    <t>pie_mix</t>
    <phoneticPr fontId="1"/>
  </si>
  <si>
    <t>kyorikiko</t>
    <phoneticPr fontId="1"/>
  </si>
  <si>
    <t>pie_base</t>
    <phoneticPr fontId="1"/>
  </si>
  <si>
    <t>strawberry_milfiyu</t>
    <phoneticPr fontId="1"/>
  </si>
  <si>
    <t>ミルフイユ</t>
    <phoneticPr fontId="1"/>
  </si>
  <si>
    <t>pie_mix_Free</t>
    <phoneticPr fontId="1"/>
  </si>
  <si>
    <t>pie_base_Free</t>
    <phoneticPr fontId="1"/>
  </si>
  <si>
    <t>Water</t>
    <phoneticPr fontId="1"/>
  </si>
  <si>
    <t>フォーゲットミーノット</t>
    <phoneticPr fontId="1"/>
  </si>
  <si>
    <t>cookie_wall</t>
    <phoneticPr fontId="1"/>
  </si>
  <si>
    <t>cookie_house_base</t>
    <phoneticPr fontId="1"/>
  </si>
  <si>
    <t>cookie_house_base2</t>
    <phoneticPr fontId="1"/>
  </si>
  <si>
    <t>decopen_choco</t>
    <phoneticPr fontId="1"/>
  </si>
  <si>
    <t>ペン</t>
    <phoneticPr fontId="1"/>
  </si>
  <si>
    <t>Wind_Pen</t>
    <phoneticPr fontId="1"/>
  </si>
  <si>
    <t>cookie_door</t>
    <phoneticPr fontId="1"/>
  </si>
  <si>
    <t>a_Cookie</t>
    <phoneticPr fontId="1"/>
  </si>
  <si>
    <t>板チョコ</t>
    <rPh sb="0" eb="1">
      <t>イタ</t>
    </rPh>
    <phoneticPr fontId="1"/>
  </si>
  <si>
    <t>Wind_FlatBar</t>
    <phoneticPr fontId="1"/>
  </si>
  <si>
    <t>chocolate_roof</t>
    <phoneticPr fontId="1"/>
  </si>
  <si>
    <t>chocolate_roof_Free</t>
    <phoneticPr fontId="1"/>
  </si>
  <si>
    <t>a_ChocolateBar</t>
    <phoneticPr fontId="1"/>
  </si>
  <si>
    <t>forget_me_not_base</t>
    <phoneticPr fontId="1"/>
  </si>
  <si>
    <t>forget_me_not</t>
    <phoneticPr fontId="1"/>
  </si>
  <si>
    <t>forget_me_not_Free</t>
    <phoneticPr fontId="1"/>
  </si>
  <si>
    <t>a_ChocolateHeart</t>
    <phoneticPr fontId="1"/>
  </si>
  <si>
    <t>pan_cake_souffle</t>
    <phoneticPr fontId="1"/>
  </si>
  <si>
    <t>スフレパンケーキ</t>
    <phoneticPr fontId="1"/>
  </si>
  <si>
    <t>ロールケーキ系</t>
    <rPh sb="6" eb="7">
      <t>ケイ</t>
    </rPh>
    <phoneticPr fontId="1"/>
  </si>
  <si>
    <t>appaleil_mochi</t>
    <phoneticPr fontId="1"/>
  </si>
  <si>
    <t>appaleil_mochi_yellow</t>
    <phoneticPr fontId="1"/>
  </si>
  <si>
    <t>huwakoro</t>
    <phoneticPr fontId="1"/>
  </si>
  <si>
    <t>appaleil_mochi_Free</t>
    <phoneticPr fontId="1"/>
  </si>
  <si>
    <t>appaleil_mochi_yellow_Free</t>
    <phoneticPr fontId="1"/>
  </si>
  <si>
    <t>huwakoro2</t>
    <phoneticPr fontId="1"/>
  </si>
  <si>
    <t>りんごのコンポート</t>
    <phoneticPr fontId="1"/>
  </si>
  <si>
    <t>apple_compote</t>
    <phoneticPr fontId="1"/>
  </si>
  <si>
    <t>アップルパイ</t>
    <phoneticPr fontId="1"/>
  </si>
  <si>
    <t>apple_pie</t>
    <phoneticPr fontId="1"/>
  </si>
  <si>
    <t>apple_compote_Free</t>
    <phoneticPr fontId="1"/>
  </si>
  <si>
    <t>peach_compote</t>
    <phoneticPr fontId="1"/>
  </si>
  <si>
    <t>もものコンポート</t>
    <phoneticPr fontId="1"/>
  </si>
  <si>
    <t>peach_compote_Free</t>
    <phoneticPr fontId="1"/>
  </si>
  <si>
    <t>a_Egg</t>
    <phoneticPr fontId="1"/>
  </si>
  <si>
    <t>sugerwater_glow</t>
    <phoneticPr fontId="1"/>
  </si>
  <si>
    <t>sugerwater_glow_Free</t>
    <phoneticPr fontId="1"/>
  </si>
  <si>
    <t>a_SugerWater</t>
    <phoneticPr fontId="1"/>
  </si>
  <si>
    <t>jelly_water_Free3</t>
    <phoneticPr fontId="1"/>
  </si>
  <si>
    <t>jelly_water_hot4</t>
    <phoneticPr fontId="1"/>
  </si>
  <si>
    <t>jewery_candy_glow</t>
    <phoneticPr fontId="1"/>
  </si>
  <si>
    <t>光るキャンディ</t>
    <rPh sb="0" eb="1">
      <t>ヒカ</t>
    </rPh>
    <phoneticPr fontId="1"/>
  </si>
  <si>
    <t>jelly_water_hot_glow</t>
    <phoneticPr fontId="1"/>
  </si>
  <si>
    <t>jelly_water_hot_glow2</t>
    <phoneticPr fontId="1"/>
  </si>
  <si>
    <t>a_SugerWaterGlow</t>
    <phoneticPr fontId="1"/>
  </si>
  <si>
    <t>apple_compote_Free2</t>
    <phoneticPr fontId="1"/>
  </si>
  <si>
    <t>peach_compote_Free2</t>
    <phoneticPr fontId="1"/>
  </si>
  <si>
    <t>jelly_water_glow</t>
    <phoneticPr fontId="1"/>
  </si>
  <si>
    <t>jelly_water_glow_Free</t>
    <phoneticPr fontId="1"/>
  </si>
  <si>
    <t>slimejelly_glow</t>
    <phoneticPr fontId="1"/>
  </si>
  <si>
    <t>frz_slimejelly_glow</t>
    <phoneticPr fontId="1"/>
  </si>
  <si>
    <t>decopen_choco2</t>
    <phoneticPr fontId="1"/>
  </si>
  <si>
    <t>decopen_choco3</t>
    <phoneticPr fontId="1"/>
  </si>
  <si>
    <t>cacao_nibs2</t>
    <phoneticPr fontId="1"/>
  </si>
  <si>
    <t>starch_syrup_Free</t>
    <phoneticPr fontId="1"/>
  </si>
  <si>
    <t>starch_syrup2</t>
    <phoneticPr fontId="1"/>
  </si>
  <si>
    <t>starch_syrup2_Free</t>
    <phoneticPr fontId="1"/>
  </si>
  <si>
    <t>starch_syrup2_Free2</t>
    <phoneticPr fontId="1"/>
  </si>
  <si>
    <t>ラテアート系</t>
    <rPh sb="5" eb="6">
      <t>ケイ</t>
    </rPh>
    <phoneticPr fontId="1"/>
  </si>
  <si>
    <t>cafelatte_art</t>
    <phoneticPr fontId="1"/>
  </si>
  <si>
    <t>Latte_Art</t>
    <phoneticPr fontId="1"/>
  </si>
  <si>
    <t>生地をかぶせる</t>
    <rPh sb="0" eb="2">
      <t>キジ</t>
    </rPh>
    <phoneticPr fontId="1"/>
  </si>
  <si>
    <t>strawberry_milfiyu_Free</t>
    <phoneticPr fontId="1"/>
  </si>
  <si>
    <t>lumi_orange_neko_cookie</t>
    <phoneticPr fontId="1"/>
  </si>
  <si>
    <t>lumi_grape_cookie</t>
    <phoneticPr fontId="1"/>
  </si>
  <si>
    <t>lumi_strawberry_cookie</t>
    <phoneticPr fontId="1"/>
  </si>
  <si>
    <t>lumi_banana_cookie</t>
    <phoneticPr fontId="1"/>
  </si>
  <si>
    <t>lumi_blueberry_cookie</t>
    <phoneticPr fontId="1"/>
  </si>
  <si>
    <t>lumi_blueberry_cookie2</t>
    <phoneticPr fontId="1"/>
  </si>
  <si>
    <t>lumi_orange_juice</t>
    <phoneticPr fontId="1"/>
  </si>
  <si>
    <t>ルミジュース系</t>
    <rPh sb="6" eb="7">
      <t>ケイ</t>
    </rPh>
    <phoneticPr fontId="1"/>
  </si>
  <si>
    <t>lumi_grape_juice</t>
    <phoneticPr fontId="1"/>
  </si>
  <si>
    <t>lumi_apple_juice</t>
    <phoneticPr fontId="1"/>
  </si>
  <si>
    <t>lumi_redberry_juice</t>
    <phoneticPr fontId="1"/>
  </si>
  <si>
    <t>lumi_blueberry_juice</t>
    <phoneticPr fontId="1"/>
  </si>
  <si>
    <t>lumi_mix_fruits_juice</t>
    <phoneticPr fontId="1"/>
  </si>
  <si>
    <t>lumi_redberry_juice2</t>
    <phoneticPr fontId="1"/>
  </si>
  <si>
    <t>lumi_redberry_juice3</t>
    <phoneticPr fontId="1"/>
  </si>
  <si>
    <t>lumi_redberry_juice4</t>
    <phoneticPr fontId="1"/>
  </si>
  <si>
    <t>lumi_blueberry_juice2</t>
    <phoneticPr fontId="1"/>
  </si>
  <si>
    <t>lumi_mix_fruits_juice_Free</t>
    <phoneticPr fontId="1"/>
  </si>
  <si>
    <t>GlowFruits</t>
    <phoneticPr fontId="1"/>
  </si>
  <si>
    <t>lumi_rusk_orange</t>
    <phoneticPr fontId="1"/>
  </si>
  <si>
    <t>lumi_rusk_berry</t>
    <phoneticPr fontId="1"/>
  </si>
  <si>
    <t>lumi_rusk_redberry</t>
    <phoneticPr fontId="1"/>
  </si>
  <si>
    <t>lumi_rusk_berry2</t>
    <phoneticPr fontId="1"/>
  </si>
  <si>
    <t>lumi_rusk_redberry2</t>
    <phoneticPr fontId="1"/>
  </si>
  <si>
    <t>ルミラスク系</t>
    <rPh sb="5" eb="6">
      <t>ケイ</t>
    </rPh>
    <phoneticPr fontId="1"/>
  </si>
  <si>
    <t>lumi_rusk_orange2</t>
    <phoneticPr fontId="1"/>
  </si>
  <si>
    <t>lumi_rusk_berry3</t>
    <phoneticPr fontId="1"/>
  </si>
  <si>
    <t>lumi_rusk_berry4</t>
    <phoneticPr fontId="1"/>
  </si>
  <si>
    <t>lumi_rusk_redberry3</t>
    <phoneticPr fontId="1"/>
  </si>
  <si>
    <t>lumi_rusk_redberry4</t>
    <phoneticPr fontId="1"/>
  </si>
  <si>
    <t>earlgrey_cookie_Free2</t>
    <phoneticPr fontId="1"/>
  </si>
  <si>
    <t>earlgrey_cookie_Free3</t>
    <phoneticPr fontId="1"/>
  </si>
  <si>
    <t>sakura_cookie_Free</t>
    <phoneticPr fontId="1"/>
  </si>
  <si>
    <t>sakura_cookie_Free2</t>
    <phoneticPr fontId="1"/>
  </si>
  <si>
    <t>blacklotus_sponge_cake_three</t>
    <phoneticPr fontId="1"/>
  </si>
  <si>
    <t>3段目に夢見クリーム</t>
    <rPh sb="1" eb="3">
      <t>ダンメ</t>
    </rPh>
    <rPh sb="4" eb="6">
      <t>ユメミ</t>
    </rPh>
    <phoneticPr fontId="1"/>
  </si>
  <si>
    <t>freezed_flower</t>
    <phoneticPr fontId="1"/>
  </si>
  <si>
    <t>フリーズフラワー</t>
    <phoneticPr fontId="1"/>
  </si>
  <si>
    <t>Flower</t>
    <phoneticPr fontId="1"/>
  </si>
  <si>
    <t>freezed_flower_Free</t>
    <phoneticPr fontId="1"/>
  </si>
  <si>
    <t>frozen_strawberry</t>
    <phoneticPr fontId="1"/>
  </si>
  <si>
    <t>フリーズフルーツ</t>
    <phoneticPr fontId="1"/>
  </si>
  <si>
    <t>frozen_strawberry_Free</t>
    <phoneticPr fontId="1"/>
  </si>
  <si>
    <t>frozen_blueberry</t>
    <phoneticPr fontId="1"/>
  </si>
  <si>
    <t>frozen_raspberry</t>
    <phoneticPr fontId="1"/>
  </si>
  <si>
    <t>frozen_orange</t>
    <phoneticPr fontId="1"/>
  </si>
  <si>
    <t>frozen_blueberry_Free</t>
    <phoneticPr fontId="1"/>
  </si>
  <si>
    <t>frozen_raspberry_Free</t>
    <phoneticPr fontId="1"/>
  </si>
  <si>
    <t>frozen_orange_Free</t>
    <phoneticPr fontId="1"/>
  </si>
  <si>
    <t>チョコレート</t>
    <phoneticPr fontId="1"/>
  </si>
  <si>
    <t>frozen_cream_crepe</t>
    <phoneticPr fontId="1"/>
  </si>
  <si>
    <t>冷凍クレープ</t>
    <rPh sb="0" eb="2">
      <t>レイトウ</t>
    </rPh>
    <phoneticPr fontId="1"/>
  </si>
  <si>
    <t>frozen_cream_crepe_Free</t>
    <phoneticPr fontId="1"/>
  </si>
  <si>
    <t>a_Crepe</t>
    <phoneticPr fontId="1"/>
  </si>
  <si>
    <t>バタフライルミネ系</t>
    <rPh sb="8" eb="9">
      <t>ケイ</t>
    </rPh>
    <phoneticPr fontId="1"/>
  </si>
  <si>
    <t>bush_de_noel_buttefly</t>
    <phoneticPr fontId="1"/>
  </si>
  <si>
    <t>bush_de_noel</t>
    <phoneticPr fontId="1"/>
  </si>
  <si>
    <t>Buttelfy_illumination</t>
    <phoneticPr fontId="1"/>
  </si>
  <si>
    <t>アーク</t>
    <phoneticPr fontId="1"/>
  </si>
  <si>
    <t>Wind_Ark</t>
    <phoneticPr fontId="1"/>
  </si>
  <si>
    <t>chocolate_black_arc</t>
    <phoneticPr fontId="1"/>
  </si>
  <si>
    <t>chocolate_green_arc</t>
    <phoneticPr fontId="1"/>
  </si>
  <si>
    <t>chocolate_blue_arc</t>
    <phoneticPr fontId="1"/>
  </si>
  <si>
    <t>candy_arc</t>
    <phoneticPr fontId="1"/>
  </si>
  <si>
    <t>フローティング系</t>
    <rPh sb="7" eb="8">
      <t>ケイ</t>
    </rPh>
    <phoneticPr fontId="1"/>
  </si>
  <si>
    <t>Float_Material</t>
    <phoneticPr fontId="1"/>
  </si>
  <si>
    <t>floating_suger</t>
    <phoneticPr fontId="1"/>
  </si>
  <si>
    <t>floating_suger_failed</t>
    <phoneticPr fontId="1"/>
  </si>
  <si>
    <t>floating_suger_failed2</t>
    <phoneticPr fontId="1"/>
  </si>
  <si>
    <t>floating_suger_failed3</t>
    <phoneticPr fontId="1"/>
  </si>
  <si>
    <t>floating_suger_failed4</t>
    <phoneticPr fontId="1"/>
  </si>
  <si>
    <t>floating_suger_failed5</t>
    <phoneticPr fontId="1"/>
  </si>
  <si>
    <t>floating_suger_Free</t>
    <phoneticPr fontId="1"/>
  </si>
  <si>
    <t>a_Suger</t>
    <phoneticPr fontId="1"/>
  </si>
  <si>
    <t>floating_suger_lumi</t>
    <phoneticPr fontId="1"/>
  </si>
  <si>
    <t>floating_suger_lumi_failed</t>
    <phoneticPr fontId="1"/>
  </si>
  <si>
    <t>floating_suger_lumi_Free</t>
    <phoneticPr fontId="1"/>
  </si>
  <si>
    <t>floating_fruits</t>
    <phoneticPr fontId="1"/>
  </si>
  <si>
    <t>floating_fruits_Free</t>
    <phoneticPr fontId="1"/>
  </si>
  <si>
    <t>floating_fruits_Free2</t>
    <phoneticPr fontId="1"/>
  </si>
  <si>
    <t>floating_fruits_lumi</t>
    <phoneticPr fontId="1"/>
  </si>
  <si>
    <t>floating_fruits_lumi_Free</t>
    <phoneticPr fontId="1"/>
  </si>
  <si>
    <t>バブルミスト系</t>
    <rPh sb="6" eb="7">
      <t>ケイ</t>
    </rPh>
    <phoneticPr fontId="1"/>
  </si>
  <si>
    <t>aroma_bubble_lavender</t>
    <phoneticPr fontId="1"/>
  </si>
  <si>
    <t>Bubble_Mist</t>
    <phoneticPr fontId="1"/>
  </si>
  <si>
    <t>aroma_bubble_sakura</t>
    <phoneticPr fontId="1"/>
  </si>
  <si>
    <t>aroma_bubble_earlgrey</t>
    <phoneticPr fontId="1"/>
  </si>
  <si>
    <t>aroma_bubble_elder</t>
    <phoneticPr fontId="1"/>
  </si>
  <si>
    <t>aroma_bubble_hydrangea</t>
    <phoneticPr fontId="1"/>
  </si>
  <si>
    <t>aroma_bubble_jasmin</t>
    <phoneticPr fontId="1"/>
  </si>
  <si>
    <t>aroma_bubble_blacklotus</t>
    <phoneticPr fontId="1"/>
  </si>
  <si>
    <t>Statue_of_Penguin</t>
    <phoneticPr fontId="1"/>
  </si>
  <si>
    <t>figure_penguin_choco</t>
    <phoneticPr fontId="1"/>
  </si>
  <si>
    <t>造形系</t>
    <rPh sb="0" eb="2">
      <t>ゾウケイ</t>
    </rPh>
    <rPh sb="2" eb="3">
      <t>ケイ</t>
    </rPh>
    <phoneticPr fontId="1"/>
  </si>
  <si>
    <t>figure_penguin_choco2</t>
    <phoneticPr fontId="1"/>
  </si>
  <si>
    <t>figure_penguin_candy</t>
    <phoneticPr fontId="1"/>
  </si>
  <si>
    <t>Statue_of_Bear</t>
    <phoneticPr fontId="1"/>
  </si>
  <si>
    <t>figure_bear_choco</t>
    <phoneticPr fontId="1"/>
  </si>
  <si>
    <t>figure_bear_choco2</t>
    <phoneticPr fontId="1"/>
  </si>
  <si>
    <t>Statue_of_Cat</t>
    <phoneticPr fontId="1"/>
  </si>
  <si>
    <t>figure_cat_choco</t>
    <phoneticPr fontId="1"/>
  </si>
  <si>
    <t>figure_cat_choco2</t>
    <phoneticPr fontId="1"/>
  </si>
  <si>
    <t>figure_cat_candy</t>
    <phoneticPr fontId="1"/>
  </si>
  <si>
    <t>figure_rabbits_choco</t>
    <phoneticPr fontId="1"/>
  </si>
  <si>
    <t>figure_rabbits_choco2</t>
    <phoneticPr fontId="1"/>
  </si>
  <si>
    <t>figure_rabbits_candy</t>
    <phoneticPr fontId="1"/>
  </si>
  <si>
    <t>Statue_of_Rabitts</t>
    <phoneticPr fontId="1"/>
  </si>
  <si>
    <t>Statue_of_AngelWing</t>
    <phoneticPr fontId="1"/>
  </si>
  <si>
    <t>figure_wing_choco</t>
    <phoneticPr fontId="1"/>
  </si>
  <si>
    <t>figure_wing_choco2</t>
    <phoneticPr fontId="1"/>
  </si>
  <si>
    <t>figure_wing_candy</t>
    <phoneticPr fontId="1"/>
  </si>
  <si>
    <t>Star_Blessing</t>
    <phoneticPr fontId="1"/>
  </si>
  <si>
    <t>スターブレッシング系</t>
    <rPh sb="9" eb="10">
      <t>ケイ</t>
    </rPh>
    <phoneticPr fontId="1"/>
  </si>
  <si>
    <t>soda_starlight</t>
    <phoneticPr fontId="1"/>
  </si>
  <si>
    <t>soda_galaxy</t>
    <phoneticPr fontId="1"/>
  </si>
  <si>
    <t>soda_night</t>
    <phoneticPr fontId="1"/>
  </si>
  <si>
    <t>マジックソーダ系</t>
    <rPh sb="7" eb="8">
      <t>ケイ</t>
    </rPh>
    <phoneticPr fontId="1"/>
  </si>
  <si>
    <t>soda_morning</t>
    <phoneticPr fontId="1"/>
  </si>
  <si>
    <t>Magic_Soda1</t>
    <phoneticPr fontId="1"/>
  </si>
  <si>
    <t>Magic_Soda2</t>
    <phoneticPr fontId="1"/>
  </si>
  <si>
    <t>Magic_Soda3</t>
    <phoneticPr fontId="1"/>
  </si>
  <si>
    <t>Magic_Soda4</t>
    <phoneticPr fontId="1"/>
  </si>
  <si>
    <t>Magic_Soda5</t>
    <phoneticPr fontId="1"/>
  </si>
  <si>
    <t>soda_afternoon</t>
    <phoneticPr fontId="1"/>
  </si>
  <si>
    <t>soda_evening</t>
    <phoneticPr fontId="1"/>
  </si>
  <si>
    <t>soda_magic_hour</t>
    <phoneticPr fontId="1"/>
  </si>
  <si>
    <t>Rainbow_Rain</t>
    <phoneticPr fontId="1"/>
  </si>
  <si>
    <t>rainbowrain_berry</t>
    <phoneticPr fontId="1"/>
  </si>
  <si>
    <t>rainbowrain_berry_Free</t>
    <phoneticPr fontId="1"/>
  </si>
  <si>
    <t>rainbowrain_juice</t>
    <phoneticPr fontId="1"/>
  </si>
  <si>
    <t>レインボーレイン系</t>
    <rPh sb="8" eb="9">
      <t>ケイ</t>
    </rPh>
    <phoneticPr fontId="1"/>
  </si>
  <si>
    <t>rainbowrain_soda</t>
    <phoneticPr fontId="1"/>
  </si>
  <si>
    <t>Life_Stream</t>
    <phoneticPr fontId="1"/>
  </si>
  <si>
    <t>life_cookie_house</t>
    <phoneticPr fontId="1"/>
  </si>
  <si>
    <t>ライフストリーム系</t>
    <rPh sb="8" eb="9">
      <t>ケイ</t>
    </rPh>
    <phoneticPr fontId="1"/>
  </si>
  <si>
    <t>house_for_noisette</t>
    <phoneticPr fontId="1"/>
  </si>
  <si>
    <t>life_cookie_house2</t>
    <phoneticPr fontId="1"/>
  </si>
  <si>
    <t>house_for_cats</t>
    <phoneticPr fontId="1"/>
  </si>
  <si>
    <t>ふたりのおうち</t>
    <phoneticPr fontId="1"/>
  </si>
  <si>
    <t>frz_jewery_candy</t>
    <phoneticPr fontId="1"/>
  </si>
  <si>
    <t>キャンディ</t>
    <phoneticPr fontId="1"/>
  </si>
  <si>
    <t>frz_dragon_candy</t>
    <phoneticPr fontId="1"/>
  </si>
  <si>
    <t>frz_jewery_candy_glow</t>
    <phoneticPr fontId="1"/>
  </si>
  <si>
    <t>cheese_cake_bluemoon</t>
    <phoneticPr fontId="1"/>
  </si>
  <si>
    <t>cheese_cake_betelgeuse</t>
    <phoneticPr fontId="1"/>
  </si>
  <si>
    <t>cheese_cake_sunrise</t>
    <phoneticPr fontId="1"/>
  </si>
  <si>
    <t>cheese_cake_pluto</t>
    <phoneticPr fontId="1"/>
  </si>
  <si>
    <t>jelly_water_soda</t>
    <phoneticPr fontId="1"/>
  </si>
  <si>
    <t>jelly_water_soda_Free</t>
    <phoneticPr fontId="1"/>
  </si>
  <si>
    <t>a_WaterSoda</t>
    <phoneticPr fontId="1"/>
  </si>
  <si>
    <t>patipati_soda</t>
    <phoneticPr fontId="1"/>
  </si>
  <si>
    <t>shortcake_sponge_cake_one</t>
    <phoneticPr fontId="1"/>
  </si>
  <si>
    <t>ショートケーキ系</t>
    <rPh sb="7" eb="8">
      <t>ケイ</t>
    </rPh>
    <phoneticPr fontId="1"/>
  </si>
  <si>
    <t>shortcake_sponge_cake_one2</t>
    <phoneticPr fontId="1"/>
  </si>
  <si>
    <t>shortcake_base</t>
    <phoneticPr fontId="1"/>
  </si>
  <si>
    <t>shortcake_base2</t>
    <phoneticPr fontId="1"/>
  </si>
  <si>
    <t>shortcake_base3</t>
    <phoneticPr fontId="1"/>
  </si>
  <si>
    <t>strawberry_sponge_cake</t>
    <phoneticPr fontId="1"/>
  </si>
  <si>
    <t>strawberry_sponge_cake2</t>
    <phoneticPr fontId="1"/>
  </si>
  <si>
    <t>strawberry_sponge_cake3</t>
    <phoneticPr fontId="1"/>
  </si>
  <si>
    <t>a_Cream</t>
    <phoneticPr fontId="1"/>
  </si>
  <si>
    <t>fantasian_in_nightdream_Free2</t>
    <phoneticPr fontId="1"/>
  </si>
  <si>
    <t>appaleil_mixer_cocoa</t>
    <phoneticPr fontId="1"/>
  </si>
  <si>
    <t>meringue_cream</t>
    <phoneticPr fontId="1"/>
  </si>
  <si>
    <t>armond_</t>
    <phoneticPr fontId="1"/>
  </si>
  <si>
    <t>meringue_cream_Free</t>
    <phoneticPr fontId="1"/>
  </si>
  <si>
    <t>モンブラン系</t>
    <rPh sb="5" eb="6">
      <t>ケイ</t>
    </rPh>
    <phoneticPr fontId="1"/>
  </si>
  <si>
    <t>montblanc_bakedsheets</t>
    <phoneticPr fontId="1"/>
  </si>
  <si>
    <t>siboribukuro</t>
    <phoneticPr fontId="1"/>
  </si>
  <si>
    <t>montblanc_bakedsheets2</t>
    <phoneticPr fontId="1"/>
  </si>
  <si>
    <t>suger_powder</t>
    <phoneticPr fontId="1"/>
  </si>
  <si>
    <t>maron_boiled</t>
    <phoneticPr fontId="1"/>
  </si>
  <si>
    <t>maron</t>
    <phoneticPr fontId="1"/>
  </si>
  <si>
    <t>milkpan</t>
    <phoneticPr fontId="1"/>
  </si>
  <si>
    <t>maron_boiled_Free</t>
    <phoneticPr fontId="1"/>
  </si>
  <si>
    <t>maron_paste</t>
    <phoneticPr fontId="1"/>
  </si>
  <si>
    <t>maron_paste_Free</t>
    <phoneticPr fontId="1"/>
  </si>
  <si>
    <t>cream_row_maron</t>
    <phoneticPr fontId="1"/>
  </si>
  <si>
    <t>whipped cream_maron</t>
    <phoneticPr fontId="1"/>
  </si>
  <si>
    <t>siboribukuro_montblanc</t>
    <phoneticPr fontId="1"/>
  </si>
  <si>
    <t>montblanc_base</t>
    <phoneticPr fontId="1"/>
  </si>
  <si>
    <t>montblanc_base_Free</t>
    <phoneticPr fontId="1"/>
  </si>
  <si>
    <t>mont_blanc</t>
    <phoneticPr fontId="1"/>
  </si>
  <si>
    <t>オペラ系</t>
    <rPh sb="3" eb="4">
      <t>ケイ</t>
    </rPh>
    <phoneticPr fontId="1"/>
  </si>
  <si>
    <t>appaleil_armond</t>
    <phoneticPr fontId="1"/>
  </si>
  <si>
    <t>Egg</t>
    <phoneticPr fontId="1"/>
  </si>
  <si>
    <t>appaleil_armond_Free</t>
    <phoneticPr fontId="1"/>
  </si>
  <si>
    <t>opera_cocoa_paste</t>
    <phoneticPr fontId="1"/>
  </si>
  <si>
    <t>opera_sponge_cake</t>
    <phoneticPr fontId="1"/>
  </si>
  <si>
    <t>coffee_syrup</t>
    <phoneticPr fontId="1"/>
  </si>
  <si>
    <t>a_CoffeePowder</t>
    <phoneticPr fontId="1"/>
  </si>
  <si>
    <t>butter_cream_coffee</t>
    <phoneticPr fontId="1"/>
  </si>
  <si>
    <t>appaleil_butter_coffee</t>
    <phoneticPr fontId="1"/>
  </si>
  <si>
    <t>appaleil_butter_coffee2</t>
    <phoneticPr fontId="1"/>
  </si>
  <si>
    <t>appaleil_butter_coffee_Free</t>
    <phoneticPr fontId="1"/>
  </si>
  <si>
    <t>cream_row_ganache</t>
    <phoneticPr fontId="1"/>
  </si>
  <si>
    <t>cream_row_cocoa</t>
    <phoneticPr fontId="1"/>
  </si>
  <si>
    <t>cream_row_cocoa_Free</t>
    <phoneticPr fontId="1"/>
  </si>
  <si>
    <t>source_glacage</t>
    <phoneticPr fontId="1"/>
  </si>
  <si>
    <t>source_glacage_Free</t>
    <phoneticPr fontId="1"/>
  </si>
  <si>
    <t>opera_sponge_cake_sliced</t>
    <phoneticPr fontId="1"/>
  </si>
  <si>
    <t>cakemold_black_square</t>
    <phoneticPr fontId="1"/>
  </si>
  <si>
    <t>opera_sponge_bottombase</t>
    <phoneticPr fontId="1"/>
  </si>
  <si>
    <t>opera_sponge_case_one</t>
    <phoneticPr fontId="1"/>
  </si>
  <si>
    <t>opera_sponge_case_one_finished</t>
    <phoneticPr fontId="1"/>
  </si>
  <si>
    <t>opera_sponge_case_two</t>
    <phoneticPr fontId="1"/>
  </si>
  <si>
    <t>opera_sponge_case_two_finished</t>
    <phoneticPr fontId="1"/>
  </si>
  <si>
    <t>opera_based</t>
    <phoneticPr fontId="1"/>
  </si>
  <si>
    <t>frz_opera_based</t>
    <phoneticPr fontId="1"/>
  </si>
  <si>
    <t>opera</t>
    <phoneticPr fontId="1"/>
  </si>
  <si>
    <t>ブッシュドノエル系</t>
    <rPh sb="8" eb="9">
      <t>ケイ</t>
    </rPh>
    <phoneticPr fontId="1"/>
  </si>
  <si>
    <t>cocoa_sponge_cake</t>
    <phoneticPr fontId="1"/>
  </si>
  <si>
    <t>cocoa_sponge_cake2</t>
    <phoneticPr fontId="1"/>
  </si>
  <si>
    <t>appaleil_butter_chocolate</t>
    <phoneticPr fontId="1"/>
  </si>
  <si>
    <t>appaleil_butter_chocolate_Free</t>
    <phoneticPr fontId="1"/>
  </si>
  <si>
    <t>appaleil_butter_chocolate2</t>
    <phoneticPr fontId="1"/>
  </si>
  <si>
    <t>butter_cream_chocolate</t>
    <phoneticPr fontId="1"/>
  </si>
  <si>
    <t>butter_cream_coffee_Free</t>
    <phoneticPr fontId="1"/>
  </si>
  <si>
    <t>butter_cream_chocolate_Free</t>
    <phoneticPr fontId="1"/>
  </si>
  <si>
    <t>cocoa_sponge_cake_sliced</t>
    <phoneticPr fontId="1"/>
  </si>
  <si>
    <t>cocoa_sponge_cake_sliced2</t>
    <phoneticPr fontId="1"/>
  </si>
  <si>
    <t>bush_de_noel_based_one</t>
    <phoneticPr fontId="1"/>
  </si>
  <si>
    <t>butter_cream_chocolate</t>
    <phoneticPr fontId="1"/>
  </si>
  <si>
    <t>bush_de_noel_rollcake</t>
    <phoneticPr fontId="1"/>
  </si>
  <si>
    <t>bush_de_noel_based_two</t>
    <phoneticPr fontId="1"/>
  </si>
  <si>
    <t>fork</t>
    <phoneticPr fontId="1"/>
  </si>
  <si>
    <t>figure_penguin_choco</t>
    <phoneticPr fontId="1"/>
  </si>
  <si>
    <t>bush_de_noel_Free</t>
    <phoneticPr fontId="1"/>
  </si>
  <si>
    <t>Figure</t>
    <phoneticPr fontId="1"/>
  </si>
  <si>
    <t>bush_de_noel2</t>
    <phoneticPr fontId="1"/>
  </si>
  <si>
    <t>Marzipan</t>
    <phoneticPr fontId="1"/>
  </si>
  <si>
    <t>butter_cream</t>
    <phoneticPr fontId="1"/>
  </si>
  <si>
    <t>butter_cream_Free</t>
    <phoneticPr fontId="1"/>
  </si>
  <si>
    <t>butter_cream_chocolate2</t>
    <phoneticPr fontId="1"/>
  </si>
  <si>
    <t>apricot</t>
    <phoneticPr fontId="1"/>
  </si>
  <si>
    <t>apricot_jam</t>
    <phoneticPr fontId="1"/>
  </si>
  <si>
    <t>あんず×砂糖</t>
    <rPh sb="4" eb="6">
      <t>サトウ</t>
    </rPh>
    <phoneticPr fontId="1"/>
  </si>
  <si>
    <t>apricot_jam_Free</t>
    <phoneticPr fontId="1"/>
  </si>
  <si>
    <t>sachertorte_sponge_cake</t>
    <phoneticPr fontId="1"/>
  </si>
  <si>
    <t>ザッハトルテ系</t>
    <rPh sb="6" eb="7">
      <t>ケイ</t>
    </rPh>
    <phoneticPr fontId="1"/>
  </si>
  <si>
    <t>sachertorte_sponge_cake_sliced</t>
    <phoneticPr fontId="1"/>
  </si>
  <si>
    <t>sachertorte_sponge_cake_sliced2</t>
    <phoneticPr fontId="1"/>
  </si>
  <si>
    <t>chocolate_syrup</t>
    <phoneticPr fontId="1"/>
  </si>
  <si>
    <t>sachertorte_based</t>
    <phoneticPr fontId="1"/>
  </si>
  <si>
    <t>sachertorte_sponge_cake_one</t>
    <phoneticPr fontId="1"/>
  </si>
  <si>
    <t>sachertorte_based_apricot</t>
    <phoneticPr fontId="1"/>
  </si>
  <si>
    <t>sachertorte</t>
    <phoneticPr fontId="1"/>
  </si>
  <si>
    <t>バタークリーム</t>
    <phoneticPr fontId="1"/>
  </si>
  <si>
    <t>butter_cream_flower</t>
    <phoneticPr fontId="1"/>
  </si>
  <si>
    <t>butter_cream_flower_Free</t>
    <phoneticPr fontId="1"/>
  </si>
  <si>
    <t>Nuts</t>
    <phoneticPr fontId="1"/>
  </si>
  <si>
    <t>appaleil_icecream_chocolate</t>
    <phoneticPr fontId="1"/>
  </si>
  <si>
    <t>choco_ice_cream</t>
    <phoneticPr fontId="1"/>
  </si>
  <si>
    <t>frz_choco_ice_cream</t>
    <phoneticPr fontId="1"/>
  </si>
  <si>
    <t>meringue2</t>
    <phoneticPr fontId="1"/>
  </si>
  <si>
    <t>meringue_Free2</t>
    <phoneticPr fontId="1"/>
  </si>
  <si>
    <t>pan_cake_honeyandmaple</t>
    <phoneticPr fontId="1"/>
  </si>
  <si>
    <t>pan_cake_honeyandmaple_Free</t>
    <phoneticPr fontId="1"/>
  </si>
  <si>
    <t>choco_banana_pan_cake_Free</t>
    <phoneticPr fontId="1"/>
  </si>
  <si>
    <t>choco_banana_pan_cake2</t>
    <phoneticPr fontId="1"/>
  </si>
  <si>
    <t>choco_banana_pan_cake_Free2</t>
    <phoneticPr fontId="1"/>
  </si>
  <si>
    <t>doubleberry_banana_pan_cake</t>
    <phoneticPr fontId="1"/>
  </si>
  <si>
    <t>doubleberry_banana_pan_cake_Free</t>
    <phoneticPr fontId="1"/>
  </si>
  <si>
    <t>berry_vanillaice_pan_cake</t>
    <phoneticPr fontId="1"/>
  </si>
  <si>
    <t>berry_vanillaice_pan_cake_Free</t>
    <phoneticPr fontId="1"/>
  </si>
  <si>
    <t>appaleil_chocolate_flower</t>
    <phoneticPr fontId="1"/>
  </si>
  <si>
    <t>lavien_chocolate</t>
    <phoneticPr fontId="1"/>
  </si>
  <si>
    <t>potato_boiled_Free</t>
    <phoneticPr fontId="1"/>
  </si>
  <si>
    <t>satsuma_boiled_Free</t>
    <phoneticPr fontId="1"/>
  </si>
  <si>
    <t>potion_violette</t>
    <phoneticPr fontId="1"/>
  </si>
  <si>
    <t>violatte_tea2</t>
    <phoneticPr fontId="1"/>
  </si>
  <si>
    <t>violatte_tea2_Free</t>
    <phoneticPr fontId="1"/>
  </si>
  <si>
    <t>a_Potato</t>
    <phoneticPr fontId="1"/>
  </si>
  <si>
    <t>potate_chips2_Free</t>
    <phoneticPr fontId="1"/>
  </si>
  <si>
    <t>satsuma_chips2_Free</t>
    <phoneticPr fontId="1"/>
  </si>
  <si>
    <t>a_Satsumaimo</t>
    <phoneticPr fontId="1"/>
  </si>
  <si>
    <t>appaleil_chocolate_elder</t>
    <phoneticPr fontId="1"/>
  </si>
  <si>
    <t>cacao_mass_elder</t>
    <phoneticPr fontId="1"/>
  </si>
  <si>
    <t>cacao_mass_elder2</t>
    <phoneticPr fontId="1"/>
  </si>
  <si>
    <t>cacao_mass_elder3</t>
    <phoneticPr fontId="1"/>
  </si>
  <si>
    <t>cacao_mass_elder4</t>
    <phoneticPr fontId="1"/>
  </si>
  <si>
    <t>tp_appaleil_chocolate_elder</t>
    <phoneticPr fontId="1"/>
  </si>
  <si>
    <t>tp_appaleil_chocolate_aquamarine</t>
    <phoneticPr fontId="1"/>
  </si>
  <si>
    <t>tp_appaleil_chocolate_blue</t>
    <phoneticPr fontId="1"/>
  </si>
  <si>
    <t>tp_appaleil_chocolate_green</t>
    <phoneticPr fontId="1"/>
  </si>
  <si>
    <t>tp_appaleil_chocolate</t>
    <phoneticPr fontId="1"/>
  </si>
  <si>
    <t>appaleil_chocolate_elder2</t>
    <phoneticPr fontId="1"/>
  </si>
  <si>
    <t>appaleil_chocolate_elder3</t>
    <phoneticPr fontId="1"/>
  </si>
  <si>
    <t>appaleil_chocolate_flower2</t>
    <phoneticPr fontId="1"/>
  </si>
  <si>
    <t>a_AromaPotion</t>
    <phoneticPr fontId="1"/>
  </si>
  <si>
    <t>cacao_mass_aquamarine2</t>
    <phoneticPr fontId="1"/>
  </si>
  <si>
    <t>appaleil_chocolate_elder4</t>
    <phoneticPr fontId="1"/>
  </si>
  <si>
    <t>appaleil_sakura</t>
    <phoneticPr fontId="1"/>
  </si>
  <si>
    <t>appaleil_lavender</t>
    <phoneticPr fontId="1"/>
  </si>
  <si>
    <t>sakura_cookie_Free3</t>
    <phoneticPr fontId="1"/>
  </si>
  <si>
    <t>lavender_cookie</t>
    <phoneticPr fontId="1"/>
  </si>
  <si>
    <t>tea_Failed2</t>
    <phoneticPr fontId="1"/>
  </si>
  <si>
    <t>tea_Failed3</t>
    <phoneticPr fontId="1"/>
  </si>
  <si>
    <t>tea_Failed4</t>
    <phoneticPr fontId="1"/>
  </si>
  <si>
    <t>Okashi</t>
    <phoneticPr fontId="1"/>
  </si>
  <si>
    <t>coffee_Failed2</t>
    <phoneticPr fontId="1"/>
  </si>
  <si>
    <t>coffee_Failed3</t>
    <phoneticPr fontId="1"/>
  </si>
  <si>
    <t>coffee_Failed</t>
    <phoneticPr fontId="1"/>
  </si>
  <si>
    <t>tea_Failed5</t>
    <phoneticPr fontId="1"/>
  </si>
  <si>
    <t>coffee_Failed4</t>
    <phoneticPr fontId="1"/>
  </si>
  <si>
    <t>juice_Failed</t>
    <phoneticPr fontId="1"/>
  </si>
  <si>
    <t>juice_Failed2</t>
    <phoneticPr fontId="1"/>
  </si>
  <si>
    <t>soda_Failed</t>
    <phoneticPr fontId="1"/>
  </si>
  <si>
    <t>soda_Failed2</t>
    <phoneticPr fontId="1"/>
  </si>
  <si>
    <t>parfe_base_banana</t>
    <phoneticPr fontId="1"/>
  </si>
  <si>
    <t>parfe_base_banana_Free</t>
    <phoneticPr fontId="1"/>
  </si>
  <si>
    <t>chocorate_parfe</t>
    <phoneticPr fontId="1"/>
  </si>
  <si>
    <t>strawberry_parfe_Free2</t>
    <phoneticPr fontId="1"/>
  </si>
  <si>
    <t>chocorate_parfe_Free</t>
    <phoneticPr fontId="1"/>
  </si>
  <si>
    <t>chocorate_parfe_Free2</t>
    <phoneticPr fontId="1"/>
  </si>
  <si>
    <t>chocorate_parfe2</t>
    <phoneticPr fontId="1"/>
  </si>
  <si>
    <t>vanilla_parfe_Free</t>
    <phoneticPr fontId="1"/>
  </si>
  <si>
    <t>chocorate_parfe_Free3</t>
    <phoneticPr fontId="1"/>
  </si>
  <si>
    <t>frozen_fruits</t>
    <phoneticPr fontId="1"/>
  </si>
  <si>
    <t>frozen_fruits_Free2</t>
    <phoneticPr fontId="1"/>
  </si>
  <si>
    <t>frozen_fruits_Free5</t>
    <phoneticPr fontId="1"/>
  </si>
  <si>
    <t>frozen_fruits_Free6</t>
    <phoneticPr fontId="1"/>
  </si>
  <si>
    <t>frozen_fruits_Free7</t>
    <phoneticPr fontId="1"/>
  </si>
  <si>
    <t>a_PineApple</t>
    <phoneticPr fontId="1"/>
  </si>
  <si>
    <t>frozen_fruits_Free8</t>
    <phoneticPr fontId="1"/>
  </si>
  <si>
    <t>frozen_fruits_Free9</t>
    <phoneticPr fontId="1"/>
  </si>
  <si>
    <t>frozen_fruits_Free10</t>
    <phoneticPr fontId="1"/>
  </si>
  <si>
    <t>a_Apricot</t>
    <phoneticPr fontId="1"/>
  </si>
  <si>
    <t>lavender_cookie_Free</t>
    <phoneticPr fontId="1"/>
  </si>
  <si>
    <t>chocolate_white</t>
    <phoneticPr fontId="1"/>
  </si>
  <si>
    <t>figure_wing_white</t>
    <phoneticPr fontId="1"/>
  </si>
  <si>
    <t>figure_wing_choco_Free</t>
    <phoneticPr fontId="1"/>
  </si>
  <si>
    <t>figure_wing_white2</t>
    <phoneticPr fontId="1"/>
  </si>
  <si>
    <t>appaleil_chocolate_gradation_BW</t>
    <phoneticPr fontId="1"/>
  </si>
  <si>
    <t>figure_wing_white3</t>
    <phoneticPr fontId="1"/>
  </si>
  <si>
    <t>Magic_CompNo_empty</t>
    <phoneticPr fontId="1"/>
  </si>
  <si>
    <t>IDリセット用の空データ</t>
    <rPh sb="6" eb="7">
      <t>ヨウ</t>
    </rPh>
    <rPh sb="8" eb="9">
      <t>カラ</t>
    </rPh>
    <phoneticPr fontId="1"/>
  </si>
  <si>
    <t>frozen_berry_Free3</t>
    <phoneticPr fontId="1"/>
  </si>
  <si>
    <t>frozen_rainbowberry</t>
    <phoneticPr fontId="1"/>
  </si>
  <si>
    <t>frozen_berry_Free</t>
    <phoneticPr fontId="1"/>
  </si>
  <si>
    <t>frozen_rainbowberry_Free</t>
    <phoneticPr fontId="1"/>
  </si>
  <si>
    <t>frozen_berry_Free2</t>
    <phoneticPr fontId="1"/>
  </si>
  <si>
    <t>ice_candy_fruits</t>
    <phoneticPr fontId="1"/>
  </si>
  <si>
    <t>ice_candy_fruits_Free</t>
    <phoneticPr fontId="1"/>
  </si>
  <si>
    <t>ice_candy_Free2</t>
    <phoneticPr fontId="1"/>
  </si>
  <si>
    <t>lumi_starchip_suger</t>
    <phoneticPr fontId="1"/>
  </si>
  <si>
    <t>kogashi_butter_Free</t>
    <phoneticPr fontId="1"/>
  </si>
  <si>
    <t>a_Butter</t>
    <phoneticPr fontId="1"/>
  </si>
  <si>
    <t>bitter_potion</t>
    <phoneticPr fontId="1"/>
  </si>
  <si>
    <t>mint_potion</t>
    <phoneticPr fontId="1"/>
  </si>
  <si>
    <t>mermeid_potion</t>
    <phoneticPr fontId="1"/>
  </si>
  <si>
    <t>coffee_powder2</t>
    <phoneticPr fontId="1"/>
  </si>
  <si>
    <t>coffee_mill</t>
    <phoneticPr fontId="1"/>
  </si>
  <si>
    <t>beans_crusher</t>
    <phoneticPr fontId="1"/>
  </si>
  <si>
    <t>a_VanillaPotion</t>
    <phoneticPr fontId="1"/>
  </si>
  <si>
    <t>vanilla_potion_magic</t>
    <phoneticPr fontId="1"/>
  </si>
  <si>
    <t>nuts_cookie2</t>
    <phoneticPr fontId="1"/>
  </si>
  <si>
    <t>berry_crepe2</t>
    <phoneticPr fontId="1"/>
  </si>
  <si>
    <t>berry_crepe3</t>
    <phoneticPr fontId="1"/>
  </si>
  <si>
    <t>blueberry_crepe2</t>
    <phoneticPr fontId="1"/>
  </si>
  <si>
    <t>berry_crepe4</t>
    <phoneticPr fontId="1"/>
  </si>
  <si>
    <t>lavender_cookie2</t>
    <phoneticPr fontId="1"/>
  </si>
  <si>
    <t>lavender_cookie3</t>
    <phoneticPr fontId="1"/>
  </si>
  <si>
    <t>cacao_mass2_coffee</t>
    <phoneticPr fontId="1"/>
  </si>
  <si>
    <t>cacao_mass_green4_coffee</t>
    <phoneticPr fontId="1"/>
  </si>
  <si>
    <t>cacao_mass_blue4_coffee</t>
    <phoneticPr fontId="1"/>
  </si>
  <si>
    <t>cacao_mass_elder5_coffee</t>
    <phoneticPr fontId="1"/>
  </si>
  <si>
    <t>cacao_mass_aquamarine3_coffee</t>
    <phoneticPr fontId="1"/>
  </si>
  <si>
    <t>a_CacaoNibs</t>
    <phoneticPr fontId="1"/>
  </si>
  <si>
    <t>cacao_mass3</t>
    <phoneticPr fontId="1"/>
  </si>
  <si>
    <t>Harb</t>
    <phoneticPr fontId="1"/>
  </si>
  <si>
    <t>cacao_mass_green5</t>
    <phoneticPr fontId="1"/>
  </si>
  <si>
    <t>cacao_mass_blue5</t>
    <phoneticPr fontId="1"/>
  </si>
  <si>
    <t>cacao_mass_aquamarine4</t>
    <phoneticPr fontId="1"/>
  </si>
  <si>
    <t>cacao_mass_elder6</t>
    <phoneticPr fontId="1"/>
  </si>
  <si>
    <t>cacao_mass_Free2</t>
    <phoneticPr fontId="1"/>
  </si>
  <si>
    <t>cacao_mass_green6</t>
    <phoneticPr fontId="1"/>
  </si>
  <si>
    <t>cacao_mass_blue6</t>
    <phoneticPr fontId="1"/>
  </si>
  <si>
    <t>cacao_mass_aquamarine5</t>
    <phoneticPr fontId="1"/>
  </si>
  <si>
    <t>cacao_mass_elder7</t>
    <phoneticPr fontId="1"/>
  </si>
  <si>
    <t>cacao_mass_green7</t>
    <phoneticPr fontId="1"/>
  </si>
  <si>
    <t>cacao_mass_blue7</t>
    <phoneticPr fontId="1"/>
  </si>
  <si>
    <t>cacao_mass_aquamarine6</t>
    <phoneticPr fontId="1"/>
  </si>
  <si>
    <t>cacao_mass_elder8</t>
    <phoneticPr fontId="1"/>
  </si>
  <si>
    <t>cacao_mass_Free3</t>
    <phoneticPr fontId="1"/>
  </si>
  <si>
    <t>lumi_milk_suger</t>
    <phoneticPr fontId="1"/>
  </si>
  <si>
    <t>mint_suger</t>
    <phoneticPr fontId="1"/>
  </si>
  <si>
    <t>soda_suger</t>
    <phoneticPr fontId="1"/>
  </si>
  <si>
    <t>icemilk_frozen_twister</t>
    <phoneticPr fontId="1"/>
  </si>
  <si>
    <t>cmp_systemflag</t>
    <phoneticPr fontId="1"/>
  </si>
  <si>
    <t>soda_starlight_Free</t>
    <phoneticPr fontId="1"/>
  </si>
  <si>
    <t>lumi_emerald_suger2</t>
    <phoneticPr fontId="1"/>
  </si>
  <si>
    <t>chocolate_black_arc_Free</t>
    <phoneticPr fontId="1"/>
  </si>
  <si>
    <t>figure_bear_whitechoco</t>
    <phoneticPr fontId="1"/>
  </si>
  <si>
    <t>ice_cube_high</t>
    <phoneticPr fontId="1"/>
  </si>
  <si>
    <t>ice_cube_ex</t>
    <phoneticPr fontId="1"/>
  </si>
  <si>
    <t>water_high</t>
    <phoneticPr fontId="1"/>
  </si>
  <si>
    <t>water_special</t>
    <phoneticPr fontId="1"/>
  </si>
  <si>
    <t>appaleil_chocolate_aquamarine2</t>
    <phoneticPr fontId="1"/>
  </si>
  <si>
    <t>ice_suger2</t>
    <phoneticPr fontId="1"/>
  </si>
  <si>
    <t>ice_coffee</t>
    <phoneticPr fontId="1"/>
  </si>
  <si>
    <t>ice_coffee_Free</t>
    <phoneticPr fontId="1"/>
  </si>
  <si>
    <t>a_IceBall</t>
    <phoneticPr fontId="1"/>
  </si>
  <si>
    <t>cream_coffee_Free</t>
    <phoneticPr fontId="1"/>
  </si>
  <si>
    <t>message_cookie</t>
    <phoneticPr fontId="1"/>
  </si>
  <si>
    <t>message_cookie_Free</t>
    <phoneticPr fontId="1"/>
  </si>
  <si>
    <t>coffee_beans_roasted</t>
    <phoneticPr fontId="1"/>
  </si>
  <si>
    <t>coffee_powder_Free</t>
    <phoneticPr fontId="1"/>
  </si>
  <si>
    <t>a_CoffeeBeans</t>
    <phoneticPr fontId="1"/>
  </si>
  <si>
    <t>coffee_powder2_Free</t>
    <phoneticPr fontId="1"/>
  </si>
  <si>
    <t>ウィンド板チョコ系</t>
    <rPh sb="4" eb="5">
      <t>イタ</t>
    </rPh>
    <rPh sb="8" eb="9">
      <t>ケイ</t>
    </rPh>
    <phoneticPr fontId="1"/>
  </si>
  <si>
    <t>coffee_syrup_Free</t>
    <phoneticPr fontId="1"/>
  </si>
  <si>
    <t>coffee_powder_roasted</t>
    <phoneticPr fontId="1"/>
  </si>
  <si>
    <t>coffee_powder2_roasted</t>
    <phoneticPr fontId="1"/>
  </si>
  <si>
    <t>frz_chocolate_black</t>
    <phoneticPr fontId="1"/>
  </si>
  <si>
    <t>frz_chocolate_black_twister</t>
    <phoneticPr fontId="1"/>
  </si>
  <si>
    <t>frz_chocolate_black_type_of_bar</t>
    <phoneticPr fontId="1"/>
  </si>
  <si>
    <t>チョコレート（氷室）</t>
    <rPh sb="7" eb="9">
      <t>ヒョウシツ</t>
    </rPh>
    <phoneticPr fontId="1"/>
  </si>
  <si>
    <t>frz_chocolate_black_type_of_heart</t>
    <phoneticPr fontId="1"/>
  </si>
  <si>
    <t>frz_chocolate_black_type_of_tablet</t>
    <phoneticPr fontId="1"/>
  </si>
  <si>
    <t>frz_chocolate_black_crown</t>
    <phoneticPr fontId="1"/>
  </si>
  <si>
    <t>frz_chocolate_green</t>
    <phoneticPr fontId="1"/>
  </si>
  <si>
    <t>frz_chocolate_green_twister</t>
    <phoneticPr fontId="1"/>
  </si>
  <si>
    <t>frz_chocolate_green_type_of_bar</t>
    <phoneticPr fontId="1"/>
  </si>
  <si>
    <t>frz_chocolate_green_type_of_heart</t>
    <phoneticPr fontId="1"/>
  </si>
  <si>
    <t>frz_chocolate_green_type_of_tablet</t>
    <phoneticPr fontId="1"/>
  </si>
  <si>
    <t>frz_chocolate_green_crown</t>
    <phoneticPr fontId="1"/>
  </si>
  <si>
    <t>frz_chocolate_blue</t>
    <phoneticPr fontId="1"/>
  </si>
  <si>
    <t>frz_chocolate_blue_twister</t>
    <phoneticPr fontId="1"/>
  </si>
  <si>
    <t>frz_chocolate_blue_type_of_bar</t>
    <phoneticPr fontId="1"/>
  </si>
  <si>
    <t>frz_chocolate_blue_type_of_heart</t>
    <phoneticPr fontId="1"/>
  </si>
  <si>
    <t>frz_chocolate_blue_type_of_tablet</t>
    <phoneticPr fontId="1"/>
  </si>
  <si>
    <t>frz_chocolate_blue_crown</t>
    <phoneticPr fontId="1"/>
  </si>
  <si>
    <t>frz_chocolate_white</t>
    <phoneticPr fontId="1"/>
  </si>
  <si>
    <t>frz_aquamarine_chocolate</t>
    <phoneticPr fontId="1"/>
  </si>
  <si>
    <t>frz_lavien_chocolate</t>
    <phoneticPr fontId="1"/>
  </si>
  <si>
    <t>DefaultKeisan</t>
    <phoneticPr fontId="1"/>
  </si>
  <si>
    <t>frz_ice_candy</t>
    <phoneticPr fontId="1"/>
  </si>
  <si>
    <t>frz_ice_candy_Free</t>
    <phoneticPr fontId="1"/>
  </si>
  <si>
    <t>frz_ice_candy_Free2</t>
    <phoneticPr fontId="1"/>
  </si>
  <si>
    <t>frz_ice_candy_fruits</t>
    <phoneticPr fontId="1"/>
  </si>
  <si>
    <t>frz_ice_candy_fruits_Free</t>
    <phoneticPr fontId="1"/>
  </si>
  <si>
    <t>star_cookie_Free</t>
    <phoneticPr fontId="1"/>
  </si>
  <si>
    <t>star_cookie_Free2</t>
    <phoneticPr fontId="1"/>
  </si>
  <si>
    <t>Appaleil</t>
    <phoneticPr fontId="1"/>
  </si>
  <si>
    <t>Source</t>
    <phoneticPr fontId="1"/>
  </si>
  <si>
    <t>Crepe</t>
    <phoneticPr fontId="1"/>
  </si>
  <si>
    <t>Cookie</t>
    <phoneticPr fontId="1"/>
  </si>
  <si>
    <t>Appaleil_Icecream</t>
    <phoneticPr fontId="1"/>
  </si>
  <si>
    <t>yaki_maron_Free</t>
    <phoneticPr fontId="1"/>
  </si>
  <si>
    <t>frz_patipati_soda</t>
    <phoneticPr fontId="1"/>
  </si>
  <si>
    <t>a_CacaoMass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</si>
</sst>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  <font>
      <sz val="10"/>
      <color rgb="FF000000"/>
      <name val="ＭＳ Ｐゴシック"/>
      <family val="3"/>
      <charset val="128"/>
    </font>
    <font>
      <sz val="10"/>
      <color rgb="FF000000"/>
      <name val="ＭＳ Ｐゴシック"/>
      <family val="2"/>
      <charset val="128"/>
    </font>
    <font>
      <sz val="10"/>
      <color rgb="FF000000"/>
      <name val="Arial"/>
      <family val="2"/>
      <charset val="128"/>
    </font>
    <font>
      <sz val="10"/>
      <color rgb="FF000000"/>
      <name val="Arial"/>
      <family val="3"/>
      <charset val="128"/>
    </font>
    <font>
      <sz val="10"/>
      <color rgb="FF000000"/>
      <name val="Arial"/>
      <family val="3"/>
    </font>
    <font>
      <sz val="10"/>
      <color rgb="FF000000"/>
      <name val="ＭＳ ゴシック"/>
      <family val="2"/>
      <charset val="128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numFmtId="0" fontId="0" fillId="0" borderId="0" xfId="0"/>
    <xf numFmtId="0" fontId="2" fillId="2" borderId="0" xfId="0" applyFont="1" applyFill="1"/>
    <xf numFmtId="0" fontId="2" fillId="0" borderId="0" xfId="0" applyFont="1"/>
    <xf numFmtId="0" fontId="3" fillId="0" borderId="0" xfId="0" applyFont="1"/>
    <xf numFmtId="0" fontId="5" fillId="0" borderId="0" xfId="0" applyFont="1"/>
    <xf numFmtId="0" fontId="4" fillId="0" borderId="0" xfId="0" applyFont="1"/>
    <xf numFmtId="0" fontId="2" fillId="3" borderId="0" xfId="0" applyFont="1" applyFill="1"/>
    <xf numFmtId="0" fontId="4" fillId="3" borderId="0" xfId="0" applyFont="1" applyFill="1"/>
    <xf numFmtId="0" fontId="6" fillId="3" borderId="0" xfId="0" applyFont="1" applyFill="1"/>
    <xf numFmtId="0" fontId="3" fillId="3" borderId="0" xfId="0" applyFont="1" applyFill="1"/>
    <xf numFmtId="0" fontId="5" fillId="3" borderId="0" xfId="0" applyFont="1" applyFill="1"/>
    <xf numFmtId="0" fontId="2" fillId="4" borderId="0" xfId="0" applyFont="1" applyFill="1"/>
    <xf numFmtId="0" fontId="0" fillId="4" borderId="0" xfId="0" applyFill="1"/>
    <xf numFmtId="0" fontId="0" fillId="3" borderId="0" xfId="0" applyFill="1"/>
    <xf numFmtId="0" fontId="3" fillId="5" borderId="0" xfId="0" applyFont="1" applyFill="1"/>
    <xf numFmtId="0" fontId="0" fillId="5" borderId="0" xfId="0" applyFill="1"/>
    <xf numFmtId="0" fontId="2" fillId="5" borderId="0" xfId="0" applyFont="1" applyFill="1"/>
    <xf numFmtId="0" fontId="6" fillId="5" borderId="0" xfId="0" applyFont="1" applyFill="1"/>
    <xf numFmtId="0" fontId="2" fillId="6" borderId="0" xfId="0" applyFont="1" applyFill="1"/>
    <xf numFmtId="0" fontId="0" fillId="6" borderId="0" xfId="0" applyFill="1"/>
    <xf numFmtId="0" fontId="0" fillId="2" borderId="0" xfId="0" applyFill="1"/>
    <xf numFmtId="0" fontId="7" fillId="2" borderId="0" xfId="0" applyFont="1" applyFill="1"/>
    <xf numFmtId="0" fontId="9" fillId="4" borderId="0" xfId="0" applyFont="1" applyFill="1"/>
    <xf numFmtId="0" fontId="2" fillId="7" borderId="0" xfId="0" applyFont="1" applyFill="1"/>
    <xf numFmtId="0" fontId="0" fillId="7" borderId="0" xfId="0" applyFill="1"/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25E7E-A09D-428F-A50F-E5A1E15EDC03}">
  <dimension ref="A1:AF1005"/>
  <sheetViews>
    <sheetView topLeftCell="B763" zoomScale="70" zoomScaleNormal="70" workbookViewId="0">
      <selection activeCell="AE850" sqref="AE850"/>
    </sheetView>
  </sheetViews>
  <sheetFormatPr defaultRowHeight="15.75" customHeight="1" x14ac:dyDescent="0.2"/>
  <cols>
    <col min="2" max="2" width="24.7109375" customWidth="1"/>
    <col min="3" max="5" width="12.85546875" style="12" customWidth="1"/>
    <col min="6" max="8" width="9.140625" style="12"/>
    <col min="9" max="9" width="19" customWidth="1"/>
    <col min="11" max="11" width="11.140625" customWidth="1"/>
    <col min="12" max="12" width="6.42578125" customWidth="1"/>
    <col min="13" max="15" width="9.140625" style="19"/>
    <col min="16" max="18" width="9.140625" style="24"/>
    <col min="19" max="19" width="8.14062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ht="15.75" customHeigh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ht="15.75" customHeight="1" x14ac:dyDescent="0.2">
      <c r="A2">
        <f t="shared" ref="A2:A964" si="0">ROW()-2</f>
        <v>0</v>
      </c>
      <c r="B2" s="2" t="s">
        <v>28</v>
      </c>
      <c r="C2" s="11" t="s">
        <v>10</v>
      </c>
      <c r="D2" s="11" t="s">
        <v>53</v>
      </c>
      <c r="E2" s="11" t="s">
        <v>52</v>
      </c>
      <c r="F2" s="11" t="s">
        <v>9</v>
      </c>
      <c r="G2" s="11" t="s">
        <v>9</v>
      </c>
      <c r="H2" s="11" t="s">
        <v>9</v>
      </c>
      <c r="I2" s="2" t="s">
        <v>28</v>
      </c>
      <c r="J2" s="2">
        <v>3</v>
      </c>
      <c r="K2" s="2" t="s">
        <v>142</v>
      </c>
      <c r="L2" s="2">
        <v>3</v>
      </c>
      <c r="M2" s="18">
        <v>1</v>
      </c>
      <c r="N2" s="18">
        <v>1</v>
      </c>
      <c r="O2" s="18">
        <v>1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100</v>
      </c>
      <c r="W2">
        <v>3</v>
      </c>
      <c r="X2" s="5" t="s">
        <v>54</v>
      </c>
      <c r="Y2" s="10" t="s">
        <v>108</v>
      </c>
      <c r="Z2" s="7"/>
      <c r="AA2" s="2" t="s">
        <v>142</v>
      </c>
      <c r="AB2">
        <v>0</v>
      </c>
      <c r="AC2" s="2" t="s">
        <v>28</v>
      </c>
      <c r="AD2">
        <v>1</v>
      </c>
      <c r="AE2">
        <v>1</v>
      </c>
      <c r="AF2">
        <v>1</v>
      </c>
    </row>
    <row r="3" spans="1:32" ht="15.75" customHeight="1" x14ac:dyDescent="0.2">
      <c r="A3">
        <f t="shared" si="0"/>
        <v>1</v>
      </c>
      <c r="B3" s="2" t="s">
        <v>316</v>
      </c>
      <c r="C3" s="11" t="s">
        <v>9</v>
      </c>
      <c r="D3" s="11" t="s">
        <v>9</v>
      </c>
      <c r="E3" s="11" t="s">
        <v>9</v>
      </c>
      <c r="F3" s="11" t="s">
        <v>48</v>
      </c>
      <c r="G3" s="11" t="s">
        <v>47</v>
      </c>
      <c r="H3" s="11" t="s">
        <v>1198</v>
      </c>
      <c r="I3" s="2" t="s">
        <v>28</v>
      </c>
      <c r="J3" s="2">
        <v>3</v>
      </c>
      <c r="K3" s="2" t="s">
        <v>142</v>
      </c>
      <c r="L3" s="2">
        <v>3</v>
      </c>
      <c r="M3" s="18">
        <v>1</v>
      </c>
      <c r="N3" s="18">
        <v>1</v>
      </c>
      <c r="O3" s="18">
        <v>1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15</v>
      </c>
      <c r="V3">
        <v>100</v>
      </c>
      <c r="W3">
        <v>3</v>
      </c>
      <c r="X3" s="5"/>
      <c r="Y3" s="10" t="s">
        <v>108</v>
      </c>
      <c r="Z3" s="7"/>
      <c r="AA3" s="2" t="s">
        <v>142</v>
      </c>
      <c r="AB3">
        <v>0</v>
      </c>
      <c r="AC3" s="2" t="s">
        <v>28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7" si="1">ROW()-2</f>
        <v>2</v>
      </c>
      <c r="B4" s="2" t="s">
        <v>611</v>
      </c>
      <c r="C4" s="11" t="s">
        <v>28</v>
      </c>
      <c r="D4" s="11" t="s">
        <v>853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611</v>
      </c>
      <c r="J4" s="2">
        <v>3</v>
      </c>
      <c r="K4" s="2" t="s">
        <v>142</v>
      </c>
      <c r="L4" s="2">
        <v>3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15</v>
      </c>
      <c r="V4">
        <v>100</v>
      </c>
      <c r="W4">
        <v>3</v>
      </c>
      <c r="X4" s="5"/>
      <c r="Y4" s="10" t="s">
        <v>350</v>
      </c>
      <c r="Z4" s="7"/>
      <c r="AA4" s="2" t="s">
        <v>142</v>
      </c>
      <c r="AB4">
        <v>0</v>
      </c>
      <c r="AC4" s="2" t="s">
        <v>611</v>
      </c>
      <c r="AD4">
        <v>1</v>
      </c>
      <c r="AE4">
        <v>1</v>
      </c>
      <c r="AF4">
        <v>1</v>
      </c>
    </row>
    <row r="5" spans="1:32" ht="15.75" customHeight="1" x14ac:dyDescent="0.2">
      <c r="A5">
        <f t="shared" si="1"/>
        <v>3</v>
      </c>
      <c r="B5" s="2" t="s">
        <v>877</v>
      </c>
      <c r="C5" s="11" t="s">
        <v>28</v>
      </c>
      <c r="D5" s="11" t="s">
        <v>323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611</v>
      </c>
      <c r="J5" s="2">
        <v>3</v>
      </c>
      <c r="K5" s="2" t="s">
        <v>142</v>
      </c>
      <c r="L5" s="2">
        <v>3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15</v>
      </c>
      <c r="V5">
        <v>100</v>
      </c>
      <c r="W5">
        <v>3</v>
      </c>
      <c r="X5" s="5"/>
      <c r="Y5" s="10" t="s">
        <v>350</v>
      </c>
      <c r="Z5" s="7"/>
      <c r="AA5" s="2" t="s">
        <v>142</v>
      </c>
      <c r="AB5">
        <v>0</v>
      </c>
      <c r="AC5" s="2" t="s">
        <v>611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1"/>
        <v>4</v>
      </c>
      <c r="B6" s="2" t="s">
        <v>1520</v>
      </c>
      <c r="C6" s="11" t="s">
        <v>28</v>
      </c>
      <c r="D6" s="11" t="s">
        <v>850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1520</v>
      </c>
      <c r="J6" s="2">
        <v>3</v>
      </c>
      <c r="K6" s="2" t="s">
        <v>142</v>
      </c>
      <c r="L6" s="2">
        <v>3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15</v>
      </c>
      <c r="V6">
        <v>100</v>
      </c>
      <c r="W6">
        <v>3</v>
      </c>
      <c r="X6" s="5"/>
      <c r="Y6" s="10" t="s">
        <v>350</v>
      </c>
      <c r="Z6" s="7"/>
      <c r="AA6" s="2" t="s">
        <v>142</v>
      </c>
      <c r="AB6">
        <v>0</v>
      </c>
      <c r="AC6" s="2" t="s">
        <v>1520</v>
      </c>
      <c r="AD6">
        <v>0</v>
      </c>
      <c r="AE6">
        <v>1</v>
      </c>
      <c r="AF6">
        <v>1</v>
      </c>
    </row>
    <row r="7" spans="1:32" ht="15.75" customHeight="1" x14ac:dyDescent="0.2">
      <c r="A7">
        <f t="shared" si="1"/>
        <v>5</v>
      </c>
      <c r="B7" s="2" t="s">
        <v>1519</v>
      </c>
      <c r="C7" s="11" t="s">
        <v>28</v>
      </c>
      <c r="D7" s="11" t="s">
        <v>852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1519</v>
      </c>
      <c r="J7" s="2">
        <v>3</v>
      </c>
      <c r="K7" s="2" t="s">
        <v>142</v>
      </c>
      <c r="L7" s="2">
        <v>3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15</v>
      </c>
      <c r="V7">
        <v>100</v>
      </c>
      <c r="W7">
        <v>3</v>
      </c>
      <c r="X7" s="5"/>
      <c r="Y7" s="10" t="s">
        <v>350</v>
      </c>
      <c r="Z7" s="7"/>
      <c r="AA7" s="2" t="s">
        <v>142</v>
      </c>
      <c r="AB7">
        <v>0</v>
      </c>
      <c r="AC7" s="2" t="s">
        <v>1519</v>
      </c>
      <c r="AD7">
        <v>0</v>
      </c>
      <c r="AE7">
        <v>1</v>
      </c>
      <c r="AF7">
        <v>1</v>
      </c>
    </row>
    <row r="8" spans="1:32" ht="15.75" customHeight="1" x14ac:dyDescent="0.2">
      <c r="A8">
        <f t="shared" ref="A8:A11" si="2">ROW()-2</f>
        <v>6</v>
      </c>
      <c r="B8" s="2" t="s">
        <v>885</v>
      </c>
      <c r="C8" s="11" t="s">
        <v>28</v>
      </c>
      <c r="D8" s="11" t="s">
        <v>9</v>
      </c>
      <c r="E8" s="11" t="s">
        <v>9</v>
      </c>
      <c r="F8" s="11" t="s">
        <v>9</v>
      </c>
      <c r="G8" s="11" t="s">
        <v>349</v>
      </c>
      <c r="H8" s="11" t="s">
        <v>9</v>
      </c>
      <c r="I8" s="2" t="s">
        <v>28</v>
      </c>
      <c r="J8" s="2">
        <v>1</v>
      </c>
      <c r="K8" s="2" t="s">
        <v>142</v>
      </c>
      <c r="L8" s="2">
        <v>3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15</v>
      </c>
      <c r="V8">
        <v>100</v>
      </c>
      <c r="W8">
        <v>3</v>
      </c>
      <c r="X8" s="5"/>
      <c r="Y8" s="10" t="s">
        <v>350</v>
      </c>
      <c r="Z8" s="7"/>
      <c r="AA8" s="2" t="s">
        <v>142</v>
      </c>
      <c r="AB8">
        <v>0</v>
      </c>
      <c r="AC8" s="2" t="s">
        <v>28</v>
      </c>
      <c r="AD8">
        <v>0</v>
      </c>
      <c r="AE8">
        <v>0</v>
      </c>
      <c r="AF8">
        <v>0</v>
      </c>
    </row>
    <row r="9" spans="1:32" ht="15.75" customHeight="1" x14ac:dyDescent="0.2">
      <c r="A9">
        <f t="shared" si="0"/>
        <v>7</v>
      </c>
      <c r="B9" s="2" t="s">
        <v>92</v>
      </c>
      <c r="C9" s="11" t="s">
        <v>10</v>
      </c>
      <c r="D9" s="11" t="s">
        <v>53</v>
      </c>
      <c r="E9" s="11" t="s">
        <v>91</v>
      </c>
      <c r="F9" s="11" t="s">
        <v>9</v>
      </c>
      <c r="G9" s="11" t="s">
        <v>9</v>
      </c>
      <c r="H9" s="11" t="s">
        <v>9</v>
      </c>
      <c r="I9" s="2" t="s">
        <v>92</v>
      </c>
      <c r="J9" s="2">
        <v>3</v>
      </c>
      <c r="K9" s="2" t="s">
        <v>142</v>
      </c>
      <c r="L9" s="2">
        <v>3</v>
      </c>
      <c r="M9" s="18">
        <v>1</v>
      </c>
      <c r="N9" s="18">
        <v>1</v>
      </c>
      <c r="O9" s="18">
        <v>1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15</v>
      </c>
      <c r="V9">
        <v>100</v>
      </c>
      <c r="W9">
        <v>3</v>
      </c>
      <c r="X9" s="5"/>
      <c r="Y9" s="10" t="s">
        <v>109</v>
      </c>
      <c r="Z9" s="7"/>
      <c r="AA9" s="2" t="s">
        <v>142</v>
      </c>
      <c r="AB9">
        <v>0</v>
      </c>
      <c r="AC9" s="2" t="s">
        <v>92</v>
      </c>
      <c r="AD9">
        <v>1</v>
      </c>
      <c r="AE9">
        <v>1</v>
      </c>
      <c r="AF9">
        <v>1</v>
      </c>
    </row>
    <row r="10" spans="1:32" ht="15.75" customHeight="1" x14ac:dyDescent="0.2">
      <c r="A10">
        <f t="shared" si="0"/>
        <v>8</v>
      </c>
      <c r="B10" s="2" t="s">
        <v>317</v>
      </c>
      <c r="C10" s="11" t="s">
        <v>9</v>
      </c>
      <c r="D10" s="11" t="s">
        <v>9</v>
      </c>
      <c r="E10" s="11" t="s">
        <v>9</v>
      </c>
      <c r="F10" s="11" t="s">
        <v>784</v>
      </c>
      <c r="G10" s="11" t="s">
        <v>47</v>
      </c>
      <c r="H10" s="11" t="s">
        <v>1198</v>
      </c>
      <c r="I10" s="2" t="s">
        <v>92</v>
      </c>
      <c r="J10" s="2">
        <v>3</v>
      </c>
      <c r="K10" s="2" t="s">
        <v>142</v>
      </c>
      <c r="L10" s="2">
        <v>3</v>
      </c>
      <c r="M10" s="18">
        <v>1</v>
      </c>
      <c r="N10" s="18">
        <v>1</v>
      </c>
      <c r="O10" s="18">
        <v>1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15</v>
      </c>
      <c r="V10">
        <v>100</v>
      </c>
      <c r="W10">
        <v>3</v>
      </c>
      <c r="X10" s="5"/>
      <c r="Y10" s="10" t="s">
        <v>109</v>
      </c>
      <c r="Z10" s="7"/>
      <c r="AA10" s="2" t="s">
        <v>142</v>
      </c>
      <c r="AB10">
        <v>0</v>
      </c>
      <c r="AC10" s="2" t="s">
        <v>92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2"/>
        <v>9</v>
      </c>
      <c r="B11" s="2" t="s">
        <v>878</v>
      </c>
      <c r="C11" s="11" t="s">
        <v>92</v>
      </c>
      <c r="D11" s="11" t="s">
        <v>9</v>
      </c>
      <c r="E11" s="11" t="s">
        <v>9</v>
      </c>
      <c r="F11" s="11" t="s">
        <v>9</v>
      </c>
      <c r="G11" s="11" t="s">
        <v>349</v>
      </c>
      <c r="H11" s="11" t="s">
        <v>9</v>
      </c>
      <c r="I11" s="2" t="s">
        <v>92</v>
      </c>
      <c r="J11" s="2">
        <v>1</v>
      </c>
      <c r="K11" s="2" t="s">
        <v>142</v>
      </c>
      <c r="L11" s="2">
        <v>3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15</v>
      </c>
      <c r="V11">
        <v>100</v>
      </c>
      <c r="W11">
        <v>3</v>
      </c>
      <c r="X11" s="5"/>
      <c r="Y11" s="10" t="s">
        <v>109</v>
      </c>
      <c r="Z11" s="7"/>
      <c r="AA11" s="2" t="s">
        <v>142</v>
      </c>
      <c r="AB11">
        <v>0</v>
      </c>
      <c r="AC11" s="2" t="s">
        <v>92</v>
      </c>
      <c r="AD11">
        <v>0</v>
      </c>
      <c r="AE11">
        <v>0</v>
      </c>
      <c r="AF11">
        <v>0</v>
      </c>
    </row>
    <row r="12" spans="1:32" ht="15.75" customHeight="1" x14ac:dyDescent="0.2">
      <c r="A12">
        <f t="shared" si="0"/>
        <v>10</v>
      </c>
      <c r="B12" s="2" t="s">
        <v>107</v>
      </c>
      <c r="C12" s="11" t="s">
        <v>10</v>
      </c>
      <c r="D12" s="11" t="s">
        <v>53</v>
      </c>
      <c r="E12" s="11" t="s">
        <v>64</v>
      </c>
      <c r="F12" s="11" t="s">
        <v>9</v>
      </c>
      <c r="G12" s="11" t="s">
        <v>9</v>
      </c>
      <c r="H12" s="11" t="s">
        <v>9</v>
      </c>
      <c r="I12" s="2" t="s">
        <v>107</v>
      </c>
      <c r="J12" s="2">
        <v>3</v>
      </c>
      <c r="K12" s="2" t="s">
        <v>142</v>
      </c>
      <c r="L12" s="2">
        <v>3</v>
      </c>
      <c r="M12" s="18">
        <v>1</v>
      </c>
      <c r="N12" s="18">
        <v>1</v>
      </c>
      <c r="O12" s="18">
        <v>1</v>
      </c>
      <c r="P12" s="23">
        <v>1</v>
      </c>
      <c r="Q12" s="23">
        <v>1</v>
      </c>
      <c r="R12" s="23">
        <v>1</v>
      </c>
      <c r="S12" s="2">
        <v>0</v>
      </c>
      <c r="T12" s="2">
        <v>0</v>
      </c>
      <c r="U12">
        <v>15</v>
      </c>
      <c r="V12">
        <v>100</v>
      </c>
      <c r="W12">
        <v>3</v>
      </c>
      <c r="X12" s="5"/>
      <c r="Y12" s="10" t="s">
        <v>110</v>
      </c>
      <c r="Z12" s="7"/>
      <c r="AA12" s="2" t="s">
        <v>142</v>
      </c>
      <c r="AB12">
        <v>0</v>
      </c>
      <c r="AC12" s="2" t="s">
        <v>107</v>
      </c>
      <c r="AD12">
        <v>1</v>
      </c>
      <c r="AE12">
        <v>1</v>
      </c>
      <c r="AF12">
        <v>1</v>
      </c>
    </row>
    <row r="13" spans="1:32" ht="15.75" customHeight="1" x14ac:dyDescent="0.2">
      <c r="A13">
        <f t="shared" si="0"/>
        <v>11</v>
      </c>
      <c r="B13" s="2" t="s">
        <v>318</v>
      </c>
      <c r="C13" s="11" t="s">
        <v>9</v>
      </c>
      <c r="D13" s="11" t="s">
        <v>9</v>
      </c>
      <c r="E13" s="11" t="s">
        <v>9</v>
      </c>
      <c r="F13" s="11" t="s">
        <v>443</v>
      </c>
      <c r="G13" s="11" t="s">
        <v>47</v>
      </c>
      <c r="H13" s="11" t="s">
        <v>1198</v>
      </c>
      <c r="I13" s="2" t="s">
        <v>107</v>
      </c>
      <c r="J13" s="2">
        <v>3</v>
      </c>
      <c r="K13" s="2" t="s">
        <v>142</v>
      </c>
      <c r="L13" s="2">
        <v>3</v>
      </c>
      <c r="M13" s="18">
        <v>1</v>
      </c>
      <c r="N13" s="18">
        <v>1</v>
      </c>
      <c r="O13" s="18">
        <v>1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15</v>
      </c>
      <c r="V13">
        <v>100</v>
      </c>
      <c r="W13">
        <v>3</v>
      </c>
      <c r="X13" s="5"/>
      <c r="Y13" s="10" t="s">
        <v>110</v>
      </c>
      <c r="Z13" s="7"/>
      <c r="AA13" s="2" t="s">
        <v>142</v>
      </c>
      <c r="AB13">
        <v>0</v>
      </c>
      <c r="AC13" s="2" t="s">
        <v>107</v>
      </c>
      <c r="AD13">
        <v>0</v>
      </c>
      <c r="AE13">
        <v>1</v>
      </c>
      <c r="AF13">
        <v>0</v>
      </c>
    </row>
    <row r="14" spans="1:32" ht="15.75" customHeight="1" x14ac:dyDescent="0.2">
      <c r="A14">
        <f t="shared" ref="A14" si="3">ROW()-2</f>
        <v>12</v>
      </c>
      <c r="B14" s="2" t="s">
        <v>879</v>
      </c>
      <c r="C14" s="11" t="s">
        <v>107</v>
      </c>
      <c r="D14" s="11" t="s">
        <v>9</v>
      </c>
      <c r="E14" s="11" t="s">
        <v>9</v>
      </c>
      <c r="F14" s="11" t="s">
        <v>9</v>
      </c>
      <c r="G14" s="11" t="s">
        <v>349</v>
      </c>
      <c r="H14" s="11" t="s">
        <v>9</v>
      </c>
      <c r="I14" s="2" t="s">
        <v>107</v>
      </c>
      <c r="J14" s="2">
        <v>1</v>
      </c>
      <c r="K14" s="2" t="s">
        <v>142</v>
      </c>
      <c r="L14" s="2">
        <v>3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15</v>
      </c>
      <c r="V14">
        <v>100</v>
      </c>
      <c r="W14">
        <v>3</v>
      </c>
      <c r="X14" s="5"/>
      <c r="Y14" s="10" t="s">
        <v>110</v>
      </c>
      <c r="Z14" s="7"/>
      <c r="AA14" s="2" t="s">
        <v>142</v>
      </c>
      <c r="AB14">
        <v>0</v>
      </c>
      <c r="AC14" s="2" t="s">
        <v>107</v>
      </c>
      <c r="AD14">
        <v>0</v>
      </c>
      <c r="AE14">
        <v>0</v>
      </c>
      <c r="AF14">
        <v>0</v>
      </c>
    </row>
    <row r="15" spans="1:32" ht="15.75" customHeight="1" x14ac:dyDescent="0.2">
      <c r="A15">
        <f t="shared" ref="A15:A954" si="4">ROW()-2</f>
        <v>13</v>
      </c>
      <c r="B15" s="2" t="s">
        <v>362</v>
      </c>
      <c r="C15" s="11" t="s">
        <v>64</v>
      </c>
      <c r="D15" s="11" t="s">
        <v>10</v>
      </c>
      <c r="E15" s="11" t="s">
        <v>361</v>
      </c>
      <c r="F15" s="11" t="s">
        <v>9</v>
      </c>
      <c r="G15" s="11" t="s">
        <v>9</v>
      </c>
      <c r="H15" s="11" t="s">
        <v>9</v>
      </c>
      <c r="I15" s="2" t="s">
        <v>362</v>
      </c>
      <c r="J15" s="2">
        <v>3</v>
      </c>
      <c r="K15" s="2" t="s">
        <v>142</v>
      </c>
      <c r="L15" s="2">
        <v>3</v>
      </c>
      <c r="M15" s="18">
        <v>1</v>
      </c>
      <c r="N15" s="18">
        <v>1</v>
      </c>
      <c r="O15" s="18">
        <v>1</v>
      </c>
      <c r="P15" s="23">
        <v>3</v>
      </c>
      <c r="Q15" s="23">
        <v>4.3</v>
      </c>
      <c r="R15" s="23">
        <v>2</v>
      </c>
      <c r="S15" s="2">
        <v>0</v>
      </c>
      <c r="T15" s="2">
        <v>0</v>
      </c>
      <c r="U15">
        <v>15</v>
      </c>
      <c r="V15">
        <v>100</v>
      </c>
      <c r="W15">
        <v>3</v>
      </c>
      <c r="X15" s="5"/>
      <c r="Y15" s="7" t="s">
        <v>87</v>
      </c>
      <c r="Z15" s="7"/>
      <c r="AA15" s="2" t="s">
        <v>287</v>
      </c>
      <c r="AB15">
        <v>0</v>
      </c>
      <c r="AC15" s="2" t="s">
        <v>362</v>
      </c>
      <c r="AD15">
        <v>1</v>
      </c>
      <c r="AE15">
        <v>1</v>
      </c>
      <c r="AF15">
        <v>1</v>
      </c>
    </row>
    <row r="16" spans="1:32" ht="15.75" customHeight="1" x14ac:dyDescent="0.2">
      <c r="A16">
        <f t="shared" si="4"/>
        <v>14</v>
      </c>
      <c r="B16" s="2" t="s">
        <v>363</v>
      </c>
      <c r="C16" s="11" t="s">
        <v>9</v>
      </c>
      <c r="D16" s="11" t="s">
        <v>9</v>
      </c>
      <c r="E16" s="11" t="s">
        <v>9</v>
      </c>
      <c r="F16" s="11" t="s">
        <v>1581</v>
      </c>
      <c r="G16" s="11" t="s">
        <v>443</v>
      </c>
      <c r="H16" s="11" t="s">
        <v>47</v>
      </c>
      <c r="I16" s="2" t="s">
        <v>362</v>
      </c>
      <c r="J16" s="2">
        <v>3</v>
      </c>
      <c r="K16" s="2" t="s">
        <v>142</v>
      </c>
      <c r="L16" s="2">
        <v>3</v>
      </c>
      <c r="M16" s="18">
        <v>1</v>
      </c>
      <c r="N16" s="18">
        <v>1</v>
      </c>
      <c r="O16" s="18">
        <v>1</v>
      </c>
      <c r="P16" s="23">
        <v>2</v>
      </c>
      <c r="Q16" s="23">
        <v>3</v>
      </c>
      <c r="R16" s="23">
        <v>4.3</v>
      </c>
      <c r="S16" s="2">
        <v>0</v>
      </c>
      <c r="T16" s="2">
        <v>0</v>
      </c>
      <c r="U16">
        <v>15</v>
      </c>
      <c r="V16">
        <v>100</v>
      </c>
      <c r="W16">
        <v>3</v>
      </c>
      <c r="X16" s="5"/>
      <c r="Y16" s="7" t="s">
        <v>87</v>
      </c>
      <c r="Z16" s="7"/>
      <c r="AA16" s="2" t="s">
        <v>287</v>
      </c>
      <c r="AB16">
        <v>0</v>
      </c>
      <c r="AC16" s="2" t="s">
        <v>362</v>
      </c>
      <c r="AD16">
        <v>0</v>
      </c>
      <c r="AE16">
        <v>1</v>
      </c>
      <c r="AF16">
        <v>0</v>
      </c>
    </row>
    <row r="17" spans="1:32" ht="15.75" customHeight="1" x14ac:dyDescent="0.2">
      <c r="A17">
        <f t="shared" si="4"/>
        <v>15</v>
      </c>
      <c r="B17" s="2" t="s">
        <v>911</v>
      </c>
      <c r="C17" s="11" t="s">
        <v>362</v>
      </c>
      <c r="D17" s="11" t="s">
        <v>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911</v>
      </c>
      <c r="J17" s="2">
        <v>2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1</v>
      </c>
      <c r="R17" s="23">
        <v>1</v>
      </c>
      <c r="S17" s="2">
        <v>0</v>
      </c>
      <c r="T17" s="2">
        <v>0</v>
      </c>
      <c r="U17">
        <v>15</v>
      </c>
      <c r="V17">
        <v>100</v>
      </c>
      <c r="W17">
        <v>3</v>
      </c>
      <c r="X17" s="5"/>
      <c r="Y17" s="7" t="s">
        <v>87</v>
      </c>
      <c r="Z17" s="7"/>
      <c r="AA17" s="2" t="s">
        <v>142</v>
      </c>
      <c r="AB17">
        <v>0</v>
      </c>
      <c r="AC17" s="2" t="s">
        <v>911</v>
      </c>
      <c r="AD17">
        <v>1</v>
      </c>
      <c r="AE17">
        <v>1</v>
      </c>
      <c r="AF17">
        <v>1</v>
      </c>
    </row>
    <row r="18" spans="1:32" ht="15.75" customHeight="1" x14ac:dyDescent="0.2">
      <c r="A18">
        <f t="shared" si="4"/>
        <v>16</v>
      </c>
      <c r="B18" s="2" t="s">
        <v>978</v>
      </c>
      <c r="C18" s="11" t="s">
        <v>362</v>
      </c>
      <c r="D18" s="11" t="s">
        <v>9</v>
      </c>
      <c r="E18" s="11" t="s">
        <v>9</v>
      </c>
      <c r="F18" s="11" t="s">
        <v>9</v>
      </c>
      <c r="G18" s="11" t="s">
        <v>654</v>
      </c>
      <c r="H18" s="11" t="s">
        <v>9</v>
      </c>
      <c r="I18" s="2" t="s">
        <v>911</v>
      </c>
      <c r="J18" s="2">
        <v>2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1</v>
      </c>
      <c r="S18" s="2">
        <v>0</v>
      </c>
      <c r="T18" s="2">
        <v>0</v>
      </c>
      <c r="U18">
        <v>15</v>
      </c>
      <c r="V18">
        <v>100</v>
      </c>
      <c r="W18">
        <v>3</v>
      </c>
      <c r="X18" s="5"/>
      <c r="Y18" s="7" t="s">
        <v>87</v>
      </c>
      <c r="Z18" s="7"/>
      <c r="AA18" s="2" t="s">
        <v>142</v>
      </c>
      <c r="AB18">
        <v>0</v>
      </c>
      <c r="AC18" s="2" t="s">
        <v>911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4"/>
        <v>17</v>
      </c>
      <c r="B19" s="2" t="s">
        <v>912</v>
      </c>
      <c r="C19" s="11" t="s">
        <v>362</v>
      </c>
      <c r="D19" s="11" t="s">
        <v>170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912</v>
      </c>
      <c r="J19" s="2">
        <v>2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1</v>
      </c>
      <c r="R19" s="23">
        <v>1</v>
      </c>
      <c r="S19" s="2">
        <v>0</v>
      </c>
      <c r="T19" s="2">
        <v>0</v>
      </c>
      <c r="U19">
        <v>15</v>
      </c>
      <c r="V19">
        <v>100</v>
      </c>
      <c r="W19">
        <v>3</v>
      </c>
      <c r="X19" s="5"/>
      <c r="Y19" s="7" t="s">
        <v>87</v>
      </c>
      <c r="Z19" s="7"/>
      <c r="AA19" s="2" t="s">
        <v>142</v>
      </c>
      <c r="AB19">
        <v>0</v>
      </c>
      <c r="AC19" s="2" t="s">
        <v>912</v>
      </c>
      <c r="AD19">
        <v>1</v>
      </c>
      <c r="AE19">
        <v>1</v>
      </c>
      <c r="AF19">
        <v>1</v>
      </c>
    </row>
    <row r="20" spans="1:32" ht="15.75" customHeight="1" x14ac:dyDescent="0.2">
      <c r="A20">
        <f t="shared" si="4"/>
        <v>18</v>
      </c>
      <c r="B20" s="2" t="s">
        <v>979</v>
      </c>
      <c r="C20" s="11" t="s">
        <v>362</v>
      </c>
      <c r="D20" s="11" t="s">
        <v>9</v>
      </c>
      <c r="E20" s="11" t="s">
        <v>9</v>
      </c>
      <c r="F20" s="11" t="s">
        <v>9</v>
      </c>
      <c r="G20" s="11" t="s">
        <v>664</v>
      </c>
      <c r="H20" s="11" t="s">
        <v>9</v>
      </c>
      <c r="I20" s="2" t="s">
        <v>912</v>
      </c>
      <c r="J20" s="2">
        <v>2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15</v>
      </c>
      <c r="V20">
        <v>100</v>
      </c>
      <c r="W20">
        <v>3</v>
      </c>
      <c r="X20" s="5"/>
      <c r="Y20" s="7" t="s">
        <v>87</v>
      </c>
      <c r="Z20" s="7"/>
      <c r="AA20" s="2" t="s">
        <v>142</v>
      </c>
      <c r="AB20">
        <v>0</v>
      </c>
      <c r="AC20" s="2" t="s">
        <v>912</v>
      </c>
      <c r="AD20">
        <v>0</v>
      </c>
      <c r="AE20">
        <v>1</v>
      </c>
      <c r="AF20">
        <v>0</v>
      </c>
    </row>
    <row r="21" spans="1:32" ht="15.75" customHeight="1" x14ac:dyDescent="0.2">
      <c r="A21">
        <f t="shared" si="4"/>
        <v>19</v>
      </c>
      <c r="B21" s="2" t="s">
        <v>913</v>
      </c>
      <c r="C21" s="11" t="s">
        <v>362</v>
      </c>
      <c r="D21" s="11" t="s">
        <v>167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913</v>
      </c>
      <c r="J21" s="2">
        <v>2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15</v>
      </c>
      <c r="V21">
        <v>100</v>
      </c>
      <c r="W21">
        <v>3</v>
      </c>
      <c r="X21" s="5"/>
      <c r="Y21" s="7" t="s">
        <v>87</v>
      </c>
      <c r="Z21" s="7"/>
      <c r="AA21" s="2" t="s">
        <v>142</v>
      </c>
      <c r="AB21">
        <v>0</v>
      </c>
      <c r="AC21" s="2" t="s">
        <v>913</v>
      </c>
      <c r="AD21">
        <v>1</v>
      </c>
      <c r="AE21">
        <v>1</v>
      </c>
      <c r="AF21">
        <v>1</v>
      </c>
    </row>
    <row r="22" spans="1:32" ht="15.75" customHeight="1" x14ac:dyDescent="0.2">
      <c r="A22">
        <f t="shared" si="4"/>
        <v>20</v>
      </c>
      <c r="B22" s="2" t="s">
        <v>980</v>
      </c>
      <c r="C22" s="11" t="s">
        <v>362</v>
      </c>
      <c r="D22" s="11" t="s">
        <v>9</v>
      </c>
      <c r="E22" s="11" t="s">
        <v>9</v>
      </c>
      <c r="F22" s="11" t="s">
        <v>9</v>
      </c>
      <c r="G22" s="11" t="s">
        <v>652</v>
      </c>
      <c r="H22" s="11" t="s">
        <v>9</v>
      </c>
      <c r="I22" s="2" t="s">
        <v>913</v>
      </c>
      <c r="J22" s="2">
        <v>2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15</v>
      </c>
      <c r="V22">
        <v>100</v>
      </c>
      <c r="W22">
        <v>3</v>
      </c>
      <c r="X22" s="5"/>
      <c r="Y22" s="7" t="s">
        <v>87</v>
      </c>
      <c r="Z22" s="7"/>
      <c r="AA22" s="2" t="s">
        <v>142</v>
      </c>
      <c r="AB22">
        <v>0</v>
      </c>
      <c r="AC22" s="2" t="s">
        <v>913</v>
      </c>
      <c r="AD22">
        <v>0</v>
      </c>
      <c r="AE22">
        <v>1</v>
      </c>
      <c r="AF22">
        <v>0</v>
      </c>
    </row>
    <row r="23" spans="1:32" ht="15.75" customHeight="1" x14ac:dyDescent="0.2">
      <c r="A23">
        <f t="shared" si="4"/>
        <v>21</v>
      </c>
      <c r="B23" s="2" t="s">
        <v>914</v>
      </c>
      <c r="C23" s="11" t="s">
        <v>362</v>
      </c>
      <c r="D23" s="11" t="s">
        <v>373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914</v>
      </c>
      <c r="J23" s="2">
        <v>2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15</v>
      </c>
      <c r="V23">
        <v>100</v>
      </c>
      <c r="W23">
        <v>3</v>
      </c>
      <c r="X23" s="5"/>
      <c r="Y23" s="7" t="s">
        <v>87</v>
      </c>
      <c r="Z23" s="7"/>
      <c r="AA23" s="2" t="s">
        <v>142</v>
      </c>
      <c r="AB23">
        <v>0</v>
      </c>
      <c r="AC23" s="2" t="s">
        <v>914</v>
      </c>
      <c r="AD23">
        <v>1</v>
      </c>
      <c r="AE23">
        <v>1</v>
      </c>
      <c r="AF23">
        <v>1</v>
      </c>
    </row>
    <row r="24" spans="1:32" ht="15.75" customHeight="1" x14ac:dyDescent="0.2">
      <c r="A24">
        <f t="shared" si="4"/>
        <v>22</v>
      </c>
      <c r="B24" s="2" t="s">
        <v>981</v>
      </c>
      <c r="C24" s="11" t="s">
        <v>362</v>
      </c>
      <c r="D24" s="11" t="s">
        <v>9</v>
      </c>
      <c r="E24" s="11" t="s">
        <v>9</v>
      </c>
      <c r="F24" s="11" t="s">
        <v>9</v>
      </c>
      <c r="G24" s="11" t="s">
        <v>760</v>
      </c>
      <c r="H24" s="11" t="s">
        <v>9</v>
      </c>
      <c r="I24" s="2" t="s">
        <v>914</v>
      </c>
      <c r="J24" s="2">
        <v>2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15</v>
      </c>
      <c r="V24">
        <v>100</v>
      </c>
      <c r="W24">
        <v>3</v>
      </c>
      <c r="X24" s="5"/>
      <c r="Y24" s="7" t="s">
        <v>87</v>
      </c>
      <c r="Z24" s="7"/>
      <c r="AA24" s="2" t="s">
        <v>142</v>
      </c>
      <c r="AB24">
        <v>0</v>
      </c>
      <c r="AC24" s="2" t="s">
        <v>914</v>
      </c>
      <c r="AD24">
        <v>0</v>
      </c>
      <c r="AE24">
        <v>1</v>
      </c>
      <c r="AF24">
        <v>0</v>
      </c>
    </row>
    <row r="25" spans="1:32" ht="15.75" customHeight="1" x14ac:dyDescent="0.2">
      <c r="A25">
        <f t="shared" si="4"/>
        <v>23</v>
      </c>
      <c r="B25" s="2" t="s">
        <v>915</v>
      </c>
      <c r="C25" s="11" t="s">
        <v>362</v>
      </c>
      <c r="D25" s="11" t="s">
        <v>313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915</v>
      </c>
      <c r="J25" s="2">
        <v>2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15</v>
      </c>
      <c r="V25">
        <v>100</v>
      </c>
      <c r="W25">
        <v>3</v>
      </c>
      <c r="X25" s="5"/>
      <c r="Y25" s="7" t="s">
        <v>87</v>
      </c>
      <c r="Z25" s="7"/>
      <c r="AA25" s="2" t="s">
        <v>142</v>
      </c>
      <c r="AB25">
        <v>0</v>
      </c>
      <c r="AC25" s="2" t="s">
        <v>915</v>
      </c>
      <c r="AD25">
        <v>1</v>
      </c>
      <c r="AE25">
        <v>1</v>
      </c>
      <c r="AF25">
        <v>1</v>
      </c>
    </row>
    <row r="26" spans="1:32" ht="15.75" customHeight="1" x14ac:dyDescent="0.2">
      <c r="A26">
        <f t="shared" si="4"/>
        <v>24</v>
      </c>
      <c r="B26" s="2" t="s">
        <v>982</v>
      </c>
      <c r="C26" s="11" t="s">
        <v>362</v>
      </c>
      <c r="D26" s="11" t="s">
        <v>9</v>
      </c>
      <c r="E26" s="11" t="s">
        <v>9</v>
      </c>
      <c r="F26" s="11" t="s">
        <v>9</v>
      </c>
      <c r="G26" s="11" t="s">
        <v>775</v>
      </c>
      <c r="H26" s="11" t="s">
        <v>9</v>
      </c>
      <c r="I26" s="2" t="s">
        <v>915</v>
      </c>
      <c r="J26" s="2">
        <v>2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15</v>
      </c>
      <c r="V26">
        <v>100</v>
      </c>
      <c r="W26">
        <v>3</v>
      </c>
      <c r="X26" s="5"/>
      <c r="Y26" s="7" t="s">
        <v>87</v>
      </c>
      <c r="Z26" s="7"/>
      <c r="AA26" s="2" t="s">
        <v>142</v>
      </c>
      <c r="AB26">
        <v>0</v>
      </c>
      <c r="AC26" s="2" t="s">
        <v>915</v>
      </c>
      <c r="AD26">
        <v>0</v>
      </c>
      <c r="AE26">
        <v>1</v>
      </c>
      <c r="AF26">
        <v>0</v>
      </c>
    </row>
    <row r="27" spans="1:32" ht="15.75" customHeight="1" x14ac:dyDescent="0.2">
      <c r="A27">
        <f t="shared" si="4"/>
        <v>25</v>
      </c>
      <c r="B27" s="2" t="s">
        <v>916</v>
      </c>
      <c r="C27" s="11" t="s">
        <v>362</v>
      </c>
      <c r="D27" s="11" t="s">
        <v>367</v>
      </c>
      <c r="E27" s="11" t="s">
        <v>9</v>
      </c>
      <c r="F27" s="11" t="s">
        <v>9</v>
      </c>
      <c r="G27" s="11" t="s">
        <v>9</v>
      </c>
      <c r="H27" s="11" t="s">
        <v>9</v>
      </c>
      <c r="I27" s="2" t="s">
        <v>916</v>
      </c>
      <c r="J27" s="2">
        <v>2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15</v>
      </c>
      <c r="V27">
        <v>100</v>
      </c>
      <c r="W27">
        <v>3</v>
      </c>
      <c r="X27" s="5"/>
      <c r="Y27" s="7" t="s">
        <v>87</v>
      </c>
      <c r="Z27" s="7"/>
      <c r="AA27" s="2" t="s">
        <v>142</v>
      </c>
      <c r="AB27">
        <v>0</v>
      </c>
      <c r="AC27" s="2" t="s">
        <v>916</v>
      </c>
      <c r="AD27">
        <v>1</v>
      </c>
      <c r="AE27">
        <v>1</v>
      </c>
      <c r="AF27">
        <v>1</v>
      </c>
    </row>
    <row r="28" spans="1:32" ht="15.75" customHeight="1" x14ac:dyDescent="0.2">
      <c r="A28">
        <f t="shared" si="4"/>
        <v>26</v>
      </c>
      <c r="B28" s="2" t="s">
        <v>917</v>
      </c>
      <c r="C28" s="11" t="s">
        <v>362</v>
      </c>
      <c r="D28" s="11" t="s">
        <v>450</v>
      </c>
      <c r="E28" s="11" t="s">
        <v>9</v>
      </c>
      <c r="F28" s="11" t="s">
        <v>9</v>
      </c>
      <c r="G28" s="11" t="s">
        <v>9</v>
      </c>
      <c r="H28" s="11" t="s">
        <v>9</v>
      </c>
      <c r="I28" s="2" t="s">
        <v>917</v>
      </c>
      <c r="J28" s="2">
        <v>2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15</v>
      </c>
      <c r="V28">
        <v>100</v>
      </c>
      <c r="W28">
        <v>3</v>
      </c>
      <c r="X28" s="5"/>
      <c r="Y28" s="7" t="s">
        <v>87</v>
      </c>
      <c r="Z28" s="7"/>
      <c r="AA28" s="2" t="s">
        <v>142</v>
      </c>
      <c r="AB28">
        <v>0</v>
      </c>
      <c r="AC28" s="2" t="s">
        <v>917</v>
      </c>
      <c r="AD28">
        <v>1</v>
      </c>
      <c r="AE28">
        <v>1</v>
      </c>
      <c r="AF28">
        <v>1</v>
      </c>
    </row>
    <row r="29" spans="1:32" ht="15.75" customHeight="1" x14ac:dyDescent="0.2">
      <c r="A29">
        <f t="shared" si="4"/>
        <v>27</v>
      </c>
      <c r="B29" s="2" t="s">
        <v>1478</v>
      </c>
      <c r="C29" s="11" t="s">
        <v>362</v>
      </c>
      <c r="D29" s="11" t="s">
        <v>679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1478</v>
      </c>
      <c r="J29" s="2">
        <v>2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15</v>
      </c>
      <c r="V29">
        <v>100</v>
      </c>
      <c r="W29">
        <v>3</v>
      </c>
      <c r="X29" s="5"/>
      <c r="Y29" s="7" t="s">
        <v>87</v>
      </c>
      <c r="Z29" s="7"/>
      <c r="AA29" s="2" t="s">
        <v>142</v>
      </c>
      <c r="AB29">
        <v>0</v>
      </c>
      <c r="AC29" s="2" t="s">
        <v>1478</v>
      </c>
      <c r="AD29">
        <v>1</v>
      </c>
      <c r="AE29">
        <v>1</v>
      </c>
      <c r="AF29">
        <v>1</v>
      </c>
    </row>
    <row r="30" spans="1:32" ht="15.75" customHeight="1" x14ac:dyDescent="0.2">
      <c r="A30">
        <f t="shared" si="4"/>
        <v>28</v>
      </c>
      <c r="B30" s="2" t="s">
        <v>560</v>
      </c>
      <c r="C30" s="11" t="s">
        <v>99</v>
      </c>
      <c r="D30" s="11" t="s">
        <v>10</v>
      </c>
      <c r="E30" s="11" t="s">
        <v>9</v>
      </c>
      <c r="F30" s="11" t="s">
        <v>9</v>
      </c>
      <c r="G30" s="11" t="s">
        <v>9</v>
      </c>
      <c r="H30" s="11" t="s">
        <v>9</v>
      </c>
      <c r="I30" s="2" t="s">
        <v>560</v>
      </c>
      <c r="J30" s="2">
        <v>3</v>
      </c>
      <c r="K30" s="2" t="s">
        <v>142</v>
      </c>
      <c r="L30" s="2">
        <v>3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15</v>
      </c>
      <c r="V30">
        <v>100</v>
      </c>
      <c r="W30">
        <v>3</v>
      </c>
      <c r="X30" s="5"/>
      <c r="Y30" s="7" t="s">
        <v>87</v>
      </c>
      <c r="Z30" s="7"/>
      <c r="AA30" s="2" t="s">
        <v>142</v>
      </c>
      <c r="AB30">
        <v>0</v>
      </c>
      <c r="AC30" s="2" t="s">
        <v>560</v>
      </c>
      <c r="AD30">
        <v>1</v>
      </c>
      <c r="AE30">
        <v>1</v>
      </c>
      <c r="AF30">
        <v>1</v>
      </c>
    </row>
    <row r="31" spans="1:32" ht="15.75" customHeight="1" x14ac:dyDescent="0.2">
      <c r="A31">
        <f t="shared" si="4"/>
        <v>29</v>
      </c>
      <c r="B31" s="2" t="s">
        <v>562</v>
      </c>
      <c r="C31" s="11" t="s">
        <v>99</v>
      </c>
      <c r="D31" s="11" t="s">
        <v>10</v>
      </c>
      <c r="E31" s="11" t="s">
        <v>367</v>
      </c>
      <c r="F31" s="11" t="s">
        <v>9</v>
      </c>
      <c r="G31" s="11" t="s">
        <v>9</v>
      </c>
      <c r="H31" s="11" t="s">
        <v>9</v>
      </c>
      <c r="I31" s="2" t="s">
        <v>562</v>
      </c>
      <c r="J31" s="2">
        <v>3</v>
      </c>
      <c r="K31" s="2" t="s">
        <v>142</v>
      </c>
      <c r="L31" s="2">
        <v>3</v>
      </c>
      <c r="M31" s="18">
        <v>1</v>
      </c>
      <c r="N31" s="18">
        <v>1</v>
      </c>
      <c r="O31" s="18">
        <v>1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15</v>
      </c>
      <c r="V31">
        <v>100</v>
      </c>
      <c r="W31">
        <v>3</v>
      </c>
      <c r="X31" s="5"/>
      <c r="Y31" s="7" t="s">
        <v>87</v>
      </c>
      <c r="Z31" s="7"/>
      <c r="AA31" s="2" t="s">
        <v>142</v>
      </c>
      <c r="AB31">
        <v>0</v>
      </c>
      <c r="AC31" s="2" t="s">
        <v>562</v>
      </c>
      <c r="AD31">
        <v>1</v>
      </c>
      <c r="AE31">
        <v>1</v>
      </c>
      <c r="AF31">
        <v>1</v>
      </c>
    </row>
    <row r="32" spans="1:32" ht="15.75" customHeight="1" x14ac:dyDescent="0.2">
      <c r="A32">
        <f t="shared" si="4"/>
        <v>30</v>
      </c>
      <c r="B32" s="2" t="s">
        <v>564</v>
      </c>
      <c r="C32" s="11" t="s">
        <v>560</v>
      </c>
      <c r="D32" s="11" t="s">
        <v>367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562</v>
      </c>
      <c r="J32" s="2">
        <v>3</v>
      </c>
      <c r="K32" s="2" t="s">
        <v>142</v>
      </c>
      <c r="L32" s="2">
        <v>3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15</v>
      </c>
      <c r="V32">
        <v>100</v>
      </c>
      <c r="W32">
        <v>3</v>
      </c>
      <c r="X32" s="5"/>
      <c r="Y32" s="7" t="s">
        <v>87</v>
      </c>
      <c r="Z32" s="7"/>
      <c r="AA32" s="2" t="s">
        <v>142</v>
      </c>
      <c r="AB32">
        <v>0</v>
      </c>
      <c r="AC32" s="2" t="s">
        <v>562</v>
      </c>
      <c r="AD32">
        <v>0</v>
      </c>
      <c r="AE32">
        <v>1</v>
      </c>
      <c r="AF32">
        <v>0</v>
      </c>
    </row>
    <row r="33" spans="1:32" ht="15.75" customHeight="1" x14ac:dyDescent="0.2">
      <c r="A33">
        <f t="shared" si="4"/>
        <v>31</v>
      </c>
      <c r="B33" s="2" t="s">
        <v>563</v>
      </c>
      <c r="C33" s="11" t="s">
        <v>9</v>
      </c>
      <c r="D33" s="11" t="s">
        <v>367</v>
      </c>
      <c r="E33" s="11" t="s">
        <v>9</v>
      </c>
      <c r="F33" s="11" t="s">
        <v>817</v>
      </c>
      <c r="G33" s="11" t="s">
        <v>9</v>
      </c>
      <c r="H33" s="11" t="s">
        <v>47</v>
      </c>
      <c r="I33" s="2" t="s">
        <v>562</v>
      </c>
      <c r="J33" s="2">
        <v>3</v>
      </c>
      <c r="K33" s="2" t="s">
        <v>142</v>
      </c>
      <c r="L33" s="2">
        <v>3</v>
      </c>
      <c r="M33" s="18">
        <v>1</v>
      </c>
      <c r="N33" s="18">
        <v>1</v>
      </c>
      <c r="O33" s="18">
        <v>1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15</v>
      </c>
      <c r="V33">
        <v>100</v>
      </c>
      <c r="W33">
        <v>3</v>
      </c>
      <c r="X33" s="5"/>
      <c r="Y33" s="7" t="s">
        <v>87</v>
      </c>
      <c r="Z33" s="7"/>
      <c r="AA33" s="2" t="s">
        <v>142</v>
      </c>
      <c r="AB33">
        <v>0</v>
      </c>
      <c r="AC33" s="2" t="s">
        <v>562</v>
      </c>
      <c r="AD33">
        <v>0</v>
      </c>
      <c r="AE33">
        <v>1</v>
      </c>
      <c r="AF33">
        <v>0</v>
      </c>
    </row>
    <row r="34" spans="1:32" ht="15.75" customHeight="1" x14ac:dyDescent="0.2">
      <c r="A34">
        <f t="shared" si="4"/>
        <v>32</v>
      </c>
      <c r="B34" s="2" t="s">
        <v>1199</v>
      </c>
      <c r="C34" s="11" t="s">
        <v>99</v>
      </c>
      <c r="D34" s="11" t="s">
        <v>645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1199</v>
      </c>
      <c r="J34" s="2">
        <v>3</v>
      </c>
      <c r="K34" s="2" t="s">
        <v>142</v>
      </c>
      <c r="L34" s="2">
        <v>3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87</v>
      </c>
      <c r="Z34" s="7"/>
      <c r="AA34" s="2" t="s">
        <v>142</v>
      </c>
      <c r="AB34">
        <v>0</v>
      </c>
      <c r="AC34" s="2" t="s">
        <v>1199</v>
      </c>
      <c r="AD34">
        <v>1</v>
      </c>
      <c r="AE34">
        <v>1</v>
      </c>
      <c r="AF34">
        <v>1</v>
      </c>
    </row>
    <row r="35" spans="1:32" ht="15.75" customHeight="1" x14ac:dyDescent="0.2">
      <c r="A35">
        <f t="shared" si="4"/>
        <v>33</v>
      </c>
      <c r="B35" s="2" t="s">
        <v>1200</v>
      </c>
      <c r="C35" s="11" t="s">
        <v>99</v>
      </c>
      <c r="D35" s="11" t="s">
        <v>9</v>
      </c>
      <c r="E35" s="11" t="s">
        <v>9</v>
      </c>
      <c r="F35" s="11" t="s">
        <v>9</v>
      </c>
      <c r="G35" s="11" t="s">
        <v>1071</v>
      </c>
      <c r="H35" s="11" t="s">
        <v>9</v>
      </c>
      <c r="I35" s="2" t="s">
        <v>1199</v>
      </c>
      <c r="J35" s="2">
        <v>3</v>
      </c>
      <c r="K35" s="2" t="s">
        <v>142</v>
      </c>
      <c r="L35" s="2">
        <v>3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7" t="s">
        <v>87</v>
      </c>
      <c r="Z35" s="7"/>
      <c r="AA35" s="2" t="s">
        <v>142</v>
      </c>
      <c r="AB35">
        <v>0</v>
      </c>
      <c r="AC35" s="2" t="s">
        <v>1199</v>
      </c>
      <c r="AD35">
        <v>0</v>
      </c>
      <c r="AE35">
        <v>1</v>
      </c>
      <c r="AF35">
        <v>0</v>
      </c>
    </row>
    <row r="36" spans="1:32" ht="15.75" customHeight="1" x14ac:dyDescent="0.2">
      <c r="A36">
        <f t="shared" si="4"/>
        <v>34</v>
      </c>
      <c r="B36" s="2" t="s">
        <v>561</v>
      </c>
      <c r="C36" s="11" t="s">
        <v>9</v>
      </c>
      <c r="D36" s="11" t="s">
        <v>9</v>
      </c>
      <c r="E36" s="11" t="s">
        <v>9</v>
      </c>
      <c r="F36" s="11" t="s">
        <v>817</v>
      </c>
      <c r="G36" s="11" t="s">
        <v>47</v>
      </c>
      <c r="H36" s="11" t="s">
        <v>9</v>
      </c>
      <c r="I36" s="2" t="s">
        <v>560</v>
      </c>
      <c r="J36" s="2">
        <v>3</v>
      </c>
      <c r="K36" s="2" t="s">
        <v>142</v>
      </c>
      <c r="L36" s="2">
        <v>3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7" t="s">
        <v>87</v>
      </c>
      <c r="Z36" s="7"/>
      <c r="AA36" s="2" t="s">
        <v>142</v>
      </c>
      <c r="AB36">
        <v>0</v>
      </c>
      <c r="AC36" s="2" t="s">
        <v>560</v>
      </c>
      <c r="AD36">
        <v>0</v>
      </c>
      <c r="AE36">
        <v>1</v>
      </c>
      <c r="AF36">
        <v>0</v>
      </c>
    </row>
    <row r="37" spans="1:32" ht="15.75" customHeight="1" x14ac:dyDescent="0.2">
      <c r="A37">
        <f t="shared" si="4"/>
        <v>35</v>
      </c>
      <c r="B37" s="2" t="s">
        <v>1094</v>
      </c>
      <c r="C37" s="11" t="s">
        <v>99</v>
      </c>
      <c r="D37" s="11" t="s">
        <v>10</v>
      </c>
      <c r="E37" s="11" t="s">
        <v>1083</v>
      </c>
      <c r="F37" s="11" t="s">
        <v>9</v>
      </c>
      <c r="G37" s="11" t="s">
        <v>9</v>
      </c>
      <c r="H37" s="11" t="s">
        <v>9</v>
      </c>
      <c r="I37" s="2" t="s">
        <v>1094</v>
      </c>
      <c r="J37" s="2">
        <v>3</v>
      </c>
      <c r="K37" s="2" t="s">
        <v>142</v>
      </c>
      <c r="L37" s="2">
        <v>3</v>
      </c>
      <c r="M37" s="18">
        <v>1</v>
      </c>
      <c r="N37" s="18">
        <v>1</v>
      </c>
      <c r="O37" s="18">
        <v>1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85</v>
      </c>
      <c r="W37">
        <v>3</v>
      </c>
      <c r="X37" s="5"/>
      <c r="Y37" s="7" t="s">
        <v>87</v>
      </c>
      <c r="Z37" s="7"/>
      <c r="AA37" s="2" t="s">
        <v>142</v>
      </c>
      <c r="AB37">
        <v>0</v>
      </c>
      <c r="AC37" s="2" t="s">
        <v>1094</v>
      </c>
      <c r="AD37">
        <v>1</v>
      </c>
      <c r="AE37">
        <v>1</v>
      </c>
      <c r="AF37">
        <v>1</v>
      </c>
    </row>
    <row r="38" spans="1:32" ht="15.75" customHeight="1" x14ac:dyDescent="0.2">
      <c r="A38">
        <f t="shared" si="4"/>
        <v>36</v>
      </c>
      <c r="B38" s="2" t="s">
        <v>1218</v>
      </c>
      <c r="C38" s="11" t="s">
        <v>9</v>
      </c>
      <c r="D38" s="11" t="s">
        <v>9</v>
      </c>
      <c r="E38" s="11" t="s">
        <v>1083</v>
      </c>
      <c r="F38" s="11" t="s">
        <v>1162</v>
      </c>
      <c r="G38" s="11" t="s">
        <v>47</v>
      </c>
      <c r="H38" s="11" t="s">
        <v>9</v>
      </c>
      <c r="I38" s="2" t="s">
        <v>1094</v>
      </c>
      <c r="J38" s="2">
        <v>3</v>
      </c>
      <c r="K38" s="2" t="s">
        <v>142</v>
      </c>
      <c r="L38" s="2">
        <v>3</v>
      </c>
      <c r="M38" s="18">
        <v>1</v>
      </c>
      <c r="N38" s="18">
        <v>1</v>
      </c>
      <c r="O38" s="18">
        <v>1</v>
      </c>
      <c r="P38" s="23">
        <v>1</v>
      </c>
      <c r="Q38" s="23">
        <v>1</v>
      </c>
      <c r="R38" s="23">
        <v>1</v>
      </c>
      <c r="S38" s="2">
        <v>0</v>
      </c>
      <c r="T38" s="2">
        <v>0</v>
      </c>
      <c r="U38">
        <v>15</v>
      </c>
      <c r="V38">
        <v>85</v>
      </c>
      <c r="W38">
        <v>3</v>
      </c>
      <c r="X38" s="5"/>
      <c r="Y38" s="7" t="s">
        <v>87</v>
      </c>
      <c r="Z38" s="7"/>
      <c r="AA38" s="2" t="s">
        <v>142</v>
      </c>
      <c r="AB38">
        <v>0</v>
      </c>
      <c r="AC38" s="2" t="s">
        <v>1094</v>
      </c>
      <c r="AD38">
        <v>0</v>
      </c>
      <c r="AE38">
        <v>1</v>
      </c>
      <c r="AF38">
        <v>0</v>
      </c>
    </row>
    <row r="39" spans="1:32" ht="15.75" customHeight="1" x14ac:dyDescent="0.2">
      <c r="A39">
        <f t="shared" si="4"/>
        <v>37</v>
      </c>
      <c r="B39" s="2" t="s">
        <v>1219</v>
      </c>
      <c r="C39" s="11" t="s">
        <v>560</v>
      </c>
      <c r="D39" s="11" t="s">
        <v>1083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1094</v>
      </c>
      <c r="J39" s="2">
        <v>3</v>
      </c>
      <c r="K39" s="2" t="s">
        <v>142</v>
      </c>
      <c r="L39" s="2">
        <v>3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85</v>
      </c>
      <c r="W39">
        <v>3</v>
      </c>
      <c r="X39" s="5"/>
      <c r="Y39" s="7" t="s">
        <v>87</v>
      </c>
      <c r="Z39" s="7"/>
      <c r="AA39" s="2" t="s">
        <v>142</v>
      </c>
      <c r="AB39">
        <v>0</v>
      </c>
      <c r="AC39" s="2" t="s">
        <v>1094</v>
      </c>
      <c r="AD39">
        <v>0</v>
      </c>
      <c r="AE39">
        <v>1</v>
      </c>
      <c r="AF39">
        <v>0</v>
      </c>
    </row>
    <row r="40" spans="1:32" ht="15.75" customHeight="1" x14ac:dyDescent="0.2">
      <c r="A40">
        <f t="shared" si="4"/>
        <v>38</v>
      </c>
      <c r="B40" s="2" t="s">
        <v>1220</v>
      </c>
      <c r="C40" s="11" t="s">
        <v>9</v>
      </c>
      <c r="D40" s="11" t="s">
        <v>1083</v>
      </c>
      <c r="E40" s="11" t="s">
        <v>9</v>
      </c>
      <c r="F40" s="11" t="s">
        <v>1201</v>
      </c>
      <c r="G40" s="11" t="s">
        <v>9</v>
      </c>
      <c r="H40" s="11" t="s">
        <v>9</v>
      </c>
      <c r="I40" s="2" t="s">
        <v>1094</v>
      </c>
      <c r="J40" s="2">
        <v>3</v>
      </c>
      <c r="K40" s="2" t="s">
        <v>142</v>
      </c>
      <c r="L40" s="2">
        <v>3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85</v>
      </c>
      <c r="W40">
        <v>3</v>
      </c>
      <c r="X40" s="5"/>
      <c r="Y40" s="7" t="s">
        <v>87</v>
      </c>
      <c r="Z40" s="7"/>
      <c r="AA40" s="2" t="s">
        <v>142</v>
      </c>
      <c r="AB40">
        <v>0</v>
      </c>
      <c r="AC40" s="2" t="s">
        <v>1094</v>
      </c>
      <c r="AD40">
        <v>0</v>
      </c>
      <c r="AE40">
        <v>1</v>
      </c>
      <c r="AF40">
        <v>0</v>
      </c>
    </row>
    <row r="41" spans="1:32" ht="15.75" customHeight="1" x14ac:dyDescent="0.2">
      <c r="A41">
        <f t="shared" si="4"/>
        <v>39</v>
      </c>
      <c r="B41" s="2" t="s">
        <v>1221</v>
      </c>
      <c r="C41" s="11" t="s">
        <v>9</v>
      </c>
      <c r="D41" s="11" t="s">
        <v>1083</v>
      </c>
      <c r="E41" s="11" t="s">
        <v>9</v>
      </c>
      <c r="F41" s="11" t="s">
        <v>1208</v>
      </c>
      <c r="G41" s="11" t="s">
        <v>9</v>
      </c>
      <c r="H41" s="11" t="s">
        <v>9</v>
      </c>
      <c r="I41" s="2" t="s">
        <v>1094</v>
      </c>
      <c r="J41" s="2">
        <v>3</v>
      </c>
      <c r="K41" s="2" t="s">
        <v>142</v>
      </c>
      <c r="L41" s="2">
        <v>3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85</v>
      </c>
      <c r="W41">
        <v>3</v>
      </c>
      <c r="X41" s="5"/>
      <c r="Y41" s="7" t="s">
        <v>87</v>
      </c>
      <c r="Z41" s="7"/>
      <c r="AA41" s="2" t="s">
        <v>142</v>
      </c>
      <c r="AB41">
        <v>0</v>
      </c>
      <c r="AC41" s="2" t="s">
        <v>1094</v>
      </c>
      <c r="AD41">
        <v>0</v>
      </c>
      <c r="AE41">
        <v>1</v>
      </c>
      <c r="AF41">
        <v>0</v>
      </c>
    </row>
    <row r="42" spans="1:32" ht="15.75" customHeight="1" x14ac:dyDescent="0.2">
      <c r="A42">
        <f t="shared" si="0"/>
        <v>40</v>
      </c>
      <c r="B42" s="2" t="s">
        <v>138</v>
      </c>
      <c r="C42" s="11" t="s">
        <v>28</v>
      </c>
      <c r="D42" s="11" t="s">
        <v>719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138</v>
      </c>
      <c r="J42" s="2">
        <v>3</v>
      </c>
      <c r="K42" s="2" t="s">
        <v>142</v>
      </c>
      <c r="L42" s="2">
        <v>3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9999</v>
      </c>
      <c r="U42">
        <v>15</v>
      </c>
      <c r="V42">
        <v>100</v>
      </c>
      <c r="W42">
        <v>3</v>
      </c>
      <c r="X42" s="5"/>
      <c r="Y42" s="7" t="s">
        <v>434</v>
      </c>
      <c r="Z42" s="7"/>
      <c r="AA42" s="2" t="s">
        <v>142</v>
      </c>
      <c r="AB42">
        <v>0</v>
      </c>
      <c r="AC42" s="2" t="s">
        <v>138</v>
      </c>
      <c r="AD42">
        <v>0</v>
      </c>
      <c r="AE42">
        <v>0</v>
      </c>
      <c r="AF42">
        <v>1</v>
      </c>
    </row>
    <row r="43" spans="1:32" ht="15.75" customHeight="1" x14ac:dyDescent="0.2">
      <c r="A43">
        <f t="shared" ref="A43:A44" si="5">ROW()-2</f>
        <v>41</v>
      </c>
      <c r="B43" s="2" t="s">
        <v>1389</v>
      </c>
      <c r="C43" s="11" t="s">
        <v>28</v>
      </c>
      <c r="D43" s="11" t="s">
        <v>620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1389</v>
      </c>
      <c r="J43" s="2">
        <v>3</v>
      </c>
      <c r="K43" s="2" t="s">
        <v>142</v>
      </c>
      <c r="L43" s="2">
        <v>3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7" t="s">
        <v>434</v>
      </c>
      <c r="Z43" s="7"/>
      <c r="AA43" s="2" t="s">
        <v>142</v>
      </c>
      <c r="AB43">
        <v>0</v>
      </c>
      <c r="AC43" s="2" t="s">
        <v>1389</v>
      </c>
      <c r="AD43">
        <v>0</v>
      </c>
      <c r="AE43">
        <v>0</v>
      </c>
      <c r="AF43">
        <v>1</v>
      </c>
    </row>
    <row r="44" spans="1:32" ht="15.75" customHeight="1" x14ac:dyDescent="0.2">
      <c r="A44">
        <f t="shared" si="5"/>
        <v>42</v>
      </c>
      <c r="B44" s="2" t="s">
        <v>622</v>
      </c>
      <c r="C44" s="11" t="s">
        <v>28</v>
      </c>
      <c r="D44" s="11" t="s">
        <v>623</v>
      </c>
      <c r="E44" s="11" t="s">
        <v>857</v>
      </c>
      <c r="F44" s="11" t="s">
        <v>9</v>
      </c>
      <c r="G44" s="11" t="s">
        <v>9</v>
      </c>
      <c r="H44" s="11" t="s">
        <v>9</v>
      </c>
      <c r="I44" s="2" t="s">
        <v>622</v>
      </c>
      <c r="J44" s="2">
        <v>3</v>
      </c>
      <c r="K44" s="2" t="s">
        <v>142</v>
      </c>
      <c r="L44" s="2">
        <v>3</v>
      </c>
      <c r="M44" s="18">
        <v>1</v>
      </c>
      <c r="N44" s="18">
        <v>1</v>
      </c>
      <c r="O44" s="18">
        <v>1</v>
      </c>
      <c r="P44" s="23">
        <v>1</v>
      </c>
      <c r="Q44" s="23">
        <v>1</v>
      </c>
      <c r="R44" s="23">
        <v>1</v>
      </c>
      <c r="S44" s="2">
        <v>0</v>
      </c>
      <c r="T44" s="2">
        <v>0</v>
      </c>
      <c r="U44">
        <v>15</v>
      </c>
      <c r="V44">
        <v>100</v>
      </c>
      <c r="W44">
        <v>3</v>
      </c>
      <c r="X44" s="5"/>
      <c r="Y44" s="7" t="s">
        <v>434</v>
      </c>
      <c r="Z44" s="7"/>
      <c r="AA44" s="2" t="s">
        <v>142</v>
      </c>
      <c r="AB44">
        <v>0</v>
      </c>
      <c r="AC44" s="2" t="s">
        <v>622</v>
      </c>
      <c r="AD44">
        <v>1</v>
      </c>
      <c r="AE44">
        <v>0</v>
      </c>
      <c r="AF44">
        <v>1</v>
      </c>
    </row>
    <row r="45" spans="1:32" ht="15.75" customHeight="1" x14ac:dyDescent="0.2">
      <c r="A45">
        <f t="shared" si="0"/>
        <v>43</v>
      </c>
      <c r="B45" s="2" t="s">
        <v>294</v>
      </c>
      <c r="C45" s="11" t="s">
        <v>156</v>
      </c>
      <c r="D45" s="11" t="s">
        <v>52</v>
      </c>
      <c r="E45" s="11" t="s">
        <v>64</v>
      </c>
      <c r="F45" s="11" t="s">
        <v>9</v>
      </c>
      <c r="G45" s="11" t="s">
        <v>9</v>
      </c>
      <c r="H45" s="11" t="s">
        <v>9</v>
      </c>
      <c r="I45" s="2" t="s">
        <v>294</v>
      </c>
      <c r="J45" s="2">
        <v>3</v>
      </c>
      <c r="K45" s="2" t="s">
        <v>142</v>
      </c>
      <c r="L45" s="2">
        <v>3</v>
      </c>
      <c r="M45" s="18">
        <v>1</v>
      </c>
      <c r="N45" s="18">
        <v>1</v>
      </c>
      <c r="O45" s="18">
        <v>1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 t="s">
        <v>192</v>
      </c>
      <c r="Z45" s="7"/>
      <c r="AA45" s="2" t="s">
        <v>142</v>
      </c>
      <c r="AB45">
        <v>0</v>
      </c>
      <c r="AC45" s="2" t="s">
        <v>294</v>
      </c>
      <c r="AD45">
        <v>1</v>
      </c>
      <c r="AE45">
        <v>1</v>
      </c>
      <c r="AF45">
        <v>1</v>
      </c>
    </row>
    <row r="46" spans="1:32" ht="15.75" customHeight="1" x14ac:dyDescent="0.2">
      <c r="A46">
        <f t="shared" si="0"/>
        <v>44</v>
      </c>
      <c r="B46" s="2" t="s">
        <v>426</v>
      </c>
      <c r="C46" s="11" t="s">
        <v>9</v>
      </c>
      <c r="D46" s="11" t="s">
        <v>9</v>
      </c>
      <c r="E46" s="11" t="s">
        <v>9</v>
      </c>
      <c r="F46" s="11" t="s">
        <v>1146</v>
      </c>
      <c r="G46" s="11" t="s">
        <v>443</v>
      </c>
      <c r="H46" s="11" t="s">
        <v>48</v>
      </c>
      <c r="I46" s="2" t="s">
        <v>294</v>
      </c>
      <c r="J46" s="2">
        <v>3</v>
      </c>
      <c r="K46" s="2" t="s">
        <v>142</v>
      </c>
      <c r="L46" s="2">
        <v>3</v>
      </c>
      <c r="M46" s="18">
        <v>1</v>
      </c>
      <c r="N46" s="18">
        <v>1</v>
      </c>
      <c r="O46" s="18">
        <v>1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 t="s">
        <v>192</v>
      </c>
      <c r="Z46" s="7"/>
      <c r="AA46" s="2" t="s">
        <v>142</v>
      </c>
      <c r="AB46">
        <v>0</v>
      </c>
      <c r="AC46" s="2" t="s">
        <v>294</v>
      </c>
      <c r="AD46">
        <v>0</v>
      </c>
      <c r="AE46">
        <v>1</v>
      </c>
      <c r="AF46">
        <v>0</v>
      </c>
    </row>
    <row r="47" spans="1:32" ht="15.75" customHeight="1" x14ac:dyDescent="0.2">
      <c r="A47">
        <f t="shared" si="0"/>
        <v>45</v>
      </c>
      <c r="B47" s="2" t="s">
        <v>194</v>
      </c>
      <c r="C47" s="11" t="s">
        <v>294</v>
      </c>
      <c r="D47" s="11" t="s">
        <v>62</v>
      </c>
      <c r="E47" s="11" t="s">
        <v>53</v>
      </c>
      <c r="F47" s="11" t="s">
        <v>9</v>
      </c>
      <c r="G47" s="11" t="s">
        <v>9</v>
      </c>
      <c r="H47" s="11" t="s">
        <v>9</v>
      </c>
      <c r="I47" s="2" t="s">
        <v>194</v>
      </c>
      <c r="J47" s="2">
        <v>3</v>
      </c>
      <c r="K47" s="2" t="s">
        <v>142</v>
      </c>
      <c r="L47" s="2">
        <v>3</v>
      </c>
      <c r="M47" s="18">
        <v>1</v>
      </c>
      <c r="N47" s="18">
        <v>1</v>
      </c>
      <c r="O47" s="18">
        <v>1</v>
      </c>
      <c r="P47" s="23">
        <v>1</v>
      </c>
      <c r="Q47" s="23">
        <v>3.3</v>
      </c>
      <c r="R47" s="23">
        <v>4.5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 t="s">
        <v>193</v>
      </c>
      <c r="Z47" s="7"/>
      <c r="AA47" s="2" t="s">
        <v>287</v>
      </c>
      <c r="AB47">
        <v>0</v>
      </c>
      <c r="AC47" s="2" t="s">
        <v>194</v>
      </c>
      <c r="AD47">
        <v>1</v>
      </c>
      <c r="AE47">
        <v>1</v>
      </c>
      <c r="AF47">
        <v>1</v>
      </c>
    </row>
    <row r="48" spans="1:32" ht="15.75" customHeight="1" x14ac:dyDescent="0.2">
      <c r="A48">
        <f t="shared" si="0"/>
        <v>46</v>
      </c>
      <c r="B48" s="2" t="s">
        <v>293</v>
      </c>
      <c r="C48" s="11" t="s">
        <v>191</v>
      </c>
      <c r="D48" s="11" t="s">
        <v>62</v>
      </c>
      <c r="E48" s="11" t="s">
        <v>53</v>
      </c>
      <c r="F48" s="11" t="s">
        <v>9</v>
      </c>
      <c r="G48" s="11" t="s">
        <v>9</v>
      </c>
      <c r="H48" s="11" t="s">
        <v>9</v>
      </c>
      <c r="I48" s="2" t="s">
        <v>194</v>
      </c>
      <c r="J48" s="2">
        <v>3</v>
      </c>
      <c r="K48" s="2" t="s">
        <v>142</v>
      </c>
      <c r="L48" s="2">
        <v>3</v>
      </c>
      <c r="M48" s="18">
        <v>1</v>
      </c>
      <c r="N48" s="18">
        <v>1</v>
      </c>
      <c r="O48" s="18">
        <v>1</v>
      </c>
      <c r="P48" s="23">
        <v>1</v>
      </c>
      <c r="Q48" s="23">
        <v>1</v>
      </c>
      <c r="R48" s="23">
        <v>1</v>
      </c>
      <c r="S48" s="2">
        <v>0</v>
      </c>
      <c r="T48" s="2">
        <v>9999</v>
      </c>
      <c r="U48">
        <v>15</v>
      </c>
      <c r="V48">
        <v>100</v>
      </c>
      <c r="W48">
        <v>3</v>
      </c>
      <c r="X48" s="5"/>
      <c r="Y48" s="10" t="s">
        <v>193</v>
      </c>
      <c r="Z48" s="7"/>
      <c r="AA48" s="2" t="s">
        <v>142</v>
      </c>
      <c r="AB48">
        <v>0</v>
      </c>
      <c r="AC48" s="2" t="s">
        <v>293</v>
      </c>
      <c r="AD48">
        <v>0</v>
      </c>
      <c r="AE48">
        <v>1</v>
      </c>
      <c r="AF48">
        <v>0</v>
      </c>
    </row>
    <row r="49" spans="1:32" ht="15.75" customHeight="1" x14ac:dyDescent="0.2">
      <c r="A49">
        <f t="shared" si="0"/>
        <v>47</v>
      </c>
      <c r="B49" s="2" t="s">
        <v>354</v>
      </c>
      <c r="C49" s="11" t="s">
        <v>294</v>
      </c>
      <c r="D49" s="11" t="s">
        <v>9</v>
      </c>
      <c r="E49" s="11" t="s">
        <v>9</v>
      </c>
      <c r="F49" s="11" t="s">
        <v>9</v>
      </c>
      <c r="G49" s="11" t="s">
        <v>355</v>
      </c>
      <c r="H49" s="11" t="s">
        <v>1198</v>
      </c>
      <c r="I49" s="2" t="s">
        <v>194</v>
      </c>
      <c r="J49" s="2">
        <v>3</v>
      </c>
      <c r="K49" s="2" t="s">
        <v>142</v>
      </c>
      <c r="L49" s="2">
        <v>3</v>
      </c>
      <c r="M49" s="18">
        <v>1</v>
      </c>
      <c r="N49" s="18">
        <v>1</v>
      </c>
      <c r="O49" s="18">
        <v>1</v>
      </c>
      <c r="P49" s="23">
        <v>1</v>
      </c>
      <c r="Q49" s="23">
        <v>3.3</v>
      </c>
      <c r="R49" s="23">
        <v>4.5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 t="s">
        <v>193</v>
      </c>
      <c r="Z49" s="7"/>
      <c r="AA49" s="2" t="s">
        <v>287</v>
      </c>
      <c r="AB49">
        <v>0</v>
      </c>
      <c r="AC49" s="2" t="s">
        <v>194</v>
      </c>
      <c r="AD49">
        <v>0</v>
      </c>
      <c r="AE49">
        <v>1</v>
      </c>
      <c r="AF49">
        <v>0</v>
      </c>
    </row>
    <row r="50" spans="1:32" ht="15.75" customHeight="1" x14ac:dyDescent="0.2">
      <c r="A50">
        <f t="shared" si="0"/>
        <v>48</v>
      </c>
      <c r="B50" s="2" t="s">
        <v>213</v>
      </c>
      <c r="C50" s="11" t="s">
        <v>28</v>
      </c>
      <c r="D50" s="11" t="s">
        <v>62</v>
      </c>
      <c r="E50" s="11" t="s">
        <v>160</v>
      </c>
      <c r="F50" s="11" t="s">
        <v>9</v>
      </c>
      <c r="G50" s="11" t="s">
        <v>9</v>
      </c>
      <c r="H50" s="11" t="s">
        <v>9</v>
      </c>
      <c r="I50" s="2" t="s">
        <v>213</v>
      </c>
      <c r="J50" s="2">
        <v>3</v>
      </c>
      <c r="K50" s="2" t="s">
        <v>142</v>
      </c>
      <c r="L50" s="2">
        <v>3</v>
      </c>
      <c r="M50" s="18">
        <v>1</v>
      </c>
      <c r="N50" s="18">
        <v>1</v>
      </c>
      <c r="O50" s="18">
        <v>1</v>
      </c>
      <c r="P50" s="23">
        <v>1</v>
      </c>
      <c r="Q50" s="23">
        <v>1</v>
      </c>
      <c r="R50" s="23">
        <v>1</v>
      </c>
      <c r="S50" s="2">
        <v>0</v>
      </c>
      <c r="T50" s="2">
        <v>0</v>
      </c>
      <c r="U50">
        <v>15</v>
      </c>
      <c r="V50">
        <v>100</v>
      </c>
      <c r="W50">
        <v>3</v>
      </c>
      <c r="X50" s="5"/>
      <c r="Y50" s="10" t="s">
        <v>214</v>
      </c>
      <c r="Z50" s="7"/>
      <c r="AA50" s="2" t="s">
        <v>142</v>
      </c>
      <c r="AB50">
        <v>0</v>
      </c>
      <c r="AC50" s="2" t="s">
        <v>213</v>
      </c>
      <c r="AD50">
        <v>1</v>
      </c>
      <c r="AE50">
        <v>1</v>
      </c>
      <c r="AF50">
        <v>1</v>
      </c>
    </row>
    <row r="51" spans="1:32" ht="15.75" customHeight="1" x14ac:dyDescent="0.2">
      <c r="A51">
        <f t="shared" ref="A51" si="6">ROW()-2</f>
        <v>49</v>
      </c>
      <c r="B51" s="2" t="s">
        <v>526</v>
      </c>
      <c r="C51" s="11" t="s">
        <v>28</v>
      </c>
      <c r="D51" s="11" t="s">
        <v>160</v>
      </c>
      <c r="E51" s="11" t="s">
        <v>9</v>
      </c>
      <c r="F51" s="11" t="s">
        <v>9</v>
      </c>
      <c r="G51" s="11" t="s">
        <v>9</v>
      </c>
      <c r="H51" s="11" t="s">
        <v>355</v>
      </c>
      <c r="I51" s="2" t="s">
        <v>213</v>
      </c>
      <c r="J51" s="2">
        <v>3</v>
      </c>
      <c r="K51" s="2" t="s">
        <v>142</v>
      </c>
      <c r="L51" s="2">
        <v>3</v>
      </c>
      <c r="M51" s="18">
        <v>1</v>
      </c>
      <c r="N51" s="18">
        <v>1</v>
      </c>
      <c r="O51" s="18">
        <v>1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 t="s">
        <v>214</v>
      </c>
      <c r="Z51" s="7"/>
      <c r="AA51" s="2" t="s">
        <v>142</v>
      </c>
      <c r="AB51">
        <v>0</v>
      </c>
      <c r="AC51" s="2" t="s">
        <v>213</v>
      </c>
      <c r="AD51">
        <v>0</v>
      </c>
      <c r="AE51">
        <v>1</v>
      </c>
      <c r="AF51">
        <v>0</v>
      </c>
    </row>
    <row r="52" spans="1:32" ht="15.75" customHeight="1" x14ac:dyDescent="0.2">
      <c r="A52">
        <f t="shared" si="0"/>
        <v>50</v>
      </c>
      <c r="B52" s="2" t="s">
        <v>339</v>
      </c>
      <c r="C52" s="11" t="s">
        <v>10</v>
      </c>
      <c r="D52" s="11" t="s">
        <v>52</v>
      </c>
      <c r="E52" s="11" t="s">
        <v>160</v>
      </c>
      <c r="F52" s="11" t="s">
        <v>9</v>
      </c>
      <c r="G52" s="11" t="s">
        <v>9</v>
      </c>
      <c r="H52" s="11" t="s">
        <v>9</v>
      </c>
      <c r="I52" s="2" t="s">
        <v>339</v>
      </c>
      <c r="J52" s="2">
        <v>3</v>
      </c>
      <c r="K52" s="2" t="s">
        <v>142</v>
      </c>
      <c r="L52" s="2">
        <v>3</v>
      </c>
      <c r="M52" s="18">
        <v>1</v>
      </c>
      <c r="N52" s="18">
        <v>1</v>
      </c>
      <c r="O52" s="18">
        <v>1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 t="s">
        <v>340</v>
      </c>
      <c r="Z52" s="7"/>
      <c r="AA52" s="2" t="s">
        <v>142</v>
      </c>
      <c r="AB52">
        <v>0</v>
      </c>
      <c r="AC52" s="2" t="s">
        <v>339</v>
      </c>
      <c r="AD52">
        <v>1</v>
      </c>
      <c r="AE52">
        <v>1</v>
      </c>
      <c r="AF52">
        <v>1</v>
      </c>
    </row>
    <row r="53" spans="1:32" ht="15.75" customHeight="1" x14ac:dyDescent="0.2">
      <c r="A53">
        <f t="shared" si="0"/>
        <v>51</v>
      </c>
      <c r="B53" s="2" t="s">
        <v>341</v>
      </c>
      <c r="C53" s="11" t="s">
        <v>160</v>
      </c>
      <c r="D53" s="11" t="s">
        <v>9</v>
      </c>
      <c r="E53" s="11" t="s">
        <v>9</v>
      </c>
      <c r="F53" s="11" t="s">
        <v>9</v>
      </c>
      <c r="G53" s="11" t="s">
        <v>47</v>
      </c>
      <c r="H53" s="11" t="s">
        <v>48</v>
      </c>
      <c r="I53" s="2" t="s">
        <v>339</v>
      </c>
      <c r="J53" s="2">
        <v>3</v>
      </c>
      <c r="K53" s="2" t="s">
        <v>142</v>
      </c>
      <c r="L53" s="2">
        <v>3</v>
      </c>
      <c r="M53" s="18">
        <v>1</v>
      </c>
      <c r="N53" s="18">
        <v>1</v>
      </c>
      <c r="O53" s="18">
        <v>1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 t="s">
        <v>340</v>
      </c>
      <c r="Z53" s="7"/>
      <c r="AA53" s="2" t="s">
        <v>142</v>
      </c>
      <c r="AB53">
        <v>0</v>
      </c>
      <c r="AC53" s="2" t="s">
        <v>339</v>
      </c>
      <c r="AD53">
        <v>0</v>
      </c>
      <c r="AE53">
        <v>1</v>
      </c>
      <c r="AF53">
        <v>0</v>
      </c>
    </row>
    <row r="54" spans="1:32" ht="15.75" customHeight="1" x14ac:dyDescent="0.2">
      <c r="A54">
        <f t="shared" si="0"/>
        <v>52</v>
      </c>
      <c r="B54" s="2" t="s">
        <v>963</v>
      </c>
      <c r="C54" s="11" t="s">
        <v>10</v>
      </c>
      <c r="D54" s="11" t="s">
        <v>52</v>
      </c>
      <c r="E54" s="11" t="s">
        <v>64</v>
      </c>
      <c r="F54" s="11" t="s">
        <v>9</v>
      </c>
      <c r="G54" s="11" t="s">
        <v>9</v>
      </c>
      <c r="H54" s="11" t="s">
        <v>9</v>
      </c>
      <c r="I54" s="2" t="s">
        <v>963</v>
      </c>
      <c r="J54" s="2">
        <v>3</v>
      </c>
      <c r="K54" s="2" t="s">
        <v>142</v>
      </c>
      <c r="L54" s="2">
        <v>3</v>
      </c>
      <c r="M54" s="18">
        <v>1</v>
      </c>
      <c r="N54" s="18">
        <v>1</v>
      </c>
      <c r="O54" s="18">
        <v>1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 t="s">
        <v>340</v>
      </c>
      <c r="Z54" s="7"/>
      <c r="AA54" s="2" t="s">
        <v>142</v>
      </c>
      <c r="AB54">
        <v>0</v>
      </c>
      <c r="AC54" s="2" t="s">
        <v>963</v>
      </c>
      <c r="AD54">
        <v>1</v>
      </c>
      <c r="AE54">
        <v>1</v>
      </c>
      <c r="AF54">
        <v>1</v>
      </c>
    </row>
    <row r="55" spans="1:32" ht="15.75" customHeight="1" x14ac:dyDescent="0.2">
      <c r="A55">
        <f t="shared" ref="A55:A65" si="7">ROW()-2</f>
        <v>53</v>
      </c>
      <c r="B55" s="2" t="s">
        <v>964</v>
      </c>
      <c r="C55" s="11" t="s">
        <v>9</v>
      </c>
      <c r="D55" s="11" t="s">
        <v>9</v>
      </c>
      <c r="E55" s="11" t="s">
        <v>9</v>
      </c>
      <c r="F55" s="11" t="s">
        <v>47</v>
      </c>
      <c r="G55" s="11" t="s">
        <v>48</v>
      </c>
      <c r="H55" s="11" t="s">
        <v>443</v>
      </c>
      <c r="I55" s="2" t="s">
        <v>963</v>
      </c>
      <c r="J55" s="2">
        <v>3</v>
      </c>
      <c r="K55" s="2" t="s">
        <v>142</v>
      </c>
      <c r="L55" s="2">
        <v>3</v>
      </c>
      <c r="M55" s="18">
        <v>1</v>
      </c>
      <c r="N55" s="18">
        <v>1</v>
      </c>
      <c r="O55" s="18">
        <v>1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10" t="s">
        <v>340</v>
      </c>
      <c r="Z55" s="7"/>
      <c r="AA55" s="2" t="s">
        <v>142</v>
      </c>
      <c r="AB55">
        <v>0</v>
      </c>
      <c r="AC55" s="2" t="s">
        <v>963</v>
      </c>
      <c r="AD55">
        <v>0</v>
      </c>
      <c r="AE55">
        <v>1</v>
      </c>
      <c r="AF55">
        <v>0</v>
      </c>
    </row>
    <row r="56" spans="1:32" ht="15.75" customHeight="1" x14ac:dyDescent="0.2">
      <c r="A56">
        <f t="shared" ref="A56:A602" si="8">ROW()-2</f>
        <v>54</v>
      </c>
      <c r="B56" s="2" t="s">
        <v>1411</v>
      </c>
      <c r="C56" s="11" t="s">
        <v>10</v>
      </c>
      <c r="D56" s="11" t="s">
        <v>35</v>
      </c>
      <c r="E56" s="11" t="s">
        <v>53</v>
      </c>
      <c r="F56" s="11" t="s">
        <v>9</v>
      </c>
      <c r="G56" s="11" t="s">
        <v>9</v>
      </c>
      <c r="H56" s="11" t="s">
        <v>9</v>
      </c>
      <c r="I56" s="2" t="s">
        <v>1411</v>
      </c>
      <c r="J56" s="2">
        <v>3</v>
      </c>
      <c r="K56" s="2" t="s">
        <v>142</v>
      </c>
      <c r="L56" s="2">
        <v>3</v>
      </c>
      <c r="M56" s="18">
        <v>1</v>
      </c>
      <c r="N56" s="18">
        <v>1</v>
      </c>
      <c r="O56" s="18">
        <v>1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5</v>
      </c>
      <c r="X56" s="5"/>
      <c r="Y56" s="10" t="s">
        <v>23</v>
      </c>
      <c r="Z56" s="7"/>
      <c r="AA56" s="2" t="s">
        <v>142</v>
      </c>
      <c r="AB56">
        <v>0</v>
      </c>
      <c r="AC56" s="2" t="s">
        <v>1411</v>
      </c>
      <c r="AD56">
        <v>1</v>
      </c>
      <c r="AE56">
        <v>1</v>
      </c>
      <c r="AF56">
        <v>1</v>
      </c>
    </row>
    <row r="57" spans="1:32" ht="15.75" customHeight="1" x14ac:dyDescent="0.2">
      <c r="A57">
        <f t="shared" si="8"/>
        <v>55</v>
      </c>
      <c r="B57" s="2" t="s">
        <v>1413</v>
      </c>
      <c r="C57" s="11" t="s">
        <v>9</v>
      </c>
      <c r="D57" s="11" t="s">
        <v>35</v>
      </c>
      <c r="E57" s="11" t="s">
        <v>9</v>
      </c>
      <c r="F57" s="11" t="s">
        <v>47</v>
      </c>
      <c r="G57" s="11" t="s">
        <v>9</v>
      </c>
      <c r="H57" s="11" t="s">
        <v>1412</v>
      </c>
      <c r="I57" s="2" t="s">
        <v>1411</v>
      </c>
      <c r="J57" s="2">
        <v>3</v>
      </c>
      <c r="K57" s="2" t="s">
        <v>142</v>
      </c>
      <c r="L57" s="2">
        <v>3</v>
      </c>
      <c r="M57" s="18">
        <v>1</v>
      </c>
      <c r="N57" s="18">
        <v>1</v>
      </c>
      <c r="O57" s="18">
        <v>1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5</v>
      </c>
      <c r="X57" s="5"/>
      <c r="Y57" s="10" t="s">
        <v>23</v>
      </c>
      <c r="Z57" s="7"/>
      <c r="AA57" s="2" t="s">
        <v>142</v>
      </c>
      <c r="AB57">
        <v>0</v>
      </c>
      <c r="AC57" s="2" t="s">
        <v>1411</v>
      </c>
      <c r="AD57">
        <v>0</v>
      </c>
      <c r="AE57">
        <v>1</v>
      </c>
      <c r="AF57">
        <v>0</v>
      </c>
    </row>
    <row r="58" spans="1:32" ht="15.75" customHeight="1" x14ac:dyDescent="0.2">
      <c r="A58">
        <f t="shared" si="7"/>
        <v>56</v>
      </c>
      <c r="B58" s="2" t="s">
        <v>967</v>
      </c>
      <c r="C58" s="11" t="s">
        <v>965</v>
      </c>
      <c r="D58" s="11" t="s">
        <v>52</v>
      </c>
      <c r="E58" s="11" t="s">
        <v>9</v>
      </c>
      <c r="F58" s="11" t="s">
        <v>9</v>
      </c>
      <c r="G58" s="11" t="s">
        <v>9</v>
      </c>
      <c r="H58" s="11" t="s">
        <v>9</v>
      </c>
      <c r="I58" s="2" t="s">
        <v>967</v>
      </c>
      <c r="J58" s="2">
        <v>3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10" t="s">
        <v>340</v>
      </c>
      <c r="Z58" s="7"/>
      <c r="AA58" s="2" t="s">
        <v>142</v>
      </c>
      <c r="AB58">
        <v>0</v>
      </c>
      <c r="AC58" s="2" t="s">
        <v>967</v>
      </c>
      <c r="AD58">
        <v>1</v>
      </c>
      <c r="AE58">
        <v>0</v>
      </c>
      <c r="AF58">
        <v>1</v>
      </c>
    </row>
    <row r="59" spans="1:32" ht="15.75" customHeight="1" x14ac:dyDescent="0.2">
      <c r="A59">
        <f t="shared" si="7"/>
        <v>57</v>
      </c>
      <c r="B59" s="2" t="s">
        <v>968</v>
      </c>
      <c r="C59" s="11" t="s">
        <v>965</v>
      </c>
      <c r="D59" s="11" t="s">
        <v>9</v>
      </c>
      <c r="E59" s="11" t="s">
        <v>9</v>
      </c>
      <c r="F59" s="11" t="s">
        <v>9</v>
      </c>
      <c r="G59" s="11" t="s">
        <v>48</v>
      </c>
      <c r="H59" s="11" t="s">
        <v>9</v>
      </c>
      <c r="I59" s="2" t="s">
        <v>967</v>
      </c>
      <c r="J59" s="2">
        <v>3</v>
      </c>
      <c r="K59" s="2" t="s">
        <v>142</v>
      </c>
      <c r="L59" s="2">
        <v>3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10" t="s">
        <v>340</v>
      </c>
      <c r="Z59" s="7"/>
      <c r="AA59" s="2" t="s">
        <v>142</v>
      </c>
      <c r="AB59">
        <v>0</v>
      </c>
      <c r="AC59" s="2" t="s">
        <v>967</v>
      </c>
      <c r="AD59">
        <v>0</v>
      </c>
      <c r="AE59">
        <v>0</v>
      </c>
      <c r="AF59">
        <v>0</v>
      </c>
    </row>
    <row r="60" spans="1:32" ht="15.75" customHeight="1" x14ac:dyDescent="0.2">
      <c r="A60">
        <f t="shared" si="7"/>
        <v>58</v>
      </c>
      <c r="B60" s="2" t="s">
        <v>969</v>
      </c>
      <c r="C60" s="11" t="s">
        <v>30</v>
      </c>
      <c r="D60" s="11" t="s">
        <v>10</v>
      </c>
      <c r="E60" s="11" t="s">
        <v>120</v>
      </c>
      <c r="F60" s="11" t="s">
        <v>9</v>
      </c>
      <c r="G60" s="11" t="s">
        <v>9</v>
      </c>
      <c r="H60" s="11" t="s">
        <v>9</v>
      </c>
      <c r="I60" s="2" t="s">
        <v>969</v>
      </c>
      <c r="J60" s="2">
        <v>3</v>
      </c>
      <c r="K60" s="2" t="s">
        <v>142</v>
      </c>
      <c r="L60" s="2">
        <v>3</v>
      </c>
      <c r="M60" s="18">
        <v>1</v>
      </c>
      <c r="N60" s="18">
        <v>1</v>
      </c>
      <c r="O60" s="18">
        <v>1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10" t="s">
        <v>340</v>
      </c>
      <c r="Z60" s="7"/>
      <c r="AA60" s="2" t="s">
        <v>142</v>
      </c>
      <c r="AB60">
        <v>0</v>
      </c>
      <c r="AC60" s="2" t="s">
        <v>969</v>
      </c>
      <c r="AD60">
        <v>1</v>
      </c>
      <c r="AE60">
        <v>0</v>
      </c>
      <c r="AF60">
        <v>1</v>
      </c>
    </row>
    <row r="61" spans="1:32" ht="15.75" customHeight="1" x14ac:dyDescent="0.2">
      <c r="A61">
        <f t="shared" si="7"/>
        <v>59</v>
      </c>
      <c r="B61" s="2" t="s">
        <v>971</v>
      </c>
      <c r="C61" s="11" t="s">
        <v>9</v>
      </c>
      <c r="D61" s="11" t="s">
        <v>9</v>
      </c>
      <c r="E61" s="11" t="s">
        <v>9</v>
      </c>
      <c r="F61" s="11" t="s">
        <v>970</v>
      </c>
      <c r="G61" s="11" t="s">
        <v>47</v>
      </c>
      <c r="H61" s="11" t="s">
        <v>846</v>
      </c>
      <c r="I61" s="2" t="s">
        <v>969</v>
      </c>
      <c r="J61" s="2">
        <v>3</v>
      </c>
      <c r="K61" s="2" t="s">
        <v>142</v>
      </c>
      <c r="L61" s="2">
        <v>3</v>
      </c>
      <c r="M61" s="18">
        <v>1</v>
      </c>
      <c r="N61" s="18">
        <v>1</v>
      </c>
      <c r="O61" s="18">
        <v>1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10" t="s">
        <v>340</v>
      </c>
      <c r="Z61" s="7"/>
      <c r="AA61" s="2" t="s">
        <v>142</v>
      </c>
      <c r="AB61">
        <v>0</v>
      </c>
      <c r="AC61" s="2" t="s">
        <v>969</v>
      </c>
      <c r="AD61">
        <v>0</v>
      </c>
      <c r="AE61">
        <v>0</v>
      </c>
      <c r="AF61">
        <v>0</v>
      </c>
    </row>
    <row r="62" spans="1:32" ht="15.75" customHeight="1" x14ac:dyDescent="0.2">
      <c r="A62">
        <f t="shared" si="7"/>
        <v>60</v>
      </c>
      <c r="B62" s="2" t="s">
        <v>972</v>
      </c>
      <c r="C62" s="11" t="s">
        <v>969</v>
      </c>
      <c r="D62" s="11" t="s">
        <v>200</v>
      </c>
      <c r="E62" s="11" t="s">
        <v>313</v>
      </c>
      <c r="F62" s="11" t="s">
        <v>9</v>
      </c>
      <c r="G62" s="11" t="s">
        <v>9</v>
      </c>
      <c r="H62" s="11" t="s">
        <v>9</v>
      </c>
      <c r="I62" s="2" t="s">
        <v>972</v>
      </c>
      <c r="J62" s="2">
        <v>3</v>
      </c>
      <c r="K62" s="2" t="s">
        <v>142</v>
      </c>
      <c r="L62" s="2">
        <v>3</v>
      </c>
      <c r="M62" s="18">
        <v>1</v>
      </c>
      <c r="N62" s="18">
        <v>1</v>
      </c>
      <c r="O62" s="18">
        <v>1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10" t="s">
        <v>340</v>
      </c>
      <c r="Z62" s="7"/>
      <c r="AA62" s="2" t="s">
        <v>142</v>
      </c>
      <c r="AB62">
        <v>0</v>
      </c>
      <c r="AC62" s="2" t="s">
        <v>972</v>
      </c>
      <c r="AD62">
        <v>1</v>
      </c>
      <c r="AE62">
        <v>0</v>
      </c>
      <c r="AF62">
        <v>1</v>
      </c>
    </row>
    <row r="63" spans="1:32" ht="15.75" customHeight="1" x14ac:dyDescent="0.2">
      <c r="A63">
        <f t="shared" si="7"/>
        <v>61</v>
      </c>
      <c r="B63" s="2" t="s">
        <v>973</v>
      </c>
      <c r="C63" s="11" t="s">
        <v>969</v>
      </c>
      <c r="D63" s="11" t="s">
        <v>9</v>
      </c>
      <c r="E63" s="11" t="s">
        <v>9</v>
      </c>
      <c r="F63" s="11" t="s">
        <v>9</v>
      </c>
      <c r="G63" s="11" t="s">
        <v>974</v>
      </c>
      <c r="H63" s="11" t="s">
        <v>775</v>
      </c>
      <c r="I63" s="2" t="s">
        <v>972</v>
      </c>
      <c r="J63" s="2">
        <v>3</v>
      </c>
      <c r="K63" s="2" t="s">
        <v>142</v>
      </c>
      <c r="L63" s="2">
        <v>3</v>
      </c>
      <c r="M63" s="18">
        <v>1</v>
      </c>
      <c r="N63" s="18">
        <v>1</v>
      </c>
      <c r="O63" s="18">
        <v>1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10" t="s">
        <v>340</v>
      </c>
      <c r="Z63" s="7"/>
      <c r="AA63" s="2" t="s">
        <v>142</v>
      </c>
      <c r="AB63">
        <v>0</v>
      </c>
      <c r="AC63" s="2" t="s">
        <v>972</v>
      </c>
      <c r="AD63">
        <v>0</v>
      </c>
      <c r="AE63">
        <v>0</v>
      </c>
      <c r="AF63">
        <v>0</v>
      </c>
    </row>
    <row r="64" spans="1:32" ht="15.75" customHeight="1" x14ac:dyDescent="0.2">
      <c r="A64">
        <f t="shared" si="7"/>
        <v>62</v>
      </c>
      <c r="B64" s="2" t="s">
        <v>975</v>
      </c>
      <c r="C64" s="11" t="s">
        <v>972</v>
      </c>
      <c r="D64" s="11" t="s">
        <v>62</v>
      </c>
      <c r="E64" s="11" t="s">
        <v>962</v>
      </c>
      <c r="F64" s="11" t="s">
        <v>9</v>
      </c>
      <c r="G64" s="11" t="s">
        <v>9</v>
      </c>
      <c r="H64" s="11" t="s">
        <v>9</v>
      </c>
      <c r="I64" s="2" t="s">
        <v>975</v>
      </c>
      <c r="J64" s="2">
        <v>3</v>
      </c>
      <c r="K64" s="2" t="s">
        <v>142</v>
      </c>
      <c r="L64" s="2">
        <v>3</v>
      </c>
      <c r="M64" s="18">
        <v>1</v>
      </c>
      <c r="N64" s="18">
        <v>1</v>
      </c>
      <c r="O64" s="18">
        <v>1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10" t="s">
        <v>340</v>
      </c>
      <c r="Z64" s="7"/>
      <c r="AA64" s="2" t="s">
        <v>142</v>
      </c>
      <c r="AB64">
        <v>0</v>
      </c>
      <c r="AC64" s="2" t="s">
        <v>975</v>
      </c>
      <c r="AD64">
        <v>1</v>
      </c>
      <c r="AE64">
        <v>1</v>
      </c>
      <c r="AF64">
        <v>1</v>
      </c>
    </row>
    <row r="65" spans="1:32" ht="15.75" customHeight="1" x14ac:dyDescent="0.2">
      <c r="A65">
        <f t="shared" si="7"/>
        <v>63</v>
      </c>
      <c r="B65" s="2" t="s">
        <v>976</v>
      </c>
      <c r="C65" s="11" t="s">
        <v>972</v>
      </c>
      <c r="D65" s="11" t="s">
        <v>9</v>
      </c>
      <c r="E65" s="11" t="s">
        <v>962</v>
      </c>
      <c r="F65" s="11" t="s">
        <v>9</v>
      </c>
      <c r="G65" s="11" t="s">
        <v>355</v>
      </c>
      <c r="H65" s="11" t="s">
        <v>9</v>
      </c>
      <c r="I65" s="2" t="s">
        <v>975</v>
      </c>
      <c r="J65" s="2">
        <v>3</v>
      </c>
      <c r="K65" s="2" t="s">
        <v>142</v>
      </c>
      <c r="L65" s="2">
        <v>3</v>
      </c>
      <c r="M65" s="18">
        <v>1</v>
      </c>
      <c r="N65" s="18">
        <v>1</v>
      </c>
      <c r="O65" s="18">
        <v>1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10" t="s">
        <v>340</v>
      </c>
      <c r="Z65" s="7"/>
      <c r="AA65" s="2" t="s">
        <v>142</v>
      </c>
      <c r="AB65">
        <v>0</v>
      </c>
      <c r="AC65" s="2" t="s">
        <v>975</v>
      </c>
      <c r="AD65">
        <v>0</v>
      </c>
      <c r="AE65">
        <v>1</v>
      </c>
      <c r="AF65">
        <v>0</v>
      </c>
    </row>
    <row r="66" spans="1:32" ht="15.75" customHeight="1" x14ac:dyDescent="0.2">
      <c r="A66">
        <f t="shared" si="0"/>
        <v>64</v>
      </c>
      <c r="B66" s="2" t="s">
        <v>161</v>
      </c>
      <c r="C66" s="11" t="s">
        <v>10</v>
      </c>
      <c r="D66" s="11" t="s">
        <v>62</v>
      </c>
      <c r="E66" s="11" t="s">
        <v>160</v>
      </c>
      <c r="F66" s="11" t="s">
        <v>9</v>
      </c>
      <c r="G66" s="11" t="s">
        <v>9</v>
      </c>
      <c r="H66" s="11" t="s">
        <v>9</v>
      </c>
      <c r="I66" s="2" t="s">
        <v>161</v>
      </c>
      <c r="J66" s="2">
        <v>3</v>
      </c>
      <c r="K66" s="2" t="s">
        <v>142</v>
      </c>
      <c r="L66" s="2">
        <v>3</v>
      </c>
      <c r="M66" s="18">
        <v>1</v>
      </c>
      <c r="N66" s="18">
        <v>1</v>
      </c>
      <c r="O66" s="18">
        <v>1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10" t="s">
        <v>162</v>
      </c>
      <c r="Z66" s="7"/>
      <c r="AA66" s="2" t="s">
        <v>142</v>
      </c>
      <c r="AB66">
        <v>0</v>
      </c>
      <c r="AC66" s="2" t="s">
        <v>161</v>
      </c>
      <c r="AD66">
        <v>1</v>
      </c>
      <c r="AE66">
        <v>1</v>
      </c>
      <c r="AF66">
        <v>1</v>
      </c>
    </row>
    <row r="67" spans="1:32" ht="15.75" customHeight="1" x14ac:dyDescent="0.2">
      <c r="A67">
        <f t="shared" si="0"/>
        <v>65</v>
      </c>
      <c r="B67" s="2" t="s">
        <v>342</v>
      </c>
      <c r="C67" s="11" t="s">
        <v>160</v>
      </c>
      <c r="D67" s="11" t="s">
        <v>9</v>
      </c>
      <c r="E67" s="11" t="s">
        <v>9</v>
      </c>
      <c r="F67" s="11" t="s">
        <v>9</v>
      </c>
      <c r="G67" s="11" t="s">
        <v>355</v>
      </c>
      <c r="H67" s="11" t="s">
        <v>47</v>
      </c>
      <c r="I67" s="2" t="s">
        <v>161</v>
      </c>
      <c r="J67" s="2">
        <v>3</v>
      </c>
      <c r="K67" s="2" t="s">
        <v>142</v>
      </c>
      <c r="L67" s="2">
        <v>3</v>
      </c>
      <c r="M67" s="18">
        <v>1</v>
      </c>
      <c r="N67" s="18">
        <v>1</v>
      </c>
      <c r="O67" s="18">
        <v>1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10" t="s">
        <v>162</v>
      </c>
      <c r="Z67" s="7"/>
      <c r="AA67" s="2" t="s">
        <v>142</v>
      </c>
      <c r="AB67">
        <v>0</v>
      </c>
      <c r="AC67" s="2" t="s">
        <v>161</v>
      </c>
      <c r="AD67">
        <v>0</v>
      </c>
      <c r="AE67">
        <v>1</v>
      </c>
      <c r="AF67">
        <v>0</v>
      </c>
    </row>
    <row r="68" spans="1:32" ht="15.75" customHeight="1" x14ac:dyDescent="0.2">
      <c r="A68">
        <f t="shared" ref="A68:A69" si="9">ROW()-2</f>
        <v>66</v>
      </c>
      <c r="B68" s="2" t="s">
        <v>620</v>
      </c>
      <c r="C68" s="11" t="s">
        <v>62</v>
      </c>
      <c r="D68" s="11" t="s">
        <v>24</v>
      </c>
      <c r="E68" s="11" t="s">
        <v>9</v>
      </c>
      <c r="F68" s="11" t="s">
        <v>9</v>
      </c>
      <c r="G68" s="11" t="s">
        <v>9</v>
      </c>
      <c r="H68" s="11" t="s">
        <v>9</v>
      </c>
      <c r="I68" s="2" t="s">
        <v>620</v>
      </c>
      <c r="J68" s="2">
        <v>3</v>
      </c>
      <c r="K68" s="2" t="s">
        <v>142</v>
      </c>
      <c r="L68" s="2">
        <v>3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10" t="s">
        <v>162</v>
      </c>
      <c r="Z68" s="7"/>
      <c r="AA68" s="2" t="s">
        <v>142</v>
      </c>
      <c r="AB68">
        <v>0</v>
      </c>
      <c r="AC68" s="2" t="s">
        <v>620</v>
      </c>
      <c r="AD68">
        <v>1</v>
      </c>
      <c r="AE68">
        <v>1</v>
      </c>
      <c r="AF68">
        <v>1</v>
      </c>
    </row>
    <row r="69" spans="1:32" ht="15.75" customHeight="1" x14ac:dyDescent="0.2">
      <c r="A69">
        <f t="shared" si="9"/>
        <v>67</v>
      </c>
      <c r="B69" s="2" t="s">
        <v>621</v>
      </c>
      <c r="C69" s="11" t="s">
        <v>24</v>
      </c>
      <c r="D69" s="11" t="s">
        <v>9</v>
      </c>
      <c r="E69" s="11" t="s">
        <v>9</v>
      </c>
      <c r="F69" s="11" t="s">
        <v>9</v>
      </c>
      <c r="G69" s="11" t="s">
        <v>355</v>
      </c>
      <c r="H69" s="11" t="s">
        <v>9</v>
      </c>
      <c r="I69" s="2" t="s">
        <v>620</v>
      </c>
      <c r="J69" s="2">
        <v>3</v>
      </c>
      <c r="K69" s="2" t="s">
        <v>142</v>
      </c>
      <c r="L69" s="2">
        <v>3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10" t="s">
        <v>162</v>
      </c>
      <c r="Z69" s="7"/>
      <c r="AA69" s="2" t="s">
        <v>142</v>
      </c>
      <c r="AB69">
        <v>0</v>
      </c>
      <c r="AC69" s="2" t="s">
        <v>620</v>
      </c>
      <c r="AD69">
        <v>0</v>
      </c>
      <c r="AE69">
        <v>1</v>
      </c>
      <c r="AF69">
        <v>0</v>
      </c>
    </row>
    <row r="70" spans="1:32" ht="15.75" customHeight="1" x14ac:dyDescent="0.2">
      <c r="A70">
        <f t="shared" si="0"/>
        <v>68</v>
      </c>
      <c r="B70" s="2" t="s">
        <v>329</v>
      </c>
      <c r="C70" s="11" t="s">
        <v>52</v>
      </c>
      <c r="D70" s="11" t="s">
        <v>10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329</v>
      </c>
      <c r="J70" s="2">
        <v>3</v>
      </c>
      <c r="K70" s="2" t="s">
        <v>142</v>
      </c>
      <c r="L70" s="2">
        <v>3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9999</v>
      </c>
      <c r="U70">
        <v>15</v>
      </c>
      <c r="V70">
        <v>100</v>
      </c>
      <c r="W70">
        <v>3</v>
      </c>
      <c r="X70" s="5"/>
      <c r="Y70" s="10" t="s">
        <v>330</v>
      </c>
      <c r="Z70" s="7"/>
      <c r="AA70" s="2" t="s">
        <v>142</v>
      </c>
      <c r="AB70">
        <v>0</v>
      </c>
      <c r="AC70" s="2" t="s">
        <v>329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0"/>
        <v>69</v>
      </c>
      <c r="B71" s="2" t="s">
        <v>343</v>
      </c>
      <c r="C71" s="11" t="s">
        <v>9</v>
      </c>
      <c r="D71" s="11" t="s">
        <v>9</v>
      </c>
      <c r="E71" s="11" t="s">
        <v>9</v>
      </c>
      <c r="F71" s="11" t="s">
        <v>48</v>
      </c>
      <c r="G71" s="11" t="s">
        <v>47</v>
      </c>
      <c r="H71" s="11" t="s">
        <v>9</v>
      </c>
      <c r="I71" s="2" t="s">
        <v>329</v>
      </c>
      <c r="J71" s="2">
        <v>3</v>
      </c>
      <c r="K71" s="2" t="s">
        <v>142</v>
      </c>
      <c r="L71" s="2">
        <v>3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9999</v>
      </c>
      <c r="U71">
        <v>15</v>
      </c>
      <c r="V71">
        <v>100</v>
      </c>
      <c r="W71">
        <v>3</v>
      </c>
      <c r="X71" s="5"/>
      <c r="Y71" s="10" t="s">
        <v>330</v>
      </c>
      <c r="Z71" s="7"/>
      <c r="AA71" s="2" t="s">
        <v>142</v>
      </c>
      <c r="AB71">
        <v>0</v>
      </c>
      <c r="AC71" s="2" t="s">
        <v>329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0"/>
        <v>70</v>
      </c>
      <c r="B72" s="2" t="s">
        <v>351</v>
      </c>
      <c r="C72" s="11" t="s">
        <v>329</v>
      </c>
      <c r="D72" s="11" t="s">
        <v>9</v>
      </c>
      <c r="E72" s="11" t="s">
        <v>9</v>
      </c>
      <c r="F72" s="11" t="s">
        <v>9</v>
      </c>
      <c r="G72" s="11" t="s">
        <v>349</v>
      </c>
      <c r="H72" s="11" t="s">
        <v>9</v>
      </c>
      <c r="I72" s="2" t="s">
        <v>329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9999</v>
      </c>
      <c r="U72">
        <v>15</v>
      </c>
      <c r="V72">
        <v>100</v>
      </c>
      <c r="W72">
        <v>3</v>
      </c>
      <c r="X72" s="5"/>
      <c r="Y72" s="10" t="s">
        <v>352</v>
      </c>
      <c r="Z72" s="7"/>
      <c r="AA72" s="2" t="s">
        <v>142</v>
      </c>
      <c r="AB72">
        <v>0</v>
      </c>
      <c r="AC72" s="2" t="s">
        <v>329</v>
      </c>
      <c r="AD72">
        <v>0</v>
      </c>
      <c r="AE72">
        <v>0</v>
      </c>
      <c r="AF72">
        <v>0</v>
      </c>
    </row>
    <row r="73" spans="1:32" ht="15.75" customHeight="1" x14ac:dyDescent="0.2">
      <c r="A73">
        <f t="shared" si="0"/>
        <v>71</v>
      </c>
      <c r="B73" s="2" t="s">
        <v>358</v>
      </c>
      <c r="C73" s="11" t="s">
        <v>329</v>
      </c>
      <c r="D73" s="11" t="s">
        <v>9</v>
      </c>
      <c r="E73" s="11" t="s">
        <v>9</v>
      </c>
      <c r="F73" s="11" t="s">
        <v>9</v>
      </c>
      <c r="G73" s="11" t="s">
        <v>445</v>
      </c>
      <c r="H73" s="11" t="s">
        <v>9</v>
      </c>
      <c r="I73" s="2" t="s">
        <v>329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9999</v>
      </c>
      <c r="U73">
        <v>15</v>
      </c>
      <c r="V73">
        <v>100</v>
      </c>
      <c r="W73">
        <v>3</v>
      </c>
      <c r="X73" s="5"/>
      <c r="Y73" s="10" t="s">
        <v>359</v>
      </c>
      <c r="Z73" s="7"/>
      <c r="AA73" s="2" t="s">
        <v>142</v>
      </c>
      <c r="AB73">
        <v>0</v>
      </c>
      <c r="AC73" s="2" t="s">
        <v>329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0"/>
        <v>72</v>
      </c>
      <c r="B74" s="2" t="s">
        <v>331</v>
      </c>
      <c r="C74" s="11" t="s">
        <v>329</v>
      </c>
      <c r="D74" s="11" t="s">
        <v>9</v>
      </c>
      <c r="E74" s="11" t="s">
        <v>9</v>
      </c>
      <c r="F74" s="11" t="s">
        <v>9</v>
      </c>
      <c r="G74" s="11" t="s">
        <v>1198</v>
      </c>
      <c r="H74" s="11" t="s">
        <v>9</v>
      </c>
      <c r="I74" s="2" t="s">
        <v>28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9999</v>
      </c>
      <c r="U74">
        <v>15</v>
      </c>
      <c r="V74">
        <v>100</v>
      </c>
      <c r="W74">
        <v>3</v>
      </c>
      <c r="X74" s="5"/>
      <c r="Y74" s="10" t="s">
        <v>353</v>
      </c>
      <c r="Z74" s="7"/>
      <c r="AA74" s="2" t="s">
        <v>142</v>
      </c>
      <c r="AB74">
        <v>0</v>
      </c>
      <c r="AC74" s="2" t="s">
        <v>28</v>
      </c>
      <c r="AD74">
        <v>0</v>
      </c>
      <c r="AE74">
        <v>0</v>
      </c>
      <c r="AF74">
        <v>1</v>
      </c>
    </row>
    <row r="75" spans="1:32" ht="15.75" customHeight="1" x14ac:dyDescent="0.2">
      <c r="A75">
        <f t="shared" si="0"/>
        <v>73</v>
      </c>
      <c r="B75" s="2" t="s">
        <v>40</v>
      </c>
      <c r="C75" s="11" t="s">
        <v>9</v>
      </c>
      <c r="D75" s="11" t="s">
        <v>9</v>
      </c>
      <c r="E75" s="11" t="s">
        <v>9</v>
      </c>
      <c r="F75" s="11" t="s">
        <v>1198</v>
      </c>
      <c r="G75" s="11" t="s">
        <v>47</v>
      </c>
      <c r="H75" s="11" t="s">
        <v>9</v>
      </c>
      <c r="I75" s="2" t="s">
        <v>40</v>
      </c>
      <c r="J75" s="2">
        <v>3</v>
      </c>
      <c r="K75" s="2" t="s">
        <v>142</v>
      </c>
      <c r="L75" s="2">
        <v>3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9999</v>
      </c>
      <c r="U75">
        <v>15</v>
      </c>
      <c r="V75">
        <v>100</v>
      </c>
      <c r="W75">
        <v>3</v>
      </c>
      <c r="X75" s="5"/>
      <c r="Y75" s="10" t="s">
        <v>29</v>
      </c>
      <c r="Z75" s="7"/>
      <c r="AA75" s="2" t="s">
        <v>142</v>
      </c>
      <c r="AB75">
        <v>0</v>
      </c>
      <c r="AC75" s="2" t="s">
        <v>40</v>
      </c>
      <c r="AD75">
        <v>0</v>
      </c>
      <c r="AE75">
        <v>0</v>
      </c>
      <c r="AF75">
        <v>1</v>
      </c>
    </row>
    <row r="76" spans="1:32" ht="15.75" customHeight="1" x14ac:dyDescent="0.2">
      <c r="A76">
        <f t="shared" si="0"/>
        <v>74</v>
      </c>
      <c r="B76" s="2" t="s">
        <v>119</v>
      </c>
      <c r="C76" s="11" t="s">
        <v>120</v>
      </c>
      <c r="D76" s="11" t="s">
        <v>10</v>
      </c>
      <c r="E76" s="11" t="s">
        <v>9</v>
      </c>
      <c r="F76" s="11" t="s">
        <v>9</v>
      </c>
      <c r="G76" s="11" t="s">
        <v>9</v>
      </c>
      <c r="H76" s="11" t="s">
        <v>9</v>
      </c>
      <c r="I76" s="2" t="s">
        <v>119</v>
      </c>
      <c r="J76" s="2">
        <v>3</v>
      </c>
      <c r="K76" s="2" t="s">
        <v>142</v>
      </c>
      <c r="L76" s="2">
        <v>3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 t="s">
        <v>559</v>
      </c>
      <c r="Y76" s="10" t="s">
        <v>122</v>
      </c>
      <c r="Z76" s="7"/>
      <c r="AA76" s="2" t="s">
        <v>142</v>
      </c>
      <c r="AB76">
        <v>0</v>
      </c>
      <c r="AC76" s="2" t="s">
        <v>119</v>
      </c>
      <c r="AD76">
        <v>1</v>
      </c>
      <c r="AE76">
        <v>1</v>
      </c>
      <c r="AF76">
        <v>1</v>
      </c>
    </row>
    <row r="77" spans="1:32" ht="15.75" customHeight="1" x14ac:dyDescent="0.2">
      <c r="A77">
        <f t="shared" ref="A77" si="10">ROW()-2</f>
        <v>75</v>
      </c>
      <c r="B77" s="2" t="s">
        <v>557</v>
      </c>
      <c r="C77" s="11" t="s">
        <v>9</v>
      </c>
      <c r="D77" s="11" t="s">
        <v>9</v>
      </c>
      <c r="E77" s="11" t="s">
        <v>9</v>
      </c>
      <c r="F77" s="11" t="s">
        <v>846</v>
      </c>
      <c r="G77" s="11" t="s">
        <v>47</v>
      </c>
      <c r="H77" s="11" t="s">
        <v>9</v>
      </c>
      <c r="I77" s="2" t="s">
        <v>119</v>
      </c>
      <c r="J77" s="2">
        <v>3</v>
      </c>
      <c r="K77" s="2" t="s">
        <v>142</v>
      </c>
      <c r="L77" s="2">
        <v>3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10" t="s">
        <v>122</v>
      </c>
      <c r="Z77" s="7"/>
      <c r="AA77" s="2" t="s">
        <v>142</v>
      </c>
      <c r="AB77">
        <v>0</v>
      </c>
      <c r="AC77" s="2" t="s">
        <v>119</v>
      </c>
      <c r="AD77">
        <v>0</v>
      </c>
      <c r="AE77">
        <v>1</v>
      </c>
      <c r="AF77">
        <v>0</v>
      </c>
    </row>
    <row r="78" spans="1:32" ht="15.75" customHeight="1" x14ac:dyDescent="0.2">
      <c r="A78">
        <f t="shared" si="8"/>
        <v>76</v>
      </c>
      <c r="B78" s="2" t="s">
        <v>1419</v>
      </c>
      <c r="C78" s="11" t="s">
        <v>120</v>
      </c>
      <c r="D78" s="11" t="s">
        <v>10</v>
      </c>
      <c r="E78" s="11" t="s">
        <v>539</v>
      </c>
      <c r="F78" s="11" t="s">
        <v>9</v>
      </c>
      <c r="G78" s="11" t="s">
        <v>9</v>
      </c>
      <c r="H78" s="11" t="s">
        <v>9</v>
      </c>
      <c r="I78" s="2" t="s">
        <v>1419</v>
      </c>
      <c r="J78" s="2">
        <v>3</v>
      </c>
      <c r="K78" s="2" t="s">
        <v>142</v>
      </c>
      <c r="L78" s="2">
        <v>1</v>
      </c>
      <c r="M78" s="18">
        <v>1</v>
      </c>
      <c r="N78" s="18">
        <v>1</v>
      </c>
      <c r="O78" s="18">
        <v>1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5</v>
      </c>
      <c r="X78" s="5"/>
      <c r="Y78" s="10" t="s">
        <v>122</v>
      </c>
      <c r="Z78" s="7"/>
      <c r="AA78" s="2" t="s">
        <v>142</v>
      </c>
      <c r="AB78">
        <v>0</v>
      </c>
      <c r="AC78" s="2" t="s">
        <v>1419</v>
      </c>
      <c r="AD78">
        <v>1</v>
      </c>
      <c r="AE78">
        <v>1</v>
      </c>
      <c r="AF78">
        <v>1</v>
      </c>
    </row>
    <row r="79" spans="1:32" ht="15.75" customHeight="1" x14ac:dyDescent="0.2">
      <c r="A79">
        <f t="shared" si="8"/>
        <v>77</v>
      </c>
      <c r="B79" s="2" t="s">
        <v>1421</v>
      </c>
      <c r="C79" s="11" t="s">
        <v>9</v>
      </c>
      <c r="D79" s="11" t="s">
        <v>9</v>
      </c>
      <c r="E79" s="11" t="s">
        <v>539</v>
      </c>
      <c r="F79" s="11" t="s">
        <v>846</v>
      </c>
      <c r="G79" s="11" t="s">
        <v>47</v>
      </c>
      <c r="H79" s="11" t="s">
        <v>9</v>
      </c>
      <c r="I79" s="2" t="s">
        <v>1419</v>
      </c>
      <c r="J79" s="2">
        <v>3</v>
      </c>
      <c r="K79" s="2" t="s">
        <v>142</v>
      </c>
      <c r="L79" s="2">
        <v>1</v>
      </c>
      <c r="M79" s="18">
        <v>1</v>
      </c>
      <c r="N79" s="18">
        <v>1</v>
      </c>
      <c r="O79" s="18">
        <v>1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5</v>
      </c>
      <c r="X79" s="5"/>
      <c r="Y79" s="10" t="s">
        <v>122</v>
      </c>
      <c r="Z79" s="7"/>
      <c r="AA79" s="2" t="s">
        <v>142</v>
      </c>
      <c r="AB79">
        <v>0</v>
      </c>
      <c r="AC79" s="2" t="s">
        <v>1419</v>
      </c>
      <c r="AD79">
        <v>0</v>
      </c>
      <c r="AE79">
        <v>1</v>
      </c>
      <c r="AF79">
        <v>0</v>
      </c>
    </row>
    <row r="80" spans="1:32" ht="15.75" customHeight="1" x14ac:dyDescent="0.2">
      <c r="A80">
        <f t="shared" si="8"/>
        <v>78</v>
      </c>
      <c r="B80" s="2" t="s">
        <v>1420</v>
      </c>
      <c r="C80" s="11" t="s">
        <v>119</v>
      </c>
      <c r="D80" s="11" t="s">
        <v>539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1419</v>
      </c>
      <c r="J80" s="2">
        <v>3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5</v>
      </c>
      <c r="X80" s="5"/>
      <c r="Y80" s="10" t="s">
        <v>122</v>
      </c>
      <c r="Z80" s="7"/>
      <c r="AA80" s="2" t="s">
        <v>142</v>
      </c>
      <c r="AB80">
        <v>0</v>
      </c>
      <c r="AC80" s="2" t="s">
        <v>1419</v>
      </c>
      <c r="AD80">
        <v>0</v>
      </c>
      <c r="AE80">
        <v>1</v>
      </c>
      <c r="AF80">
        <v>0</v>
      </c>
    </row>
    <row r="81" spans="1:32" ht="15.75" customHeight="1" x14ac:dyDescent="0.2">
      <c r="A81">
        <f t="shared" si="8"/>
        <v>79</v>
      </c>
      <c r="B81" s="2" t="s">
        <v>1440</v>
      </c>
      <c r="C81" s="11" t="s">
        <v>120</v>
      </c>
      <c r="D81" s="11" t="s">
        <v>10</v>
      </c>
      <c r="E81" s="11" t="s">
        <v>679</v>
      </c>
      <c r="F81" s="11" t="s">
        <v>9</v>
      </c>
      <c r="G81" s="11" t="s">
        <v>9</v>
      </c>
      <c r="H81" s="11" t="s">
        <v>9</v>
      </c>
      <c r="I81" s="2" t="s">
        <v>1440</v>
      </c>
      <c r="J81" s="2">
        <v>3</v>
      </c>
      <c r="K81" s="2" t="s">
        <v>142</v>
      </c>
      <c r="L81" s="2">
        <v>1</v>
      </c>
      <c r="M81" s="18">
        <v>1</v>
      </c>
      <c r="N81" s="18">
        <v>1</v>
      </c>
      <c r="O81" s="18">
        <v>1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5</v>
      </c>
      <c r="X81" s="5"/>
      <c r="Y81" s="10" t="s">
        <v>122</v>
      </c>
      <c r="Z81" s="7"/>
      <c r="AA81" s="2" t="s">
        <v>142</v>
      </c>
      <c r="AB81">
        <v>0</v>
      </c>
      <c r="AC81" s="2" t="s">
        <v>1440</v>
      </c>
      <c r="AD81">
        <v>1</v>
      </c>
      <c r="AE81">
        <v>1</v>
      </c>
      <c r="AF81">
        <v>1</v>
      </c>
    </row>
    <row r="82" spans="1:32" ht="15.75" customHeight="1" x14ac:dyDescent="0.2">
      <c r="A82">
        <f t="shared" si="8"/>
        <v>80</v>
      </c>
      <c r="B82" s="2" t="s">
        <v>1441</v>
      </c>
      <c r="C82" s="11" t="s">
        <v>9</v>
      </c>
      <c r="D82" s="11" t="s">
        <v>9</v>
      </c>
      <c r="E82" s="11" t="s">
        <v>679</v>
      </c>
      <c r="F82" s="11" t="s">
        <v>846</v>
      </c>
      <c r="G82" s="11" t="s">
        <v>47</v>
      </c>
      <c r="H82" s="11" t="s">
        <v>9</v>
      </c>
      <c r="I82" s="2" t="s">
        <v>1440</v>
      </c>
      <c r="J82" s="2">
        <v>3</v>
      </c>
      <c r="K82" s="2" t="s">
        <v>142</v>
      </c>
      <c r="L82" s="2">
        <v>1</v>
      </c>
      <c r="M82" s="18">
        <v>1</v>
      </c>
      <c r="N82" s="18">
        <v>1</v>
      </c>
      <c r="O82" s="18">
        <v>1</v>
      </c>
      <c r="P82" s="23">
        <v>1</v>
      </c>
      <c r="Q82" s="23">
        <v>1</v>
      </c>
      <c r="R82" s="23">
        <v>1</v>
      </c>
      <c r="S82" s="2">
        <v>0</v>
      </c>
      <c r="T82" s="2">
        <v>0</v>
      </c>
      <c r="U82">
        <v>15</v>
      </c>
      <c r="V82">
        <v>100</v>
      </c>
      <c r="W82">
        <v>5</v>
      </c>
      <c r="X82" s="5"/>
      <c r="Y82" s="10" t="s">
        <v>122</v>
      </c>
      <c r="Z82" s="7"/>
      <c r="AA82" s="2" t="s">
        <v>142</v>
      </c>
      <c r="AB82">
        <v>0</v>
      </c>
      <c r="AC82" s="2" t="s">
        <v>1440</v>
      </c>
      <c r="AD82">
        <v>0</v>
      </c>
      <c r="AE82">
        <v>1</v>
      </c>
      <c r="AF82">
        <v>0</v>
      </c>
    </row>
    <row r="83" spans="1:32" ht="15.75" customHeight="1" x14ac:dyDescent="0.2">
      <c r="A83">
        <f t="shared" si="8"/>
        <v>81</v>
      </c>
      <c r="B83" s="2" t="s">
        <v>1442</v>
      </c>
      <c r="C83" s="11" t="s">
        <v>119</v>
      </c>
      <c r="D83" s="11" t="s">
        <v>679</v>
      </c>
      <c r="E83" s="11" t="s">
        <v>9</v>
      </c>
      <c r="F83" s="11" t="s">
        <v>9</v>
      </c>
      <c r="G83" s="11" t="s">
        <v>9</v>
      </c>
      <c r="H83" s="11" t="s">
        <v>9</v>
      </c>
      <c r="I83" s="2" t="s">
        <v>1440</v>
      </c>
      <c r="J83" s="2">
        <v>3</v>
      </c>
      <c r="K83" s="2" t="s">
        <v>142</v>
      </c>
      <c r="L83" s="2">
        <v>1</v>
      </c>
      <c r="M83" s="18">
        <v>1</v>
      </c>
      <c r="N83" s="18">
        <v>1</v>
      </c>
      <c r="O83" s="18">
        <v>9999</v>
      </c>
      <c r="P83" s="23">
        <v>1</v>
      </c>
      <c r="Q83" s="23">
        <v>1</v>
      </c>
      <c r="R83" s="23">
        <v>1</v>
      </c>
      <c r="S83" s="2">
        <v>0</v>
      </c>
      <c r="T83" s="2">
        <v>0</v>
      </c>
      <c r="U83">
        <v>15</v>
      </c>
      <c r="V83">
        <v>100</v>
      </c>
      <c r="W83">
        <v>5</v>
      </c>
      <c r="X83" s="5"/>
      <c r="Y83" s="10" t="s">
        <v>122</v>
      </c>
      <c r="Z83" s="7"/>
      <c r="AA83" s="2" t="s">
        <v>142</v>
      </c>
      <c r="AB83">
        <v>0</v>
      </c>
      <c r="AC83" s="2" t="s">
        <v>1440</v>
      </c>
      <c r="AD83">
        <v>0</v>
      </c>
      <c r="AE83">
        <v>1</v>
      </c>
      <c r="AF83">
        <v>0</v>
      </c>
    </row>
    <row r="84" spans="1:32" ht="15.75" customHeight="1" x14ac:dyDescent="0.2">
      <c r="A84">
        <f t="shared" si="8"/>
        <v>82</v>
      </c>
      <c r="B84" s="2" t="s">
        <v>1458</v>
      </c>
      <c r="C84" s="11" t="s">
        <v>120</v>
      </c>
      <c r="D84" s="11" t="s">
        <v>10</v>
      </c>
      <c r="E84" s="11" t="s">
        <v>52</v>
      </c>
      <c r="F84" s="11" t="s">
        <v>9</v>
      </c>
      <c r="G84" s="11" t="s">
        <v>9</v>
      </c>
      <c r="H84" s="11" t="s">
        <v>9</v>
      </c>
      <c r="I84" s="2" t="s">
        <v>1458</v>
      </c>
      <c r="J84" s="2">
        <v>3</v>
      </c>
      <c r="K84" s="2" t="s">
        <v>142</v>
      </c>
      <c r="L84" s="2">
        <v>1</v>
      </c>
      <c r="M84" s="18">
        <v>1</v>
      </c>
      <c r="N84" s="18">
        <v>1</v>
      </c>
      <c r="O84" s="18">
        <v>1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15</v>
      </c>
      <c r="V84">
        <v>100</v>
      </c>
      <c r="W84">
        <v>5</v>
      </c>
      <c r="X84" s="5" t="s">
        <v>1474</v>
      </c>
      <c r="Y84" s="10" t="s">
        <v>23</v>
      </c>
      <c r="Z84" s="7"/>
      <c r="AA84" s="2" t="s">
        <v>142</v>
      </c>
      <c r="AB84">
        <v>0</v>
      </c>
      <c r="AC84" s="2" t="s">
        <v>1458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8"/>
        <v>83</v>
      </c>
      <c r="B85" s="2" t="s">
        <v>1459</v>
      </c>
      <c r="C85" s="11" t="s">
        <v>9</v>
      </c>
      <c r="D85" s="11" t="s">
        <v>9</v>
      </c>
      <c r="E85" s="11" t="s">
        <v>9</v>
      </c>
      <c r="F85" s="11" t="s">
        <v>846</v>
      </c>
      <c r="G85" s="11" t="s">
        <v>47</v>
      </c>
      <c r="H85" s="11" t="s">
        <v>48</v>
      </c>
      <c r="I85" s="2" t="s">
        <v>1458</v>
      </c>
      <c r="J85" s="2">
        <v>3</v>
      </c>
      <c r="K85" s="2" t="s">
        <v>142</v>
      </c>
      <c r="L85" s="2">
        <v>1</v>
      </c>
      <c r="M85" s="18">
        <v>1</v>
      </c>
      <c r="N85" s="18">
        <v>1</v>
      </c>
      <c r="O85" s="18">
        <v>1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15</v>
      </c>
      <c r="V85">
        <v>100</v>
      </c>
      <c r="W85">
        <v>5</v>
      </c>
      <c r="X85" s="5"/>
      <c r="Y85" s="10" t="s">
        <v>23</v>
      </c>
      <c r="Z85" s="7"/>
      <c r="AA85" s="2" t="s">
        <v>142</v>
      </c>
      <c r="AB85">
        <v>0</v>
      </c>
      <c r="AC85" s="2" t="s">
        <v>1458</v>
      </c>
      <c r="AD85">
        <v>0</v>
      </c>
      <c r="AE85">
        <v>1</v>
      </c>
      <c r="AF85">
        <v>0</v>
      </c>
    </row>
    <row r="86" spans="1:32" ht="15.75" customHeight="1" x14ac:dyDescent="0.2">
      <c r="A86">
        <f t="shared" si="8"/>
        <v>84</v>
      </c>
      <c r="B86" s="2" t="s">
        <v>1443</v>
      </c>
      <c r="C86" s="11" t="s">
        <v>1440</v>
      </c>
      <c r="D86" s="11" t="s">
        <v>52</v>
      </c>
      <c r="E86" s="11" t="s">
        <v>9</v>
      </c>
      <c r="F86" s="11" t="s">
        <v>9</v>
      </c>
      <c r="G86" s="11" t="s">
        <v>9</v>
      </c>
      <c r="H86" s="11" t="s">
        <v>9</v>
      </c>
      <c r="I86" s="2" t="s">
        <v>1443</v>
      </c>
      <c r="J86" s="2">
        <v>3</v>
      </c>
      <c r="K86" s="2" t="s">
        <v>142</v>
      </c>
      <c r="L86" s="2">
        <v>1</v>
      </c>
      <c r="M86" s="18">
        <v>1</v>
      </c>
      <c r="N86" s="18">
        <v>1</v>
      </c>
      <c r="O86" s="18">
        <v>9999</v>
      </c>
      <c r="P86" s="23">
        <v>1</v>
      </c>
      <c r="Q86" s="23">
        <v>1</v>
      </c>
      <c r="R86" s="23">
        <v>1</v>
      </c>
      <c r="S86" s="2">
        <v>0</v>
      </c>
      <c r="T86" s="2">
        <v>0</v>
      </c>
      <c r="U86">
        <v>15</v>
      </c>
      <c r="V86">
        <v>100</v>
      </c>
      <c r="W86">
        <v>5</v>
      </c>
      <c r="X86" s="5"/>
      <c r="Y86" s="10" t="s">
        <v>23</v>
      </c>
      <c r="Z86" s="7"/>
      <c r="AA86" s="2" t="s">
        <v>142</v>
      </c>
      <c r="AB86">
        <v>0</v>
      </c>
      <c r="AC86" s="2" t="s">
        <v>1443</v>
      </c>
      <c r="AD86">
        <v>1</v>
      </c>
      <c r="AE86">
        <v>1</v>
      </c>
      <c r="AF86">
        <v>1</v>
      </c>
    </row>
    <row r="87" spans="1:32" ht="15.75" customHeight="1" x14ac:dyDescent="0.2">
      <c r="A87">
        <f t="shared" si="8"/>
        <v>85</v>
      </c>
      <c r="B87" s="2" t="s">
        <v>1445</v>
      </c>
      <c r="C87" s="11" t="s">
        <v>1440</v>
      </c>
      <c r="D87" s="11" t="s">
        <v>9</v>
      </c>
      <c r="E87" s="11" t="s">
        <v>9</v>
      </c>
      <c r="F87" s="11" t="s">
        <v>9</v>
      </c>
      <c r="G87" s="11" t="s">
        <v>48</v>
      </c>
      <c r="H87" s="11" t="s">
        <v>9</v>
      </c>
      <c r="I87" s="2" t="s">
        <v>1443</v>
      </c>
      <c r="J87" s="2">
        <v>3</v>
      </c>
      <c r="K87" s="2" t="s">
        <v>142</v>
      </c>
      <c r="L87" s="2">
        <v>1</v>
      </c>
      <c r="M87" s="18">
        <v>1</v>
      </c>
      <c r="N87" s="18">
        <v>1</v>
      </c>
      <c r="O87" s="18">
        <v>9999</v>
      </c>
      <c r="P87" s="23">
        <v>1</v>
      </c>
      <c r="Q87" s="23">
        <v>1</v>
      </c>
      <c r="R87" s="23">
        <v>1</v>
      </c>
      <c r="S87" s="2">
        <v>0</v>
      </c>
      <c r="T87" s="2">
        <v>0</v>
      </c>
      <c r="U87">
        <v>15</v>
      </c>
      <c r="V87">
        <v>100</v>
      </c>
      <c r="W87">
        <v>5</v>
      </c>
      <c r="X87" s="5"/>
      <c r="Y87" s="10" t="s">
        <v>23</v>
      </c>
      <c r="Z87" s="7"/>
      <c r="AA87" s="2" t="s">
        <v>142</v>
      </c>
      <c r="AB87">
        <v>0</v>
      </c>
      <c r="AC87" s="2" t="s">
        <v>1443</v>
      </c>
      <c r="AD87">
        <v>0</v>
      </c>
      <c r="AE87">
        <v>1</v>
      </c>
      <c r="AF87">
        <v>0</v>
      </c>
    </row>
    <row r="88" spans="1:32" ht="15.75" customHeight="1" x14ac:dyDescent="0.2">
      <c r="A88">
        <f t="shared" si="8"/>
        <v>86</v>
      </c>
      <c r="B88" s="2" t="s">
        <v>1460</v>
      </c>
      <c r="C88" s="11" t="s">
        <v>1458</v>
      </c>
      <c r="D88" s="11" t="s">
        <v>679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1443</v>
      </c>
      <c r="J88" s="2">
        <v>3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100</v>
      </c>
      <c r="W88">
        <v>5</v>
      </c>
      <c r="X88" s="5"/>
      <c r="Y88" s="10" t="s">
        <v>23</v>
      </c>
      <c r="Z88" s="7"/>
      <c r="AA88" s="2" t="s">
        <v>142</v>
      </c>
      <c r="AB88">
        <v>0</v>
      </c>
      <c r="AC88" s="2" t="s">
        <v>1443</v>
      </c>
      <c r="AD88">
        <v>0</v>
      </c>
      <c r="AE88">
        <v>1</v>
      </c>
      <c r="AF88">
        <v>0</v>
      </c>
    </row>
    <row r="89" spans="1:32" ht="15.75" customHeight="1" x14ac:dyDescent="0.2">
      <c r="A89">
        <f t="shared" si="8"/>
        <v>87</v>
      </c>
      <c r="B89" s="2" t="s">
        <v>1418</v>
      </c>
      <c r="C89" s="11" t="s">
        <v>1419</v>
      </c>
      <c r="D89" s="11" t="s">
        <v>52</v>
      </c>
      <c r="E89" s="11" t="s">
        <v>9</v>
      </c>
      <c r="F89" s="11" t="s">
        <v>9</v>
      </c>
      <c r="G89" s="11" t="s">
        <v>9</v>
      </c>
      <c r="H89" s="11" t="s">
        <v>9</v>
      </c>
      <c r="I89" s="2" t="s">
        <v>1418</v>
      </c>
      <c r="J89" s="2">
        <v>3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100</v>
      </c>
      <c r="W89">
        <v>5</v>
      </c>
      <c r="X89" s="5"/>
      <c r="Y89" s="10" t="s">
        <v>122</v>
      </c>
      <c r="Z89" s="7"/>
      <c r="AA89" s="2" t="s">
        <v>142</v>
      </c>
      <c r="AB89">
        <v>0</v>
      </c>
      <c r="AC89" s="2" t="s">
        <v>1418</v>
      </c>
      <c r="AD89">
        <v>1</v>
      </c>
      <c r="AE89">
        <v>1</v>
      </c>
      <c r="AF89">
        <v>1</v>
      </c>
    </row>
    <row r="90" spans="1:32" ht="15.75" customHeight="1" x14ac:dyDescent="0.2">
      <c r="A90">
        <f t="shared" si="8"/>
        <v>88</v>
      </c>
      <c r="B90" s="2" t="s">
        <v>1444</v>
      </c>
      <c r="C90" s="11" t="s">
        <v>1419</v>
      </c>
      <c r="D90" s="11" t="s">
        <v>9</v>
      </c>
      <c r="E90" s="11" t="s">
        <v>9</v>
      </c>
      <c r="F90" s="11" t="s">
        <v>9</v>
      </c>
      <c r="G90" s="11" t="s">
        <v>48</v>
      </c>
      <c r="H90" s="11" t="s">
        <v>9</v>
      </c>
      <c r="I90" s="2" t="s">
        <v>1418</v>
      </c>
      <c r="J90" s="2">
        <v>3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100</v>
      </c>
      <c r="W90">
        <v>5</v>
      </c>
      <c r="X90" s="5"/>
      <c r="Y90" s="10" t="s">
        <v>122</v>
      </c>
      <c r="Z90" s="7"/>
      <c r="AA90" s="2" t="s">
        <v>142</v>
      </c>
      <c r="AB90">
        <v>0</v>
      </c>
      <c r="AC90" s="2" t="s">
        <v>1418</v>
      </c>
      <c r="AD90">
        <v>0</v>
      </c>
      <c r="AE90">
        <v>1</v>
      </c>
      <c r="AF90">
        <v>0</v>
      </c>
    </row>
    <row r="91" spans="1:32" ht="15.75" customHeight="1" x14ac:dyDescent="0.2">
      <c r="A91">
        <f t="shared" si="8"/>
        <v>89</v>
      </c>
      <c r="B91" s="2" t="s">
        <v>1475</v>
      </c>
      <c r="C91" s="11" t="s">
        <v>1458</v>
      </c>
      <c r="D91" s="11" t="s">
        <v>290</v>
      </c>
      <c r="E91" s="11" t="s">
        <v>270</v>
      </c>
      <c r="F91" s="11" t="s">
        <v>9</v>
      </c>
      <c r="G91" s="11" t="s">
        <v>9</v>
      </c>
      <c r="H91" s="11" t="s">
        <v>9</v>
      </c>
      <c r="I91" s="2" t="s">
        <v>1475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1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100</v>
      </c>
      <c r="W91">
        <v>5</v>
      </c>
      <c r="X91" s="5"/>
      <c r="Y91" s="10" t="s">
        <v>23</v>
      </c>
      <c r="Z91" s="7"/>
      <c r="AA91" s="2" t="s">
        <v>142</v>
      </c>
      <c r="AB91">
        <v>0</v>
      </c>
      <c r="AC91" s="2" t="s">
        <v>1475</v>
      </c>
      <c r="AD91">
        <v>0</v>
      </c>
      <c r="AE91">
        <v>1</v>
      </c>
      <c r="AF91">
        <v>1</v>
      </c>
    </row>
    <row r="92" spans="1:32" ht="15.75" customHeight="1" x14ac:dyDescent="0.2">
      <c r="A92">
        <f t="shared" si="8"/>
        <v>90</v>
      </c>
      <c r="B92" s="2" t="s">
        <v>1476</v>
      </c>
      <c r="C92" s="11" t="s">
        <v>1458</v>
      </c>
      <c r="D92" s="11" t="s">
        <v>9</v>
      </c>
      <c r="E92" s="11" t="s">
        <v>9</v>
      </c>
      <c r="F92" s="11" t="s">
        <v>9</v>
      </c>
      <c r="G92" s="11" t="s">
        <v>1265</v>
      </c>
      <c r="H92" s="11" t="s">
        <v>1477</v>
      </c>
      <c r="I92" s="2" t="s">
        <v>1475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1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100</v>
      </c>
      <c r="W92">
        <v>5</v>
      </c>
      <c r="X92" s="5"/>
      <c r="Y92" s="10" t="s">
        <v>23</v>
      </c>
      <c r="Z92" s="7"/>
      <c r="AA92" s="2" t="s">
        <v>142</v>
      </c>
      <c r="AB92">
        <v>0</v>
      </c>
      <c r="AC92" s="2" t="s">
        <v>1475</v>
      </c>
      <c r="AD92">
        <v>0</v>
      </c>
      <c r="AE92">
        <v>1</v>
      </c>
      <c r="AF92">
        <v>0</v>
      </c>
    </row>
    <row r="93" spans="1:32" ht="15.75" customHeight="1" x14ac:dyDescent="0.2">
      <c r="A93">
        <f t="shared" si="4"/>
        <v>91</v>
      </c>
      <c r="B93" s="2" t="s">
        <v>1072</v>
      </c>
      <c r="C93" s="11" t="s">
        <v>36</v>
      </c>
      <c r="D93" s="11" t="s">
        <v>10</v>
      </c>
      <c r="E93" s="11" t="s">
        <v>52</v>
      </c>
      <c r="F93" s="11" t="s">
        <v>9</v>
      </c>
      <c r="G93" s="11" t="s">
        <v>9</v>
      </c>
      <c r="H93" s="11" t="s">
        <v>9</v>
      </c>
      <c r="I93" s="2" t="s">
        <v>1072</v>
      </c>
      <c r="J93" s="2">
        <v>3</v>
      </c>
      <c r="K93" s="2" t="s">
        <v>142</v>
      </c>
      <c r="L93" s="2">
        <v>3</v>
      </c>
      <c r="M93" s="18">
        <v>1</v>
      </c>
      <c r="N93" s="18">
        <v>1</v>
      </c>
      <c r="O93" s="18">
        <v>1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100</v>
      </c>
      <c r="W93">
        <v>3</v>
      </c>
      <c r="X93" s="5"/>
      <c r="Y93" s="10" t="s">
        <v>350</v>
      </c>
      <c r="Z93" s="7"/>
      <c r="AA93" s="2" t="s">
        <v>142</v>
      </c>
      <c r="AB93">
        <v>0</v>
      </c>
      <c r="AC93" s="2" t="s">
        <v>1072</v>
      </c>
      <c r="AD93">
        <v>1</v>
      </c>
      <c r="AE93">
        <v>1</v>
      </c>
      <c r="AF93">
        <v>1</v>
      </c>
    </row>
    <row r="94" spans="1:32" ht="15.75" customHeight="1" x14ac:dyDescent="0.2">
      <c r="A94">
        <f t="shared" si="4"/>
        <v>92</v>
      </c>
      <c r="B94" s="2" t="s">
        <v>1073</v>
      </c>
      <c r="C94" s="11" t="s">
        <v>9</v>
      </c>
      <c r="D94" s="11" t="s">
        <v>9</v>
      </c>
      <c r="E94" s="11" t="s">
        <v>9</v>
      </c>
      <c r="F94" s="11" t="s">
        <v>800</v>
      </c>
      <c r="G94" s="11" t="s">
        <v>47</v>
      </c>
      <c r="H94" s="11" t="s">
        <v>48</v>
      </c>
      <c r="I94" s="2" t="s">
        <v>1072</v>
      </c>
      <c r="J94" s="2">
        <v>3</v>
      </c>
      <c r="K94" s="2" t="s">
        <v>142</v>
      </c>
      <c r="L94" s="2">
        <v>3</v>
      </c>
      <c r="M94" s="18">
        <v>1</v>
      </c>
      <c r="N94" s="18">
        <v>1</v>
      </c>
      <c r="O94" s="18">
        <v>1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100</v>
      </c>
      <c r="W94">
        <v>3</v>
      </c>
      <c r="X94" s="5"/>
      <c r="Y94" s="10" t="s">
        <v>350</v>
      </c>
      <c r="Z94" s="7"/>
      <c r="AA94" s="2" t="s">
        <v>142</v>
      </c>
      <c r="AB94">
        <v>0</v>
      </c>
      <c r="AC94" s="2" t="s">
        <v>1072</v>
      </c>
      <c r="AD94">
        <v>0</v>
      </c>
      <c r="AE94">
        <v>1</v>
      </c>
      <c r="AF94">
        <v>0</v>
      </c>
    </row>
    <row r="95" spans="1:32" ht="15.75" customHeight="1" x14ac:dyDescent="0.2">
      <c r="A95">
        <f t="shared" si="0"/>
        <v>93</v>
      </c>
      <c r="B95" s="2" t="s">
        <v>118</v>
      </c>
      <c r="C95" s="11" t="s">
        <v>36</v>
      </c>
      <c r="D95" s="11" t="s">
        <v>10</v>
      </c>
      <c r="E95" s="11" t="s">
        <v>962</v>
      </c>
      <c r="F95" s="11" t="s">
        <v>9</v>
      </c>
      <c r="G95" s="11" t="s">
        <v>9</v>
      </c>
      <c r="H95" s="11" t="s">
        <v>9</v>
      </c>
      <c r="I95" s="2" t="s">
        <v>118</v>
      </c>
      <c r="J95" s="2">
        <v>3</v>
      </c>
      <c r="K95" s="2" t="s">
        <v>142</v>
      </c>
      <c r="L95" s="2">
        <v>3</v>
      </c>
      <c r="M95" s="18">
        <v>1</v>
      </c>
      <c r="N95" s="18">
        <v>1</v>
      </c>
      <c r="O95" s="18">
        <v>1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100</v>
      </c>
      <c r="W95">
        <v>3</v>
      </c>
      <c r="X95" s="5" t="s">
        <v>203</v>
      </c>
      <c r="Y95" s="10" t="s">
        <v>37</v>
      </c>
      <c r="Z95" s="7"/>
      <c r="AA95" s="2" t="s">
        <v>142</v>
      </c>
      <c r="AB95">
        <v>0</v>
      </c>
      <c r="AC95" s="2" t="s">
        <v>118</v>
      </c>
      <c r="AD95">
        <v>1</v>
      </c>
      <c r="AE95">
        <v>1</v>
      </c>
      <c r="AF95">
        <v>1</v>
      </c>
    </row>
    <row r="96" spans="1:32" ht="15.75" customHeight="1" x14ac:dyDescent="0.2">
      <c r="A96">
        <f t="shared" ref="A96" si="11">ROW()-2</f>
        <v>94</v>
      </c>
      <c r="B96" s="2" t="s">
        <v>1481</v>
      </c>
      <c r="C96" s="11" t="s">
        <v>36</v>
      </c>
      <c r="D96" s="11" t="s">
        <v>10</v>
      </c>
      <c r="E96" s="11" t="s">
        <v>714</v>
      </c>
      <c r="F96" s="11" t="s">
        <v>9</v>
      </c>
      <c r="G96" s="11" t="s">
        <v>9</v>
      </c>
      <c r="H96" s="11" t="s">
        <v>9</v>
      </c>
      <c r="I96" s="2" t="s">
        <v>118</v>
      </c>
      <c r="J96" s="2">
        <v>3</v>
      </c>
      <c r="K96" s="2" t="s">
        <v>142</v>
      </c>
      <c r="L96" s="2">
        <v>3</v>
      </c>
      <c r="M96" s="18">
        <v>1</v>
      </c>
      <c r="N96" s="18">
        <v>1</v>
      </c>
      <c r="O96" s="18">
        <v>1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60</v>
      </c>
      <c r="W96">
        <v>3</v>
      </c>
      <c r="X96" s="5"/>
      <c r="Y96" s="10" t="s">
        <v>37</v>
      </c>
      <c r="Z96" s="7"/>
      <c r="AA96" s="2" t="s">
        <v>142</v>
      </c>
      <c r="AB96">
        <v>0</v>
      </c>
      <c r="AC96" s="2" t="s">
        <v>118</v>
      </c>
      <c r="AD96">
        <v>0</v>
      </c>
      <c r="AE96">
        <v>1</v>
      </c>
      <c r="AF96">
        <v>0</v>
      </c>
    </row>
    <row r="97" spans="1:32" ht="15.75" customHeight="1" x14ac:dyDescent="0.2">
      <c r="A97">
        <f t="shared" ref="A97:A100" si="12">ROW()-2</f>
        <v>95</v>
      </c>
      <c r="B97" s="2" t="s">
        <v>558</v>
      </c>
      <c r="C97" s="11" t="s">
        <v>9</v>
      </c>
      <c r="D97" s="11" t="s">
        <v>9</v>
      </c>
      <c r="E97" s="11" t="s">
        <v>9</v>
      </c>
      <c r="F97" s="11" t="s">
        <v>800</v>
      </c>
      <c r="G97" s="11" t="s">
        <v>47</v>
      </c>
      <c r="H97" s="11" t="s">
        <v>962</v>
      </c>
      <c r="I97" s="2" t="s">
        <v>118</v>
      </c>
      <c r="J97" s="2">
        <v>3</v>
      </c>
      <c r="K97" s="2" t="s">
        <v>142</v>
      </c>
      <c r="L97" s="2">
        <v>3</v>
      </c>
      <c r="M97" s="18">
        <v>1</v>
      </c>
      <c r="N97" s="18">
        <v>1</v>
      </c>
      <c r="O97" s="18">
        <v>1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100</v>
      </c>
      <c r="W97">
        <v>3</v>
      </c>
      <c r="X97" s="5"/>
      <c r="Y97" s="10" t="s">
        <v>37</v>
      </c>
      <c r="Z97" s="7"/>
      <c r="AA97" s="2" t="s">
        <v>142</v>
      </c>
      <c r="AB97">
        <v>0</v>
      </c>
      <c r="AC97" s="2" t="s">
        <v>118</v>
      </c>
      <c r="AD97">
        <v>0</v>
      </c>
      <c r="AE97">
        <v>1</v>
      </c>
      <c r="AF97">
        <v>0</v>
      </c>
    </row>
    <row r="98" spans="1:32" ht="15.75" customHeight="1" x14ac:dyDescent="0.2">
      <c r="A98">
        <f t="shared" si="12"/>
        <v>96</v>
      </c>
      <c r="B98" s="2" t="s">
        <v>1482</v>
      </c>
      <c r="C98" s="11" t="s">
        <v>9</v>
      </c>
      <c r="D98" s="11" t="s">
        <v>9</v>
      </c>
      <c r="E98" s="11" t="s">
        <v>9</v>
      </c>
      <c r="F98" s="11" t="s">
        <v>800</v>
      </c>
      <c r="G98" s="11" t="s">
        <v>47</v>
      </c>
      <c r="H98" s="11" t="s">
        <v>714</v>
      </c>
      <c r="I98" s="2" t="s">
        <v>118</v>
      </c>
      <c r="J98" s="2">
        <v>3</v>
      </c>
      <c r="K98" s="2" t="s">
        <v>142</v>
      </c>
      <c r="L98" s="2">
        <v>3</v>
      </c>
      <c r="M98" s="18">
        <v>1</v>
      </c>
      <c r="N98" s="18">
        <v>1</v>
      </c>
      <c r="O98" s="18">
        <v>1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60</v>
      </c>
      <c r="W98">
        <v>3</v>
      </c>
      <c r="X98" s="5"/>
      <c r="Y98" s="10" t="s">
        <v>37</v>
      </c>
      <c r="Z98" s="7"/>
      <c r="AA98" s="2" t="s">
        <v>142</v>
      </c>
      <c r="AB98">
        <v>0</v>
      </c>
      <c r="AC98" s="2" t="s">
        <v>118</v>
      </c>
      <c r="AD98">
        <v>0</v>
      </c>
      <c r="AE98">
        <v>1</v>
      </c>
      <c r="AF98">
        <v>0</v>
      </c>
    </row>
    <row r="99" spans="1:32" ht="15.75" customHeight="1" x14ac:dyDescent="0.2">
      <c r="A99">
        <f t="shared" si="12"/>
        <v>97</v>
      </c>
      <c r="B99" s="2" t="s">
        <v>1390</v>
      </c>
      <c r="C99" s="11" t="s">
        <v>118</v>
      </c>
      <c r="D99" s="11" t="s">
        <v>62</v>
      </c>
      <c r="E99" s="11" t="s">
        <v>35</v>
      </c>
      <c r="F99" s="11" t="s">
        <v>9</v>
      </c>
      <c r="G99" s="11" t="s">
        <v>9</v>
      </c>
      <c r="H99" s="11" t="s">
        <v>9</v>
      </c>
      <c r="I99" s="2" t="s">
        <v>1390</v>
      </c>
      <c r="J99" s="2">
        <v>3</v>
      </c>
      <c r="K99" s="2" t="s">
        <v>142</v>
      </c>
      <c r="L99" s="2">
        <v>3</v>
      </c>
      <c r="M99" s="18">
        <v>1</v>
      </c>
      <c r="N99" s="18">
        <v>1</v>
      </c>
      <c r="O99" s="18">
        <v>1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100</v>
      </c>
      <c r="W99">
        <v>3</v>
      </c>
      <c r="X99" s="5"/>
      <c r="Y99" s="10" t="s">
        <v>37</v>
      </c>
      <c r="Z99" s="7"/>
      <c r="AA99" s="2" t="s">
        <v>142</v>
      </c>
      <c r="AB99">
        <v>0</v>
      </c>
      <c r="AC99" s="2" t="s">
        <v>1390</v>
      </c>
      <c r="AD99">
        <v>1</v>
      </c>
      <c r="AE99">
        <v>1</v>
      </c>
      <c r="AF99">
        <v>1</v>
      </c>
    </row>
    <row r="100" spans="1:32" ht="15.75" customHeight="1" x14ac:dyDescent="0.2">
      <c r="A100">
        <f t="shared" si="12"/>
        <v>98</v>
      </c>
      <c r="B100" s="2" t="s">
        <v>1392</v>
      </c>
      <c r="C100" s="11" t="s">
        <v>118</v>
      </c>
      <c r="D100" s="11" t="s">
        <v>9</v>
      </c>
      <c r="E100" s="11" t="s">
        <v>35</v>
      </c>
      <c r="F100" s="11" t="s">
        <v>9</v>
      </c>
      <c r="G100" s="11" t="s">
        <v>355</v>
      </c>
      <c r="H100" s="11" t="s">
        <v>9</v>
      </c>
      <c r="I100" s="2" t="s">
        <v>1390</v>
      </c>
      <c r="J100" s="2">
        <v>3</v>
      </c>
      <c r="K100" s="2" t="s">
        <v>142</v>
      </c>
      <c r="L100" s="2">
        <v>3</v>
      </c>
      <c r="M100" s="18">
        <v>1</v>
      </c>
      <c r="N100" s="18">
        <v>1</v>
      </c>
      <c r="O100" s="18">
        <v>1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100</v>
      </c>
      <c r="W100">
        <v>3</v>
      </c>
      <c r="X100" s="5"/>
      <c r="Y100" s="10" t="s">
        <v>37</v>
      </c>
      <c r="Z100" s="7"/>
      <c r="AA100" s="2" t="s">
        <v>142</v>
      </c>
      <c r="AB100">
        <v>0</v>
      </c>
      <c r="AC100" s="2" t="s">
        <v>1390</v>
      </c>
      <c r="AD100">
        <v>0</v>
      </c>
      <c r="AE100">
        <v>1</v>
      </c>
      <c r="AF100">
        <v>0</v>
      </c>
    </row>
    <row r="101" spans="1:32" ht="15.75" customHeight="1" x14ac:dyDescent="0.2">
      <c r="A101">
        <f t="shared" si="0"/>
        <v>99</v>
      </c>
      <c r="B101" s="2" t="s">
        <v>121</v>
      </c>
      <c r="C101" s="11" t="s">
        <v>119</v>
      </c>
      <c r="D101" s="11" t="s">
        <v>62</v>
      </c>
      <c r="E101" s="11" t="s">
        <v>1391</v>
      </c>
      <c r="F101" s="11" t="s">
        <v>9</v>
      </c>
      <c r="G101" s="11" t="s">
        <v>9</v>
      </c>
      <c r="H101" s="11" t="s">
        <v>9</v>
      </c>
      <c r="I101" s="2" t="s">
        <v>121</v>
      </c>
      <c r="J101" s="2">
        <v>3</v>
      </c>
      <c r="K101" s="2" t="s">
        <v>142</v>
      </c>
      <c r="L101" s="2">
        <v>3</v>
      </c>
      <c r="M101" s="18">
        <v>1</v>
      </c>
      <c r="N101" s="18">
        <v>1</v>
      </c>
      <c r="O101" s="18">
        <v>1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100</v>
      </c>
      <c r="W101">
        <v>3</v>
      </c>
      <c r="X101" s="5" t="s">
        <v>201</v>
      </c>
      <c r="Y101" s="10" t="s">
        <v>123</v>
      </c>
      <c r="Z101" s="7"/>
      <c r="AA101" s="2" t="s">
        <v>142</v>
      </c>
      <c r="AB101">
        <v>0</v>
      </c>
      <c r="AC101" s="2" t="s">
        <v>121</v>
      </c>
      <c r="AD101">
        <v>1</v>
      </c>
      <c r="AE101">
        <v>1</v>
      </c>
      <c r="AF101">
        <v>1</v>
      </c>
    </row>
    <row r="102" spans="1:32" ht="15.75" customHeight="1" x14ac:dyDescent="0.2">
      <c r="A102">
        <f t="shared" si="0"/>
        <v>100</v>
      </c>
      <c r="B102" s="2" t="s">
        <v>444</v>
      </c>
      <c r="C102" s="11" t="s">
        <v>119</v>
      </c>
      <c r="D102" s="11" t="s">
        <v>9</v>
      </c>
      <c r="E102" s="11" t="s">
        <v>9</v>
      </c>
      <c r="F102" s="11" t="s">
        <v>9</v>
      </c>
      <c r="G102" s="11" t="s">
        <v>355</v>
      </c>
      <c r="H102" s="11" t="s">
        <v>443</v>
      </c>
      <c r="I102" s="2" t="s">
        <v>121</v>
      </c>
      <c r="J102" s="2">
        <v>3</v>
      </c>
      <c r="K102" s="2" t="s">
        <v>142</v>
      </c>
      <c r="L102" s="2">
        <v>3</v>
      </c>
      <c r="M102" s="18">
        <v>1</v>
      </c>
      <c r="N102" s="18">
        <v>1</v>
      </c>
      <c r="O102" s="18">
        <v>1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100</v>
      </c>
      <c r="W102">
        <v>3</v>
      </c>
      <c r="X102" s="5"/>
      <c r="Y102" s="10" t="s">
        <v>123</v>
      </c>
      <c r="Z102" s="7"/>
      <c r="AA102" s="2" t="s">
        <v>142</v>
      </c>
      <c r="AB102">
        <v>0</v>
      </c>
      <c r="AC102" s="2" t="s">
        <v>121</v>
      </c>
      <c r="AD102">
        <v>0</v>
      </c>
      <c r="AE102">
        <v>1</v>
      </c>
      <c r="AF102">
        <v>0</v>
      </c>
    </row>
    <row r="103" spans="1:32" ht="15.75" customHeight="1" x14ac:dyDescent="0.2">
      <c r="A103">
        <f t="shared" ref="A103:A104" si="13">ROW()-2</f>
        <v>101</v>
      </c>
      <c r="B103" s="2" t="s">
        <v>548</v>
      </c>
      <c r="C103" s="11" t="s">
        <v>119</v>
      </c>
      <c r="D103" s="11" t="s">
        <v>334</v>
      </c>
      <c r="E103" s="11" t="s">
        <v>30</v>
      </c>
      <c r="F103" s="11" t="s">
        <v>9</v>
      </c>
      <c r="G103" s="11" t="s">
        <v>9</v>
      </c>
      <c r="H103" s="11" t="s">
        <v>9</v>
      </c>
      <c r="I103" s="2" t="s">
        <v>548</v>
      </c>
      <c r="J103" s="2">
        <v>3</v>
      </c>
      <c r="K103" s="2" t="s">
        <v>142</v>
      </c>
      <c r="L103" s="2">
        <v>3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100</v>
      </c>
      <c r="W103">
        <v>3</v>
      </c>
      <c r="X103" s="5"/>
      <c r="Y103" s="10" t="s">
        <v>122</v>
      </c>
      <c r="Z103" s="7"/>
      <c r="AA103" s="2" t="s">
        <v>142</v>
      </c>
      <c r="AB103">
        <v>0</v>
      </c>
      <c r="AC103" s="2" t="s">
        <v>548</v>
      </c>
      <c r="AD103">
        <v>1</v>
      </c>
      <c r="AE103">
        <v>1</v>
      </c>
      <c r="AF103">
        <v>1</v>
      </c>
    </row>
    <row r="104" spans="1:32" ht="15.75" customHeight="1" x14ac:dyDescent="0.2">
      <c r="A104">
        <f t="shared" si="13"/>
        <v>102</v>
      </c>
      <c r="B104" s="2" t="s">
        <v>549</v>
      </c>
      <c r="C104" s="11" t="s">
        <v>119</v>
      </c>
      <c r="D104" s="11" t="s">
        <v>334</v>
      </c>
      <c r="E104" s="11" t="s">
        <v>333</v>
      </c>
      <c r="F104" s="11" t="s">
        <v>9</v>
      </c>
      <c r="G104" s="11" t="s">
        <v>9</v>
      </c>
      <c r="H104" s="11" t="s">
        <v>9</v>
      </c>
      <c r="I104" s="2" t="s">
        <v>548</v>
      </c>
      <c r="J104" s="2">
        <v>3</v>
      </c>
      <c r="K104" s="2" t="s">
        <v>142</v>
      </c>
      <c r="L104" s="2">
        <v>3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100</v>
      </c>
      <c r="W104">
        <v>3</v>
      </c>
      <c r="X104" s="5"/>
      <c r="Y104" s="10" t="s">
        <v>122</v>
      </c>
      <c r="Z104" s="7"/>
      <c r="AA104" s="2" t="s">
        <v>142</v>
      </c>
      <c r="AB104">
        <v>0</v>
      </c>
      <c r="AC104" s="2" t="s">
        <v>548</v>
      </c>
      <c r="AD104">
        <v>0</v>
      </c>
      <c r="AE104">
        <v>1</v>
      </c>
      <c r="AF104">
        <v>0</v>
      </c>
    </row>
    <row r="105" spans="1:32" ht="15.75" customHeight="1" x14ac:dyDescent="0.2">
      <c r="A105">
        <f t="shared" si="0"/>
        <v>103</v>
      </c>
      <c r="B105" s="2" t="s">
        <v>39</v>
      </c>
      <c r="C105" s="11" t="s">
        <v>62</v>
      </c>
      <c r="D105" s="11" t="s">
        <v>35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39</v>
      </c>
      <c r="J105" s="2">
        <v>3</v>
      </c>
      <c r="K105" s="2" t="s">
        <v>142</v>
      </c>
      <c r="L105" s="2">
        <v>3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100</v>
      </c>
      <c r="W105">
        <v>4</v>
      </c>
      <c r="X105" s="5"/>
      <c r="Y105" s="10" t="s">
        <v>93</v>
      </c>
      <c r="Z105" s="7"/>
      <c r="AA105" s="2" t="s">
        <v>142</v>
      </c>
      <c r="AB105">
        <v>0</v>
      </c>
      <c r="AC105" s="2" t="s">
        <v>39</v>
      </c>
      <c r="AD105">
        <v>1</v>
      </c>
      <c r="AE105">
        <v>1</v>
      </c>
      <c r="AF105">
        <v>1</v>
      </c>
    </row>
    <row r="106" spans="1:32" ht="15.75" customHeight="1" x14ac:dyDescent="0.2">
      <c r="A106">
        <f t="shared" ref="A106" si="14">ROW()-2</f>
        <v>104</v>
      </c>
      <c r="B106" s="2" t="s">
        <v>607</v>
      </c>
      <c r="C106" s="11" t="s">
        <v>35</v>
      </c>
      <c r="D106" s="11" t="s">
        <v>9</v>
      </c>
      <c r="E106" s="11" t="s">
        <v>9</v>
      </c>
      <c r="F106" s="11" t="s">
        <v>9</v>
      </c>
      <c r="G106" s="11" t="s">
        <v>355</v>
      </c>
      <c r="H106" s="11" t="s">
        <v>9</v>
      </c>
      <c r="I106" s="2" t="s">
        <v>39</v>
      </c>
      <c r="J106" s="2">
        <v>3</v>
      </c>
      <c r="K106" s="2" t="s">
        <v>142</v>
      </c>
      <c r="L106" s="2">
        <v>3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100</v>
      </c>
      <c r="W106">
        <v>4</v>
      </c>
      <c r="X106" s="5"/>
      <c r="Y106" s="10" t="s">
        <v>93</v>
      </c>
      <c r="Z106" s="7"/>
      <c r="AA106" s="2" t="s">
        <v>142</v>
      </c>
      <c r="AB106">
        <v>0</v>
      </c>
      <c r="AC106" s="2" t="s">
        <v>39</v>
      </c>
      <c r="AD106">
        <v>0</v>
      </c>
      <c r="AE106">
        <v>1</v>
      </c>
      <c r="AF106">
        <v>0</v>
      </c>
    </row>
    <row r="107" spans="1:32" ht="15.75" customHeight="1" x14ac:dyDescent="0.2">
      <c r="A107">
        <f t="shared" si="0"/>
        <v>105</v>
      </c>
      <c r="B107" s="2" t="s">
        <v>205</v>
      </c>
      <c r="C107" s="11" t="s">
        <v>200</v>
      </c>
      <c r="D107" s="11" t="s">
        <v>10</v>
      </c>
      <c r="E107" s="11" t="s">
        <v>714</v>
      </c>
      <c r="F107" s="11" t="s">
        <v>9</v>
      </c>
      <c r="G107" s="11" t="s">
        <v>9</v>
      </c>
      <c r="H107" s="11" t="s">
        <v>9</v>
      </c>
      <c r="I107" s="2" t="s">
        <v>205</v>
      </c>
      <c r="J107" s="2">
        <v>3</v>
      </c>
      <c r="K107" s="2" t="s">
        <v>142</v>
      </c>
      <c r="L107" s="2">
        <v>3</v>
      </c>
      <c r="M107" s="18">
        <v>1</v>
      </c>
      <c r="N107" s="18">
        <v>1</v>
      </c>
      <c r="O107" s="18">
        <v>1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30</v>
      </c>
      <c r="V107">
        <v>100</v>
      </c>
      <c r="W107">
        <v>4</v>
      </c>
      <c r="X107" s="5" t="s">
        <v>202</v>
      </c>
      <c r="Y107" s="10" t="s">
        <v>204</v>
      </c>
      <c r="Z107" s="7"/>
      <c r="AA107" s="2" t="s">
        <v>142</v>
      </c>
      <c r="AB107">
        <v>0</v>
      </c>
      <c r="AC107" s="2" t="s">
        <v>205</v>
      </c>
      <c r="AD107">
        <v>1</v>
      </c>
      <c r="AE107">
        <v>1</v>
      </c>
      <c r="AF107">
        <v>1</v>
      </c>
    </row>
    <row r="108" spans="1:32" ht="15.75" customHeight="1" x14ac:dyDescent="0.2">
      <c r="A108">
        <f t="shared" si="0"/>
        <v>106</v>
      </c>
      <c r="B108" s="2" t="s">
        <v>360</v>
      </c>
      <c r="C108" s="11" t="s">
        <v>9</v>
      </c>
      <c r="D108" s="11" t="s">
        <v>9</v>
      </c>
      <c r="E108" s="11" t="s">
        <v>714</v>
      </c>
      <c r="F108" s="11" t="s">
        <v>974</v>
      </c>
      <c r="G108" s="11" t="s">
        <v>47</v>
      </c>
      <c r="H108" s="11" t="s">
        <v>9</v>
      </c>
      <c r="I108" s="2" t="s">
        <v>205</v>
      </c>
      <c r="J108" s="2">
        <v>3</v>
      </c>
      <c r="K108" s="2" t="s">
        <v>142</v>
      </c>
      <c r="L108" s="2">
        <v>3</v>
      </c>
      <c r="M108" s="18">
        <v>1</v>
      </c>
      <c r="N108" s="18">
        <v>1</v>
      </c>
      <c r="O108" s="18">
        <v>1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30</v>
      </c>
      <c r="V108">
        <v>100</v>
      </c>
      <c r="W108">
        <v>4</v>
      </c>
      <c r="X108" s="5"/>
      <c r="Y108" s="10" t="s">
        <v>204</v>
      </c>
      <c r="Z108" s="7"/>
      <c r="AA108" s="2" t="s">
        <v>142</v>
      </c>
      <c r="AB108">
        <v>0</v>
      </c>
      <c r="AC108" s="2" t="s">
        <v>205</v>
      </c>
      <c r="AD108">
        <v>0</v>
      </c>
      <c r="AE108">
        <v>1</v>
      </c>
      <c r="AF108">
        <v>0</v>
      </c>
    </row>
    <row r="109" spans="1:32" ht="15.75" customHeight="1" x14ac:dyDescent="0.2">
      <c r="A109">
        <f t="shared" si="0"/>
        <v>107</v>
      </c>
      <c r="B109" s="2" t="s">
        <v>332</v>
      </c>
      <c r="C109" s="11" t="s">
        <v>333</v>
      </c>
      <c r="D109" s="11" t="s">
        <v>334</v>
      </c>
      <c r="E109" s="11" t="s">
        <v>335</v>
      </c>
      <c r="F109" s="11" t="s">
        <v>9</v>
      </c>
      <c r="G109" s="11" t="s">
        <v>9</v>
      </c>
      <c r="H109" s="11" t="s">
        <v>9</v>
      </c>
      <c r="I109" s="2" t="s">
        <v>332</v>
      </c>
      <c r="J109" s="2">
        <v>3</v>
      </c>
      <c r="K109" s="2" t="s">
        <v>142</v>
      </c>
      <c r="L109" s="2">
        <v>3</v>
      </c>
      <c r="M109" s="18">
        <v>1</v>
      </c>
      <c r="N109" s="18">
        <v>1</v>
      </c>
      <c r="O109" s="18">
        <v>1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30</v>
      </c>
      <c r="V109">
        <v>100</v>
      </c>
      <c r="W109">
        <v>4</v>
      </c>
      <c r="X109" s="5"/>
      <c r="Y109" s="10" t="s">
        <v>336</v>
      </c>
      <c r="Z109" s="7"/>
      <c r="AA109" s="2" t="s">
        <v>142</v>
      </c>
      <c r="AB109">
        <v>0</v>
      </c>
      <c r="AC109" s="2" t="s">
        <v>332</v>
      </c>
      <c r="AD109">
        <v>1</v>
      </c>
      <c r="AE109">
        <v>1</v>
      </c>
      <c r="AF109">
        <v>1</v>
      </c>
    </row>
    <row r="110" spans="1:32" ht="15.75" customHeight="1" x14ac:dyDescent="0.2">
      <c r="A110">
        <f t="shared" si="0"/>
        <v>108</v>
      </c>
      <c r="B110" s="2" t="s">
        <v>238</v>
      </c>
      <c r="C110" s="11" t="s">
        <v>205</v>
      </c>
      <c r="D110" s="11" t="s">
        <v>8</v>
      </c>
      <c r="E110" s="11" t="s">
        <v>9</v>
      </c>
      <c r="F110" s="11" t="s">
        <v>9</v>
      </c>
      <c r="G110" s="11" t="s">
        <v>9</v>
      </c>
      <c r="H110" s="11" t="s">
        <v>9</v>
      </c>
      <c r="I110" s="2" t="s">
        <v>238</v>
      </c>
      <c r="J110" s="2">
        <v>3</v>
      </c>
      <c r="K110" s="2" t="s">
        <v>142</v>
      </c>
      <c r="L110" s="2">
        <v>3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9999</v>
      </c>
      <c r="U110">
        <v>30</v>
      </c>
      <c r="V110">
        <v>100</v>
      </c>
      <c r="W110">
        <v>4</v>
      </c>
      <c r="X110" s="5"/>
      <c r="Y110" s="10" t="s">
        <v>228</v>
      </c>
      <c r="Z110" s="7"/>
      <c r="AA110" s="2" t="s">
        <v>142</v>
      </c>
      <c r="AB110">
        <v>0</v>
      </c>
      <c r="AC110" s="2" t="s">
        <v>238</v>
      </c>
      <c r="AD110">
        <v>0</v>
      </c>
      <c r="AE110">
        <v>0</v>
      </c>
      <c r="AF110">
        <v>1</v>
      </c>
    </row>
    <row r="111" spans="1:32" ht="15.75" customHeight="1" x14ac:dyDescent="0.2">
      <c r="A111">
        <f t="shared" ref="A111" si="15">ROW()-2</f>
        <v>109</v>
      </c>
      <c r="B111" s="2" t="s">
        <v>740</v>
      </c>
      <c r="C111" s="11" t="s">
        <v>205</v>
      </c>
      <c r="D111" s="11" t="s">
        <v>9</v>
      </c>
      <c r="E111" s="11" t="s">
        <v>9</v>
      </c>
      <c r="F111" s="11" t="s">
        <v>9</v>
      </c>
      <c r="G111" s="11" t="s">
        <v>654</v>
      </c>
      <c r="H111" s="11" t="s">
        <v>9</v>
      </c>
      <c r="I111" s="2" t="s">
        <v>238</v>
      </c>
      <c r="J111" s="2">
        <v>3</v>
      </c>
      <c r="K111" s="2" t="s">
        <v>142</v>
      </c>
      <c r="L111" s="2">
        <v>3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9999</v>
      </c>
      <c r="U111">
        <v>30</v>
      </c>
      <c r="V111">
        <v>100</v>
      </c>
      <c r="W111">
        <v>4</v>
      </c>
      <c r="X111" s="5"/>
      <c r="Y111" s="10" t="s">
        <v>228</v>
      </c>
      <c r="Z111" s="7"/>
      <c r="AA111" s="2" t="s">
        <v>142</v>
      </c>
      <c r="AB111">
        <v>0</v>
      </c>
      <c r="AC111" s="2" t="s">
        <v>238</v>
      </c>
      <c r="AD111">
        <v>0</v>
      </c>
      <c r="AE111">
        <v>0</v>
      </c>
      <c r="AF111">
        <v>0</v>
      </c>
    </row>
    <row r="112" spans="1:32" ht="15.75" customHeight="1" x14ac:dyDescent="0.2">
      <c r="A112">
        <f t="shared" ref="A112:A113" si="16">ROW()-2</f>
        <v>110</v>
      </c>
      <c r="B112" s="2" t="s">
        <v>569</v>
      </c>
      <c r="C112" s="11" t="s">
        <v>332</v>
      </c>
      <c r="D112" s="11" t="s">
        <v>8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238</v>
      </c>
      <c r="J112" s="2">
        <v>3</v>
      </c>
      <c r="K112" s="2" t="s">
        <v>142</v>
      </c>
      <c r="L112" s="2">
        <v>3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9999</v>
      </c>
      <c r="U112">
        <v>30</v>
      </c>
      <c r="V112">
        <v>100</v>
      </c>
      <c r="W112">
        <v>4</v>
      </c>
      <c r="X112" s="5"/>
      <c r="Y112" s="10" t="s">
        <v>228</v>
      </c>
      <c r="Z112" s="7"/>
      <c r="AA112" s="2" t="s">
        <v>142</v>
      </c>
      <c r="AB112">
        <v>0</v>
      </c>
      <c r="AC112" s="2" t="s">
        <v>238</v>
      </c>
      <c r="AD112">
        <v>0</v>
      </c>
      <c r="AE112">
        <v>0</v>
      </c>
      <c r="AF112">
        <v>0</v>
      </c>
    </row>
    <row r="113" spans="1:32" ht="15.75" customHeight="1" x14ac:dyDescent="0.2">
      <c r="A113">
        <f t="shared" si="16"/>
        <v>111</v>
      </c>
      <c r="B113" s="2" t="s">
        <v>741</v>
      </c>
      <c r="C113" s="11" t="s">
        <v>332</v>
      </c>
      <c r="D113" s="11" t="s">
        <v>9</v>
      </c>
      <c r="E113" s="11" t="s">
        <v>9</v>
      </c>
      <c r="F113" s="11" t="s">
        <v>9</v>
      </c>
      <c r="G113" s="11" t="s">
        <v>654</v>
      </c>
      <c r="H113" s="11" t="s">
        <v>9</v>
      </c>
      <c r="I113" s="2" t="s">
        <v>238</v>
      </c>
      <c r="J113" s="2">
        <v>3</v>
      </c>
      <c r="K113" s="2" t="s">
        <v>142</v>
      </c>
      <c r="L113" s="2">
        <v>3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9999</v>
      </c>
      <c r="U113">
        <v>30</v>
      </c>
      <c r="V113">
        <v>100</v>
      </c>
      <c r="W113">
        <v>4</v>
      </c>
      <c r="X113" s="5"/>
      <c r="Y113" s="10" t="s">
        <v>228</v>
      </c>
      <c r="Z113" s="7"/>
      <c r="AA113" s="2" t="s">
        <v>142</v>
      </c>
      <c r="AB113">
        <v>0</v>
      </c>
      <c r="AC113" s="2" t="s">
        <v>238</v>
      </c>
      <c r="AD113">
        <v>0</v>
      </c>
      <c r="AE113">
        <v>0</v>
      </c>
      <c r="AF113">
        <v>0</v>
      </c>
    </row>
    <row r="114" spans="1:32" ht="15.75" customHeight="1" x14ac:dyDescent="0.2">
      <c r="A114">
        <f t="shared" si="0"/>
        <v>112</v>
      </c>
      <c r="B114" s="2" t="s">
        <v>240</v>
      </c>
      <c r="C114" s="11" t="s">
        <v>205</v>
      </c>
      <c r="D114" s="11" t="s">
        <v>15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240</v>
      </c>
      <c r="J114" s="2">
        <v>3</v>
      </c>
      <c r="K114" s="2" t="s">
        <v>142</v>
      </c>
      <c r="L114" s="2">
        <v>3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9999</v>
      </c>
      <c r="U114">
        <v>30</v>
      </c>
      <c r="V114">
        <v>100</v>
      </c>
      <c r="W114">
        <v>4</v>
      </c>
      <c r="X114" s="5"/>
      <c r="Y114" s="10" t="s">
        <v>228</v>
      </c>
      <c r="Z114" s="7"/>
      <c r="AA114" s="2" t="s">
        <v>142</v>
      </c>
      <c r="AB114">
        <v>0</v>
      </c>
      <c r="AC114" s="2" t="s">
        <v>240</v>
      </c>
      <c r="AD114">
        <v>0</v>
      </c>
      <c r="AE114">
        <v>0</v>
      </c>
      <c r="AF114">
        <v>1</v>
      </c>
    </row>
    <row r="115" spans="1:32" ht="15.75" customHeight="1" x14ac:dyDescent="0.2">
      <c r="A115">
        <f t="shared" ref="A115" si="17">ROW()-2</f>
        <v>113</v>
      </c>
      <c r="B115" s="2" t="s">
        <v>750</v>
      </c>
      <c r="C115" s="11" t="s">
        <v>205</v>
      </c>
      <c r="D115" s="11" t="s">
        <v>9</v>
      </c>
      <c r="E115" s="11" t="s">
        <v>9</v>
      </c>
      <c r="F115" s="11" t="s">
        <v>9</v>
      </c>
      <c r="G115" s="11" t="s">
        <v>749</v>
      </c>
      <c r="H115" s="11" t="s">
        <v>9</v>
      </c>
      <c r="I115" s="2" t="s">
        <v>240</v>
      </c>
      <c r="J115" s="2">
        <v>3</v>
      </c>
      <c r="K115" s="2" t="s">
        <v>142</v>
      </c>
      <c r="L115" s="2">
        <v>3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9999</v>
      </c>
      <c r="U115">
        <v>30</v>
      </c>
      <c r="V115">
        <v>100</v>
      </c>
      <c r="W115">
        <v>4</v>
      </c>
      <c r="X115" s="5"/>
      <c r="Y115" s="10" t="s">
        <v>228</v>
      </c>
      <c r="Z115" s="7"/>
      <c r="AA115" s="2" t="s">
        <v>142</v>
      </c>
      <c r="AB115">
        <v>0</v>
      </c>
      <c r="AC115" s="2" t="s">
        <v>240</v>
      </c>
      <c r="AD115">
        <v>0</v>
      </c>
      <c r="AE115">
        <v>0</v>
      </c>
      <c r="AF115">
        <v>0</v>
      </c>
    </row>
    <row r="116" spans="1:32" ht="15.75" customHeight="1" x14ac:dyDescent="0.2">
      <c r="A116">
        <f t="shared" ref="A116:A117" si="18">ROW()-2</f>
        <v>114</v>
      </c>
      <c r="B116" s="2" t="s">
        <v>570</v>
      </c>
      <c r="C116" s="11" t="s">
        <v>332</v>
      </c>
      <c r="D116" s="11" t="s">
        <v>15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240</v>
      </c>
      <c r="J116" s="2">
        <v>3</v>
      </c>
      <c r="K116" s="2" t="s">
        <v>142</v>
      </c>
      <c r="L116" s="2">
        <v>3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9999</v>
      </c>
      <c r="U116">
        <v>30</v>
      </c>
      <c r="V116">
        <v>100</v>
      </c>
      <c r="W116">
        <v>4</v>
      </c>
      <c r="X116" s="5"/>
      <c r="Y116" s="10" t="s">
        <v>228</v>
      </c>
      <c r="Z116" s="7"/>
      <c r="AA116" s="2" t="s">
        <v>142</v>
      </c>
      <c r="AB116">
        <v>0</v>
      </c>
      <c r="AC116" s="2" t="s">
        <v>240</v>
      </c>
      <c r="AD116">
        <v>0</v>
      </c>
      <c r="AE116">
        <v>0</v>
      </c>
      <c r="AF116">
        <v>0</v>
      </c>
    </row>
    <row r="117" spans="1:32" ht="15.75" customHeight="1" x14ac:dyDescent="0.2">
      <c r="A117">
        <f t="shared" si="18"/>
        <v>115</v>
      </c>
      <c r="B117" s="2" t="s">
        <v>751</v>
      </c>
      <c r="C117" s="11" t="s">
        <v>332</v>
      </c>
      <c r="D117" s="11" t="s">
        <v>9</v>
      </c>
      <c r="E117" s="11" t="s">
        <v>9</v>
      </c>
      <c r="F117" s="11" t="s">
        <v>9</v>
      </c>
      <c r="G117" s="11" t="s">
        <v>749</v>
      </c>
      <c r="H117" s="11" t="s">
        <v>9</v>
      </c>
      <c r="I117" s="2" t="s">
        <v>240</v>
      </c>
      <c r="J117" s="2">
        <v>3</v>
      </c>
      <c r="K117" s="2" t="s">
        <v>142</v>
      </c>
      <c r="L117" s="2">
        <v>3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9999</v>
      </c>
      <c r="U117">
        <v>30</v>
      </c>
      <c r="V117">
        <v>100</v>
      </c>
      <c r="W117">
        <v>4</v>
      </c>
      <c r="X117" s="5"/>
      <c r="Y117" s="10" t="s">
        <v>228</v>
      </c>
      <c r="Z117" s="7"/>
      <c r="AA117" s="2" t="s">
        <v>142</v>
      </c>
      <c r="AB117">
        <v>0</v>
      </c>
      <c r="AC117" s="2" t="s">
        <v>240</v>
      </c>
      <c r="AD117">
        <v>0</v>
      </c>
      <c r="AE117">
        <v>0</v>
      </c>
      <c r="AF117">
        <v>0</v>
      </c>
    </row>
    <row r="118" spans="1:32" ht="15.75" customHeight="1" x14ac:dyDescent="0.2">
      <c r="A118">
        <f t="shared" si="0"/>
        <v>116</v>
      </c>
      <c r="B118" s="2" t="s">
        <v>242</v>
      </c>
      <c r="C118" s="11" t="s">
        <v>205</v>
      </c>
      <c r="D118" s="11" t="s">
        <v>170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242</v>
      </c>
      <c r="J118" s="2">
        <v>3</v>
      </c>
      <c r="K118" s="2" t="s">
        <v>142</v>
      </c>
      <c r="L118" s="2">
        <v>3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30</v>
      </c>
      <c r="V118">
        <v>100</v>
      </c>
      <c r="W118">
        <v>4</v>
      </c>
      <c r="X118" s="5"/>
      <c r="Y118" s="10" t="s">
        <v>228</v>
      </c>
      <c r="Z118" s="7"/>
      <c r="AA118" s="2" t="s">
        <v>142</v>
      </c>
      <c r="AB118">
        <v>0</v>
      </c>
      <c r="AC118" s="2" t="s">
        <v>242</v>
      </c>
      <c r="AD118">
        <v>1</v>
      </c>
      <c r="AE118">
        <v>0</v>
      </c>
      <c r="AF118">
        <v>1</v>
      </c>
    </row>
    <row r="119" spans="1:32" ht="15.75" customHeight="1" x14ac:dyDescent="0.2">
      <c r="A119">
        <f t="shared" ref="A119" si="19">ROW()-2</f>
        <v>117</v>
      </c>
      <c r="B119" s="2" t="s">
        <v>752</v>
      </c>
      <c r="C119" s="11" t="s">
        <v>205</v>
      </c>
      <c r="D119" s="11" t="s">
        <v>9</v>
      </c>
      <c r="E119" s="11" t="s">
        <v>9</v>
      </c>
      <c r="F119" s="11" t="s">
        <v>9</v>
      </c>
      <c r="G119" s="11" t="s">
        <v>664</v>
      </c>
      <c r="H119" s="11" t="s">
        <v>9</v>
      </c>
      <c r="I119" s="2" t="s">
        <v>242</v>
      </c>
      <c r="J119" s="2">
        <v>3</v>
      </c>
      <c r="K119" s="2" t="s">
        <v>142</v>
      </c>
      <c r="L119" s="2">
        <v>3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30</v>
      </c>
      <c r="V119">
        <v>100</v>
      </c>
      <c r="W119">
        <v>4</v>
      </c>
      <c r="X119" s="5"/>
      <c r="Y119" s="10" t="s">
        <v>228</v>
      </c>
      <c r="Z119" s="7"/>
      <c r="AA119" s="2" t="s">
        <v>142</v>
      </c>
      <c r="AB119">
        <v>0</v>
      </c>
      <c r="AC119" s="2" t="s">
        <v>242</v>
      </c>
      <c r="AD119">
        <v>0</v>
      </c>
      <c r="AE119">
        <v>0</v>
      </c>
      <c r="AF119">
        <v>0</v>
      </c>
    </row>
    <row r="120" spans="1:32" ht="15.75" customHeight="1" x14ac:dyDescent="0.2">
      <c r="A120">
        <f t="shared" ref="A120:A121" si="20">ROW()-2</f>
        <v>118</v>
      </c>
      <c r="B120" s="2" t="s">
        <v>571</v>
      </c>
      <c r="C120" s="11" t="s">
        <v>332</v>
      </c>
      <c r="D120" s="11" t="s">
        <v>170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242</v>
      </c>
      <c r="J120" s="2">
        <v>3</v>
      </c>
      <c r="K120" s="2" t="s">
        <v>142</v>
      </c>
      <c r="L120" s="2">
        <v>3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30</v>
      </c>
      <c r="V120">
        <v>100</v>
      </c>
      <c r="W120">
        <v>4</v>
      </c>
      <c r="X120" s="5"/>
      <c r="Y120" s="10" t="s">
        <v>228</v>
      </c>
      <c r="Z120" s="7"/>
      <c r="AA120" s="2" t="s">
        <v>142</v>
      </c>
      <c r="AB120">
        <v>0</v>
      </c>
      <c r="AC120" s="2" t="s">
        <v>242</v>
      </c>
      <c r="AD120">
        <v>0</v>
      </c>
      <c r="AE120">
        <v>0</v>
      </c>
      <c r="AF120">
        <v>0</v>
      </c>
    </row>
    <row r="121" spans="1:32" ht="15.75" customHeight="1" x14ac:dyDescent="0.2">
      <c r="A121">
        <f t="shared" si="20"/>
        <v>119</v>
      </c>
      <c r="B121" s="2" t="s">
        <v>753</v>
      </c>
      <c r="C121" s="11" t="s">
        <v>332</v>
      </c>
      <c r="D121" s="11" t="s">
        <v>9</v>
      </c>
      <c r="E121" s="11" t="s">
        <v>9</v>
      </c>
      <c r="F121" s="11" t="s">
        <v>9</v>
      </c>
      <c r="G121" s="11" t="s">
        <v>664</v>
      </c>
      <c r="H121" s="11" t="s">
        <v>9</v>
      </c>
      <c r="I121" s="2" t="s">
        <v>242</v>
      </c>
      <c r="J121" s="2">
        <v>3</v>
      </c>
      <c r="K121" s="2" t="s">
        <v>142</v>
      </c>
      <c r="L121" s="2">
        <v>3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30</v>
      </c>
      <c r="V121">
        <v>100</v>
      </c>
      <c r="W121">
        <v>4</v>
      </c>
      <c r="X121" s="5"/>
      <c r="Y121" s="10" t="s">
        <v>228</v>
      </c>
      <c r="Z121" s="7"/>
      <c r="AA121" s="2" t="s">
        <v>142</v>
      </c>
      <c r="AB121">
        <v>0</v>
      </c>
      <c r="AC121" s="2" t="s">
        <v>242</v>
      </c>
      <c r="AD121">
        <v>0</v>
      </c>
      <c r="AE121">
        <v>0</v>
      </c>
      <c r="AF121">
        <v>0</v>
      </c>
    </row>
    <row r="122" spans="1:32" ht="15.75" customHeight="1" x14ac:dyDescent="0.2">
      <c r="A122">
        <f t="shared" si="0"/>
        <v>120</v>
      </c>
      <c r="B122" s="2" t="s">
        <v>227</v>
      </c>
      <c r="C122" s="11" t="s">
        <v>205</v>
      </c>
      <c r="D122" s="11" t="s">
        <v>167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227</v>
      </c>
      <c r="J122" s="2">
        <v>3</v>
      </c>
      <c r="K122" s="2" t="s">
        <v>142</v>
      </c>
      <c r="L122" s="2">
        <v>3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30</v>
      </c>
      <c r="V122">
        <v>100</v>
      </c>
      <c r="W122">
        <v>4</v>
      </c>
      <c r="X122" s="5"/>
      <c r="Y122" s="10" t="s">
        <v>228</v>
      </c>
      <c r="Z122" s="7"/>
      <c r="AA122" s="2" t="s">
        <v>142</v>
      </c>
      <c r="AB122">
        <v>0</v>
      </c>
      <c r="AC122" s="2" t="s">
        <v>227</v>
      </c>
      <c r="AD122">
        <v>1</v>
      </c>
      <c r="AE122">
        <v>0</v>
      </c>
      <c r="AF122">
        <v>1</v>
      </c>
    </row>
    <row r="123" spans="1:32" ht="15.75" customHeight="1" x14ac:dyDescent="0.2">
      <c r="A123">
        <f t="shared" ref="A123" si="21">ROW()-2</f>
        <v>121</v>
      </c>
      <c r="B123" s="2" t="s">
        <v>754</v>
      </c>
      <c r="C123" s="11" t="s">
        <v>205</v>
      </c>
      <c r="D123" s="11" t="s">
        <v>9</v>
      </c>
      <c r="E123" s="11" t="s">
        <v>9</v>
      </c>
      <c r="F123" s="11" t="s">
        <v>9</v>
      </c>
      <c r="G123" s="11" t="s">
        <v>652</v>
      </c>
      <c r="H123" s="11" t="s">
        <v>9</v>
      </c>
      <c r="I123" s="2" t="s">
        <v>227</v>
      </c>
      <c r="J123" s="2">
        <v>3</v>
      </c>
      <c r="K123" s="2" t="s">
        <v>142</v>
      </c>
      <c r="L123" s="2">
        <v>3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30</v>
      </c>
      <c r="V123">
        <v>100</v>
      </c>
      <c r="W123">
        <v>4</v>
      </c>
      <c r="X123" s="5"/>
      <c r="Y123" s="10" t="s">
        <v>228</v>
      </c>
      <c r="Z123" s="7"/>
      <c r="AA123" s="2" t="s">
        <v>142</v>
      </c>
      <c r="AB123">
        <v>0</v>
      </c>
      <c r="AC123" s="2" t="s">
        <v>227</v>
      </c>
      <c r="AD123">
        <v>0</v>
      </c>
      <c r="AE123">
        <v>0</v>
      </c>
      <c r="AF123">
        <v>0</v>
      </c>
    </row>
    <row r="124" spans="1:32" ht="15.75" customHeight="1" x14ac:dyDescent="0.2">
      <c r="A124">
        <f t="shared" ref="A124:A125" si="22">ROW()-2</f>
        <v>122</v>
      </c>
      <c r="B124" s="2" t="s">
        <v>572</v>
      </c>
      <c r="C124" s="11" t="s">
        <v>332</v>
      </c>
      <c r="D124" s="11" t="s">
        <v>167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227</v>
      </c>
      <c r="J124" s="2">
        <v>3</v>
      </c>
      <c r="K124" s="2" t="s">
        <v>142</v>
      </c>
      <c r="L124" s="2">
        <v>3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30</v>
      </c>
      <c r="V124">
        <v>100</v>
      </c>
      <c r="W124">
        <v>4</v>
      </c>
      <c r="X124" s="5"/>
      <c r="Y124" s="10" t="s">
        <v>228</v>
      </c>
      <c r="Z124" s="7"/>
      <c r="AA124" s="2" t="s">
        <v>142</v>
      </c>
      <c r="AB124">
        <v>0</v>
      </c>
      <c r="AC124" s="2" t="s">
        <v>227</v>
      </c>
      <c r="AD124">
        <v>0</v>
      </c>
      <c r="AE124">
        <v>0</v>
      </c>
      <c r="AF124">
        <v>0</v>
      </c>
    </row>
    <row r="125" spans="1:32" ht="15.75" customHeight="1" x14ac:dyDescent="0.2">
      <c r="A125">
        <f t="shared" si="22"/>
        <v>123</v>
      </c>
      <c r="B125" s="2" t="s">
        <v>754</v>
      </c>
      <c r="C125" s="11" t="s">
        <v>332</v>
      </c>
      <c r="D125" s="11" t="s">
        <v>9</v>
      </c>
      <c r="E125" s="11" t="s">
        <v>9</v>
      </c>
      <c r="F125" s="11" t="s">
        <v>9</v>
      </c>
      <c r="G125" s="11" t="s">
        <v>652</v>
      </c>
      <c r="H125" s="11" t="s">
        <v>9</v>
      </c>
      <c r="I125" s="2" t="s">
        <v>227</v>
      </c>
      <c r="J125" s="2">
        <v>3</v>
      </c>
      <c r="K125" s="2" t="s">
        <v>142</v>
      </c>
      <c r="L125" s="2">
        <v>3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30</v>
      </c>
      <c r="V125">
        <v>100</v>
      </c>
      <c r="W125">
        <v>4</v>
      </c>
      <c r="X125" s="5"/>
      <c r="Y125" s="10" t="s">
        <v>228</v>
      </c>
      <c r="Z125" s="7"/>
      <c r="AA125" s="2" t="s">
        <v>142</v>
      </c>
      <c r="AB125">
        <v>0</v>
      </c>
      <c r="AC125" s="2" t="s">
        <v>227</v>
      </c>
      <c r="AD125">
        <v>0</v>
      </c>
      <c r="AE125">
        <v>0</v>
      </c>
      <c r="AF125">
        <v>0</v>
      </c>
    </row>
    <row r="126" spans="1:32" ht="15.75" customHeight="1" x14ac:dyDescent="0.2">
      <c r="A126">
        <f t="shared" si="0"/>
        <v>124</v>
      </c>
      <c r="B126" s="2" t="s">
        <v>467</v>
      </c>
      <c r="C126" s="11" t="s">
        <v>205</v>
      </c>
      <c r="D126" s="11" t="s">
        <v>174</v>
      </c>
      <c r="E126" s="11" t="s">
        <v>9</v>
      </c>
      <c r="F126" s="11" t="s">
        <v>9</v>
      </c>
      <c r="G126" s="11" t="s">
        <v>9</v>
      </c>
      <c r="H126" s="11" t="s">
        <v>9</v>
      </c>
      <c r="I126" s="2" t="s">
        <v>467</v>
      </c>
      <c r="J126" s="2">
        <v>3</v>
      </c>
      <c r="K126" s="2" t="s">
        <v>142</v>
      </c>
      <c r="L126" s="2">
        <v>3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0</v>
      </c>
      <c r="U126">
        <v>30</v>
      </c>
      <c r="V126">
        <v>100</v>
      </c>
      <c r="W126">
        <v>4</v>
      </c>
      <c r="X126" s="5"/>
      <c r="Y126" s="10" t="s">
        <v>228</v>
      </c>
      <c r="Z126" s="7"/>
      <c r="AA126" s="2" t="s">
        <v>142</v>
      </c>
      <c r="AB126">
        <v>0</v>
      </c>
      <c r="AC126" s="2" t="s">
        <v>467</v>
      </c>
      <c r="AD126">
        <v>1</v>
      </c>
      <c r="AE126">
        <v>0</v>
      </c>
      <c r="AF126">
        <v>1</v>
      </c>
    </row>
    <row r="127" spans="1:32" ht="15.75" customHeight="1" x14ac:dyDescent="0.2">
      <c r="A127">
        <f t="shared" ref="A127" si="23">ROW()-2</f>
        <v>125</v>
      </c>
      <c r="B127" s="2" t="s">
        <v>755</v>
      </c>
      <c r="C127" s="11" t="s">
        <v>205</v>
      </c>
      <c r="D127" s="11" t="s">
        <v>9</v>
      </c>
      <c r="E127" s="11" t="s">
        <v>9</v>
      </c>
      <c r="F127" s="11" t="s">
        <v>9</v>
      </c>
      <c r="G127" s="11" t="s">
        <v>757</v>
      </c>
      <c r="H127" s="11" t="s">
        <v>9</v>
      </c>
      <c r="I127" s="2" t="s">
        <v>467</v>
      </c>
      <c r="J127" s="2">
        <v>3</v>
      </c>
      <c r="K127" s="2" t="s">
        <v>142</v>
      </c>
      <c r="L127" s="2">
        <v>3</v>
      </c>
      <c r="M127" s="18">
        <v>1</v>
      </c>
      <c r="N127" s="18">
        <v>1</v>
      </c>
      <c r="O127" s="18">
        <v>9999</v>
      </c>
      <c r="P127" s="23">
        <v>1</v>
      </c>
      <c r="Q127" s="23">
        <v>1</v>
      </c>
      <c r="R127" s="23">
        <v>1</v>
      </c>
      <c r="S127" s="2">
        <v>0</v>
      </c>
      <c r="T127" s="2">
        <v>0</v>
      </c>
      <c r="U127">
        <v>30</v>
      </c>
      <c r="V127">
        <v>100</v>
      </c>
      <c r="W127">
        <v>4</v>
      </c>
      <c r="X127" s="5"/>
      <c r="Y127" s="10" t="s">
        <v>228</v>
      </c>
      <c r="Z127" s="7"/>
      <c r="AA127" s="2" t="s">
        <v>142</v>
      </c>
      <c r="AB127">
        <v>0</v>
      </c>
      <c r="AC127" s="2" t="s">
        <v>467</v>
      </c>
      <c r="AD127">
        <v>0</v>
      </c>
      <c r="AE127">
        <v>0</v>
      </c>
      <c r="AF127">
        <v>0</v>
      </c>
    </row>
    <row r="128" spans="1:32" ht="15.75" customHeight="1" x14ac:dyDescent="0.2">
      <c r="A128">
        <f t="shared" ref="A128:A129" si="24">ROW()-2</f>
        <v>126</v>
      </c>
      <c r="B128" s="2" t="s">
        <v>573</v>
      </c>
      <c r="C128" s="11" t="s">
        <v>332</v>
      </c>
      <c r="D128" s="11" t="s">
        <v>174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467</v>
      </c>
      <c r="J128" s="2">
        <v>3</v>
      </c>
      <c r="K128" s="2" t="s">
        <v>142</v>
      </c>
      <c r="L128" s="2">
        <v>3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30</v>
      </c>
      <c r="V128">
        <v>100</v>
      </c>
      <c r="W128">
        <v>4</v>
      </c>
      <c r="X128" s="5"/>
      <c r="Y128" s="10" t="s">
        <v>228</v>
      </c>
      <c r="Z128" s="7"/>
      <c r="AA128" s="2" t="s">
        <v>142</v>
      </c>
      <c r="AB128">
        <v>0</v>
      </c>
      <c r="AC128" s="2" t="s">
        <v>467</v>
      </c>
      <c r="AD128">
        <v>0</v>
      </c>
      <c r="AE128">
        <v>0</v>
      </c>
      <c r="AF128">
        <v>0</v>
      </c>
    </row>
    <row r="129" spans="1:32" ht="15.75" customHeight="1" x14ac:dyDescent="0.2">
      <c r="A129">
        <f t="shared" si="24"/>
        <v>127</v>
      </c>
      <c r="B129" s="2" t="s">
        <v>756</v>
      </c>
      <c r="C129" s="11" t="s">
        <v>332</v>
      </c>
      <c r="D129" s="11" t="s">
        <v>9</v>
      </c>
      <c r="E129" s="11" t="s">
        <v>9</v>
      </c>
      <c r="F129" s="11" t="s">
        <v>9</v>
      </c>
      <c r="G129" s="11" t="s">
        <v>757</v>
      </c>
      <c r="H129" s="11" t="s">
        <v>9</v>
      </c>
      <c r="I129" s="2" t="s">
        <v>467</v>
      </c>
      <c r="J129" s="2">
        <v>3</v>
      </c>
      <c r="K129" s="2" t="s">
        <v>142</v>
      </c>
      <c r="L129" s="2">
        <v>3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30</v>
      </c>
      <c r="V129">
        <v>100</v>
      </c>
      <c r="W129">
        <v>4</v>
      </c>
      <c r="X129" s="5"/>
      <c r="Y129" s="10" t="s">
        <v>228</v>
      </c>
      <c r="Z129" s="7"/>
      <c r="AA129" s="2" t="s">
        <v>142</v>
      </c>
      <c r="AB129">
        <v>0</v>
      </c>
      <c r="AC129" s="2" t="s">
        <v>467</v>
      </c>
      <c r="AD129">
        <v>0</v>
      </c>
      <c r="AE129">
        <v>0</v>
      </c>
      <c r="AF129">
        <v>0</v>
      </c>
    </row>
    <row r="130" spans="1:32" ht="15.75" customHeight="1" x14ac:dyDescent="0.2">
      <c r="A130">
        <f t="shared" si="0"/>
        <v>128</v>
      </c>
      <c r="B130" s="2" t="s">
        <v>464</v>
      </c>
      <c r="C130" s="11" t="s">
        <v>205</v>
      </c>
      <c r="D130" s="11" t="s">
        <v>373</v>
      </c>
      <c r="E130" s="11" t="s">
        <v>9</v>
      </c>
      <c r="F130" s="11" t="s">
        <v>9</v>
      </c>
      <c r="G130" s="11" t="s">
        <v>9</v>
      </c>
      <c r="H130" s="11" t="s">
        <v>9</v>
      </c>
      <c r="I130" s="2" t="s">
        <v>464</v>
      </c>
      <c r="J130" s="2">
        <v>3</v>
      </c>
      <c r="K130" s="2" t="s">
        <v>142</v>
      </c>
      <c r="L130" s="2">
        <v>3</v>
      </c>
      <c r="M130" s="18">
        <v>1</v>
      </c>
      <c r="N130" s="18">
        <v>1</v>
      </c>
      <c r="O130" s="18">
        <v>9999</v>
      </c>
      <c r="P130" s="23">
        <v>1</v>
      </c>
      <c r="Q130" s="23">
        <v>1</v>
      </c>
      <c r="R130" s="23">
        <v>1</v>
      </c>
      <c r="S130" s="2">
        <v>0</v>
      </c>
      <c r="T130" s="2">
        <v>0</v>
      </c>
      <c r="U130">
        <v>30</v>
      </c>
      <c r="V130">
        <v>100</v>
      </c>
      <c r="W130">
        <v>4</v>
      </c>
      <c r="X130" s="5"/>
      <c r="Y130" s="10" t="s">
        <v>228</v>
      </c>
      <c r="Z130" s="7"/>
      <c r="AA130" s="2" t="s">
        <v>142</v>
      </c>
      <c r="AB130">
        <v>0</v>
      </c>
      <c r="AC130" s="2" t="s">
        <v>464</v>
      </c>
      <c r="AD130">
        <v>1</v>
      </c>
      <c r="AE130">
        <v>0</v>
      </c>
      <c r="AF130">
        <v>1</v>
      </c>
    </row>
    <row r="131" spans="1:32" ht="15.75" customHeight="1" x14ac:dyDescent="0.2">
      <c r="A131">
        <f t="shared" ref="A131" si="25">ROW()-2</f>
        <v>129</v>
      </c>
      <c r="B131" s="2" t="s">
        <v>758</v>
      </c>
      <c r="C131" s="11" t="s">
        <v>205</v>
      </c>
      <c r="D131" s="11" t="s">
        <v>9</v>
      </c>
      <c r="E131" s="11" t="s">
        <v>9</v>
      </c>
      <c r="F131" s="11" t="s">
        <v>9</v>
      </c>
      <c r="G131" s="11" t="s">
        <v>760</v>
      </c>
      <c r="H131" s="11" t="s">
        <v>9</v>
      </c>
      <c r="I131" s="2" t="s">
        <v>464</v>
      </c>
      <c r="J131" s="2">
        <v>3</v>
      </c>
      <c r="K131" s="2" t="s">
        <v>142</v>
      </c>
      <c r="L131" s="2">
        <v>3</v>
      </c>
      <c r="M131" s="18">
        <v>1</v>
      </c>
      <c r="N131" s="18">
        <v>1</v>
      </c>
      <c r="O131" s="18">
        <v>9999</v>
      </c>
      <c r="P131" s="23">
        <v>1</v>
      </c>
      <c r="Q131" s="23">
        <v>1</v>
      </c>
      <c r="R131" s="23">
        <v>1</v>
      </c>
      <c r="S131" s="2">
        <v>0</v>
      </c>
      <c r="T131" s="2">
        <v>0</v>
      </c>
      <c r="U131">
        <v>30</v>
      </c>
      <c r="V131">
        <v>100</v>
      </c>
      <c r="W131">
        <v>4</v>
      </c>
      <c r="X131" s="5"/>
      <c r="Y131" s="10" t="s">
        <v>228</v>
      </c>
      <c r="Z131" s="7"/>
      <c r="AA131" s="2" t="s">
        <v>142</v>
      </c>
      <c r="AB131">
        <v>0</v>
      </c>
      <c r="AC131" s="2" t="s">
        <v>464</v>
      </c>
      <c r="AD131">
        <v>0</v>
      </c>
      <c r="AE131">
        <v>0</v>
      </c>
      <c r="AF131">
        <v>0</v>
      </c>
    </row>
    <row r="132" spans="1:32" ht="15.75" customHeight="1" x14ac:dyDescent="0.2">
      <c r="A132">
        <f t="shared" ref="A132:A133" si="26">ROW()-2</f>
        <v>130</v>
      </c>
      <c r="B132" s="2" t="s">
        <v>574</v>
      </c>
      <c r="C132" s="11" t="s">
        <v>332</v>
      </c>
      <c r="D132" s="11" t="s">
        <v>373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464</v>
      </c>
      <c r="J132" s="2">
        <v>3</v>
      </c>
      <c r="K132" s="2" t="s">
        <v>142</v>
      </c>
      <c r="L132" s="2">
        <v>3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30</v>
      </c>
      <c r="V132">
        <v>100</v>
      </c>
      <c r="W132">
        <v>4</v>
      </c>
      <c r="X132" s="5"/>
      <c r="Y132" s="10" t="s">
        <v>228</v>
      </c>
      <c r="Z132" s="7"/>
      <c r="AA132" s="2" t="s">
        <v>142</v>
      </c>
      <c r="AB132">
        <v>0</v>
      </c>
      <c r="AC132" s="2" t="s">
        <v>464</v>
      </c>
      <c r="AD132">
        <v>0</v>
      </c>
      <c r="AE132">
        <v>0</v>
      </c>
      <c r="AF132">
        <v>0</v>
      </c>
    </row>
    <row r="133" spans="1:32" ht="15.75" customHeight="1" x14ac:dyDescent="0.2">
      <c r="A133">
        <f t="shared" si="26"/>
        <v>131</v>
      </c>
      <c r="B133" s="2" t="s">
        <v>759</v>
      </c>
      <c r="C133" s="11" t="s">
        <v>332</v>
      </c>
      <c r="D133" s="11" t="s">
        <v>9</v>
      </c>
      <c r="E133" s="11" t="s">
        <v>9</v>
      </c>
      <c r="F133" s="11" t="s">
        <v>9</v>
      </c>
      <c r="G133" s="11" t="s">
        <v>760</v>
      </c>
      <c r="H133" s="11" t="s">
        <v>9</v>
      </c>
      <c r="I133" s="2" t="s">
        <v>464</v>
      </c>
      <c r="J133" s="2">
        <v>3</v>
      </c>
      <c r="K133" s="2" t="s">
        <v>142</v>
      </c>
      <c r="L133" s="2">
        <v>3</v>
      </c>
      <c r="M133" s="18">
        <v>1</v>
      </c>
      <c r="N133" s="18">
        <v>1</v>
      </c>
      <c r="O133" s="18">
        <v>9999</v>
      </c>
      <c r="P133" s="23">
        <v>1</v>
      </c>
      <c r="Q133" s="23">
        <v>1</v>
      </c>
      <c r="R133" s="23">
        <v>1</v>
      </c>
      <c r="S133" s="2">
        <v>0</v>
      </c>
      <c r="T133" s="2">
        <v>0</v>
      </c>
      <c r="U133">
        <v>30</v>
      </c>
      <c r="V133">
        <v>100</v>
      </c>
      <c r="W133">
        <v>4</v>
      </c>
      <c r="X133" s="5"/>
      <c r="Y133" s="10" t="s">
        <v>228</v>
      </c>
      <c r="Z133" s="7"/>
      <c r="AA133" s="2" t="s">
        <v>142</v>
      </c>
      <c r="AB133">
        <v>0</v>
      </c>
      <c r="AC133" s="2" t="s">
        <v>464</v>
      </c>
      <c r="AD133">
        <v>0</v>
      </c>
      <c r="AE133">
        <v>0</v>
      </c>
      <c r="AF133">
        <v>0</v>
      </c>
    </row>
    <row r="134" spans="1:32" ht="15.75" customHeight="1" x14ac:dyDescent="0.2">
      <c r="A134">
        <f t="shared" si="0"/>
        <v>132</v>
      </c>
      <c r="B134" s="2" t="s">
        <v>465</v>
      </c>
      <c r="C134" s="11" t="s">
        <v>205</v>
      </c>
      <c r="D134" s="11" t="s">
        <v>468</v>
      </c>
      <c r="E134" s="11" t="s">
        <v>9</v>
      </c>
      <c r="F134" s="11" t="s">
        <v>9</v>
      </c>
      <c r="G134" s="11" t="s">
        <v>9</v>
      </c>
      <c r="H134" s="11" t="s">
        <v>9</v>
      </c>
      <c r="I134" s="2" t="s">
        <v>465</v>
      </c>
      <c r="J134" s="2">
        <v>3</v>
      </c>
      <c r="K134" s="2" t="s">
        <v>142</v>
      </c>
      <c r="L134" s="2">
        <v>3</v>
      </c>
      <c r="M134" s="18">
        <v>1</v>
      </c>
      <c r="N134" s="18">
        <v>1</v>
      </c>
      <c r="O134" s="18">
        <v>9999</v>
      </c>
      <c r="P134" s="23">
        <v>1</v>
      </c>
      <c r="Q134" s="23">
        <v>1</v>
      </c>
      <c r="R134" s="23">
        <v>1</v>
      </c>
      <c r="S134" s="2">
        <v>0</v>
      </c>
      <c r="T134" s="2">
        <v>0</v>
      </c>
      <c r="U134">
        <v>30</v>
      </c>
      <c r="V134">
        <v>100</v>
      </c>
      <c r="W134">
        <v>4</v>
      </c>
      <c r="X134" s="5"/>
      <c r="Y134" s="10" t="s">
        <v>228</v>
      </c>
      <c r="Z134" s="7"/>
      <c r="AA134" s="2" t="s">
        <v>142</v>
      </c>
      <c r="AB134">
        <v>0</v>
      </c>
      <c r="AC134" s="2" t="s">
        <v>465</v>
      </c>
      <c r="AD134">
        <v>1</v>
      </c>
      <c r="AE134">
        <v>0</v>
      </c>
      <c r="AF134">
        <v>1</v>
      </c>
    </row>
    <row r="135" spans="1:32" ht="15.75" customHeight="1" x14ac:dyDescent="0.2">
      <c r="A135">
        <f t="shared" ref="A135" si="27">ROW()-2</f>
        <v>133</v>
      </c>
      <c r="B135" s="2" t="s">
        <v>761</v>
      </c>
      <c r="C135" s="11" t="s">
        <v>205</v>
      </c>
      <c r="D135" s="11" t="s">
        <v>9</v>
      </c>
      <c r="E135" s="11" t="s">
        <v>9</v>
      </c>
      <c r="F135" s="11" t="s">
        <v>9</v>
      </c>
      <c r="G135" s="11" t="s">
        <v>763</v>
      </c>
      <c r="H135" s="11" t="s">
        <v>9</v>
      </c>
      <c r="I135" s="2" t="s">
        <v>465</v>
      </c>
      <c r="J135" s="2">
        <v>3</v>
      </c>
      <c r="K135" s="2" t="s">
        <v>142</v>
      </c>
      <c r="L135" s="2">
        <v>3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30</v>
      </c>
      <c r="V135">
        <v>100</v>
      </c>
      <c r="W135">
        <v>4</v>
      </c>
      <c r="X135" s="5"/>
      <c r="Y135" s="10" t="s">
        <v>228</v>
      </c>
      <c r="Z135" s="7"/>
      <c r="AA135" s="2" t="s">
        <v>142</v>
      </c>
      <c r="AB135">
        <v>0</v>
      </c>
      <c r="AC135" s="2" t="s">
        <v>465</v>
      </c>
      <c r="AD135">
        <v>0</v>
      </c>
      <c r="AE135">
        <v>0</v>
      </c>
      <c r="AF135">
        <v>0</v>
      </c>
    </row>
    <row r="136" spans="1:32" ht="15.75" customHeight="1" x14ac:dyDescent="0.2">
      <c r="A136">
        <f t="shared" ref="A136:A137" si="28">ROW()-2</f>
        <v>134</v>
      </c>
      <c r="B136" s="2" t="s">
        <v>575</v>
      </c>
      <c r="C136" s="11" t="s">
        <v>332</v>
      </c>
      <c r="D136" s="11" t="s">
        <v>468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465</v>
      </c>
      <c r="J136" s="2">
        <v>3</v>
      </c>
      <c r="K136" s="2" t="s">
        <v>142</v>
      </c>
      <c r="L136" s="2">
        <v>3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0</v>
      </c>
      <c r="U136">
        <v>30</v>
      </c>
      <c r="V136">
        <v>100</v>
      </c>
      <c r="W136">
        <v>4</v>
      </c>
      <c r="X136" s="5"/>
      <c r="Y136" s="10" t="s">
        <v>228</v>
      </c>
      <c r="Z136" s="7"/>
      <c r="AA136" s="2" t="s">
        <v>142</v>
      </c>
      <c r="AB136">
        <v>0</v>
      </c>
      <c r="AC136" s="2" t="s">
        <v>465</v>
      </c>
      <c r="AD136">
        <v>0</v>
      </c>
      <c r="AE136">
        <v>0</v>
      </c>
      <c r="AF136">
        <v>0</v>
      </c>
    </row>
    <row r="137" spans="1:32" ht="15.75" customHeight="1" x14ac:dyDescent="0.2">
      <c r="A137">
        <f t="shared" si="28"/>
        <v>135</v>
      </c>
      <c r="B137" s="2" t="s">
        <v>762</v>
      </c>
      <c r="C137" s="11" t="s">
        <v>332</v>
      </c>
      <c r="D137" s="11" t="s">
        <v>9</v>
      </c>
      <c r="E137" s="11" t="s">
        <v>9</v>
      </c>
      <c r="F137" s="11" t="s">
        <v>9</v>
      </c>
      <c r="G137" s="11" t="s">
        <v>763</v>
      </c>
      <c r="H137" s="11" t="s">
        <v>9</v>
      </c>
      <c r="I137" s="2" t="s">
        <v>465</v>
      </c>
      <c r="J137" s="2">
        <v>3</v>
      </c>
      <c r="K137" s="2" t="s">
        <v>142</v>
      </c>
      <c r="L137" s="2">
        <v>3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30</v>
      </c>
      <c r="V137">
        <v>100</v>
      </c>
      <c r="W137">
        <v>4</v>
      </c>
      <c r="X137" s="5"/>
      <c r="Y137" s="10" t="s">
        <v>228</v>
      </c>
      <c r="Z137" s="7"/>
      <c r="AA137" s="2" t="s">
        <v>142</v>
      </c>
      <c r="AB137">
        <v>0</v>
      </c>
      <c r="AC137" s="2" t="s">
        <v>465</v>
      </c>
      <c r="AD137">
        <v>0</v>
      </c>
      <c r="AE137">
        <v>0</v>
      </c>
      <c r="AF137">
        <v>0</v>
      </c>
    </row>
    <row r="138" spans="1:32" ht="15.75" customHeight="1" x14ac:dyDescent="0.2">
      <c r="A138">
        <f t="shared" si="0"/>
        <v>136</v>
      </c>
      <c r="B138" s="2" t="s">
        <v>466</v>
      </c>
      <c r="C138" s="11" t="s">
        <v>205</v>
      </c>
      <c r="D138" s="11" t="s">
        <v>469</v>
      </c>
      <c r="E138" s="11" t="s">
        <v>9</v>
      </c>
      <c r="F138" s="11" t="s">
        <v>9</v>
      </c>
      <c r="G138" s="11" t="s">
        <v>9</v>
      </c>
      <c r="H138" s="11" t="s">
        <v>9</v>
      </c>
      <c r="I138" s="2" t="s">
        <v>466</v>
      </c>
      <c r="J138" s="2">
        <v>3</v>
      </c>
      <c r="K138" s="2" t="s">
        <v>142</v>
      </c>
      <c r="L138" s="2">
        <v>3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30</v>
      </c>
      <c r="V138">
        <v>100</v>
      </c>
      <c r="W138">
        <v>4</v>
      </c>
      <c r="X138" s="5"/>
      <c r="Y138" s="10" t="s">
        <v>228</v>
      </c>
      <c r="Z138" s="7"/>
      <c r="AA138" s="2" t="s">
        <v>142</v>
      </c>
      <c r="AB138">
        <v>0</v>
      </c>
      <c r="AC138" s="2" t="s">
        <v>466</v>
      </c>
      <c r="AD138">
        <v>1</v>
      </c>
      <c r="AE138">
        <v>0</v>
      </c>
      <c r="AF138">
        <v>1</v>
      </c>
    </row>
    <row r="139" spans="1:32" ht="15.75" customHeight="1" x14ac:dyDescent="0.2">
      <c r="A139">
        <f t="shared" ref="A139" si="29">ROW()-2</f>
        <v>137</v>
      </c>
      <c r="B139" s="2" t="s">
        <v>765</v>
      </c>
      <c r="C139" s="11" t="s">
        <v>205</v>
      </c>
      <c r="D139" s="11" t="s">
        <v>9</v>
      </c>
      <c r="E139" s="11" t="s">
        <v>9</v>
      </c>
      <c r="F139" s="11" t="s">
        <v>9</v>
      </c>
      <c r="G139" s="11" t="s">
        <v>764</v>
      </c>
      <c r="H139" s="11" t="s">
        <v>9</v>
      </c>
      <c r="I139" s="2" t="s">
        <v>466</v>
      </c>
      <c r="J139" s="2">
        <v>3</v>
      </c>
      <c r="K139" s="2" t="s">
        <v>142</v>
      </c>
      <c r="L139" s="2">
        <v>3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30</v>
      </c>
      <c r="V139">
        <v>100</v>
      </c>
      <c r="W139">
        <v>4</v>
      </c>
      <c r="X139" s="5"/>
      <c r="Y139" s="10" t="s">
        <v>228</v>
      </c>
      <c r="Z139" s="7"/>
      <c r="AA139" s="2" t="s">
        <v>142</v>
      </c>
      <c r="AB139">
        <v>0</v>
      </c>
      <c r="AC139" s="2" t="s">
        <v>466</v>
      </c>
      <c r="AD139">
        <v>0</v>
      </c>
      <c r="AE139">
        <v>0</v>
      </c>
      <c r="AF139">
        <v>0</v>
      </c>
    </row>
    <row r="140" spans="1:32" ht="15.75" customHeight="1" x14ac:dyDescent="0.2">
      <c r="A140">
        <f t="shared" ref="A140:A141" si="30">ROW()-2</f>
        <v>138</v>
      </c>
      <c r="B140" s="2" t="s">
        <v>576</v>
      </c>
      <c r="C140" s="11" t="s">
        <v>332</v>
      </c>
      <c r="D140" s="11" t="s">
        <v>469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466</v>
      </c>
      <c r="J140" s="2">
        <v>3</v>
      </c>
      <c r="K140" s="2" t="s">
        <v>142</v>
      </c>
      <c r="L140" s="2">
        <v>3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30</v>
      </c>
      <c r="V140">
        <v>100</v>
      </c>
      <c r="W140">
        <v>4</v>
      </c>
      <c r="X140" s="5"/>
      <c r="Y140" s="10" t="s">
        <v>228</v>
      </c>
      <c r="Z140" s="7"/>
      <c r="AA140" s="2" t="s">
        <v>142</v>
      </c>
      <c r="AB140">
        <v>0</v>
      </c>
      <c r="AC140" s="2" t="s">
        <v>466</v>
      </c>
      <c r="AD140">
        <v>0</v>
      </c>
      <c r="AE140">
        <v>0</v>
      </c>
      <c r="AF140">
        <v>0</v>
      </c>
    </row>
    <row r="141" spans="1:32" ht="15.75" customHeight="1" x14ac:dyDescent="0.2">
      <c r="A141">
        <f t="shared" si="30"/>
        <v>139</v>
      </c>
      <c r="B141" s="2" t="s">
        <v>766</v>
      </c>
      <c r="C141" s="11" t="s">
        <v>332</v>
      </c>
      <c r="D141" s="11" t="s">
        <v>9</v>
      </c>
      <c r="E141" s="11" t="s">
        <v>9</v>
      </c>
      <c r="F141" s="11" t="s">
        <v>9</v>
      </c>
      <c r="G141" s="11" t="s">
        <v>764</v>
      </c>
      <c r="H141" s="11" t="s">
        <v>9</v>
      </c>
      <c r="I141" s="2" t="s">
        <v>466</v>
      </c>
      <c r="J141" s="2">
        <v>3</v>
      </c>
      <c r="K141" s="2" t="s">
        <v>142</v>
      </c>
      <c r="L141" s="2">
        <v>3</v>
      </c>
      <c r="M141" s="18">
        <v>1</v>
      </c>
      <c r="N141" s="18">
        <v>1</v>
      </c>
      <c r="O141" s="18">
        <v>9999</v>
      </c>
      <c r="P141" s="23">
        <v>1</v>
      </c>
      <c r="Q141" s="23">
        <v>1</v>
      </c>
      <c r="R141" s="23">
        <v>1</v>
      </c>
      <c r="S141" s="2">
        <v>0</v>
      </c>
      <c r="T141" s="2">
        <v>0</v>
      </c>
      <c r="U141">
        <v>30</v>
      </c>
      <c r="V141">
        <v>100</v>
      </c>
      <c r="W141">
        <v>4</v>
      </c>
      <c r="X141" s="5"/>
      <c r="Y141" s="10" t="s">
        <v>228</v>
      </c>
      <c r="Z141" s="7"/>
      <c r="AA141" s="2" t="s">
        <v>142</v>
      </c>
      <c r="AB141">
        <v>0</v>
      </c>
      <c r="AC141" s="2" t="s">
        <v>466</v>
      </c>
      <c r="AD141">
        <v>0</v>
      </c>
      <c r="AE141">
        <v>0</v>
      </c>
      <c r="AF141">
        <v>0</v>
      </c>
    </row>
    <row r="142" spans="1:32" ht="15.75" customHeight="1" x14ac:dyDescent="0.2">
      <c r="A142">
        <f t="shared" si="0"/>
        <v>140</v>
      </c>
      <c r="B142" s="2" t="s">
        <v>244</v>
      </c>
      <c r="C142" s="11" t="s">
        <v>205</v>
      </c>
      <c r="D142" s="11" t="s">
        <v>113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244</v>
      </c>
      <c r="J142" s="2">
        <v>3</v>
      </c>
      <c r="K142" s="2" t="s">
        <v>142</v>
      </c>
      <c r="L142" s="2">
        <v>3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30</v>
      </c>
      <c r="V142">
        <v>100</v>
      </c>
      <c r="W142">
        <v>4</v>
      </c>
      <c r="X142" s="5"/>
      <c r="Y142" s="10" t="s">
        <v>462</v>
      </c>
      <c r="Z142" s="7"/>
      <c r="AA142" s="2" t="s">
        <v>142</v>
      </c>
      <c r="AB142">
        <v>0</v>
      </c>
      <c r="AC142" s="2" t="s">
        <v>244</v>
      </c>
      <c r="AD142">
        <v>1</v>
      </c>
      <c r="AE142">
        <v>0</v>
      </c>
      <c r="AF142">
        <v>1</v>
      </c>
    </row>
    <row r="143" spans="1:32" ht="15.75" customHeight="1" x14ac:dyDescent="0.2">
      <c r="A143">
        <f t="shared" ref="A143" si="31">ROW()-2</f>
        <v>141</v>
      </c>
      <c r="B143" s="2" t="s">
        <v>767</v>
      </c>
      <c r="C143" s="11" t="s">
        <v>205</v>
      </c>
      <c r="D143" s="11" t="s">
        <v>9</v>
      </c>
      <c r="E143" s="11" t="s">
        <v>9</v>
      </c>
      <c r="F143" s="11" t="s">
        <v>9</v>
      </c>
      <c r="G143" s="11" t="s">
        <v>769</v>
      </c>
      <c r="H143" s="11" t="s">
        <v>9</v>
      </c>
      <c r="I143" s="2" t="s">
        <v>244</v>
      </c>
      <c r="J143" s="2">
        <v>3</v>
      </c>
      <c r="K143" s="2" t="s">
        <v>142</v>
      </c>
      <c r="L143" s="2">
        <v>3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30</v>
      </c>
      <c r="V143">
        <v>100</v>
      </c>
      <c r="W143">
        <v>4</v>
      </c>
      <c r="X143" s="5"/>
      <c r="Y143" s="10" t="s">
        <v>462</v>
      </c>
      <c r="Z143" s="7"/>
      <c r="AA143" s="2" t="s">
        <v>142</v>
      </c>
      <c r="AB143">
        <v>0</v>
      </c>
      <c r="AC143" s="2" t="s">
        <v>244</v>
      </c>
      <c r="AD143">
        <v>0</v>
      </c>
      <c r="AE143">
        <v>0</v>
      </c>
      <c r="AF143">
        <v>0</v>
      </c>
    </row>
    <row r="144" spans="1:32" ht="15.75" customHeight="1" x14ac:dyDescent="0.2">
      <c r="A144">
        <f t="shared" ref="A144:A145" si="32">ROW()-2</f>
        <v>142</v>
      </c>
      <c r="B144" s="2" t="s">
        <v>577</v>
      </c>
      <c r="C144" s="11" t="s">
        <v>332</v>
      </c>
      <c r="D144" s="11" t="s">
        <v>113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244</v>
      </c>
      <c r="J144" s="2">
        <v>3</v>
      </c>
      <c r="K144" s="2" t="s">
        <v>142</v>
      </c>
      <c r="L144" s="2">
        <v>3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30</v>
      </c>
      <c r="V144">
        <v>100</v>
      </c>
      <c r="W144">
        <v>4</v>
      </c>
      <c r="X144" s="5"/>
      <c r="Y144" s="10" t="s">
        <v>462</v>
      </c>
      <c r="Z144" s="7"/>
      <c r="AA144" s="2" t="s">
        <v>142</v>
      </c>
      <c r="AB144">
        <v>0</v>
      </c>
      <c r="AC144" s="2" t="s">
        <v>244</v>
      </c>
      <c r="AD144">
        <v>0</v>
      </c>
      <c r="AE144">
        <v>0</v>
      </c>
      <c r="AF144">
        <v>0</v>
      </c>
    </row>
    <row r="145" spans="1:32" ht="15.75" customHeight="1" x14ac:dyDescent="0.2">
      <c r="A145">
        <f t="shared" si="32"/>
        <v>143</v>
      </c>
      <c r="B145" s="2" t="s">
        <v>768</v>
      </c>
      <c r="C145" s="11" t="s">
        <v>332</v>
      </c>
      <c r="D145" s="11" t="s">
        <v>9</v>
      </c>
      <c r="E145" s="11" t="s">
        <v>9</v>
      </c>
      <c r="F145" s="11" t="s">
        <v>9</v>
      </c>
      <c r="G145" s="11" t="s">
        <v>769</v>
      </c>
      <c r="H145" s="11" t="s">
        <v>9</v>
      </c>
      <c r="I145" s="2" t="s">
        <v>244</v>
      </c>
      <c r="J145" s="2">
        <v>3</v>
      </c>
      <c r="K145" s="2" t="s">
        <v>142</v>
      </c>
      <c r="L145" s="2">
        <v>3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30</v>
      </c>
      <c r="V145">
        <v>100</v>
      </c>
      <c r="W145">
        <v>4</v>
      </c>
      <c r="X145" s="5"/>
      <c r="Y145" s="10" t="s">
        <v>462</v>
      </c>
      <c r="Z145" s="7"/>
      <c r="AA145" s="2" t="s">
        <v>142</v>
      </c>
      <c r="AB145">
        <v>0</v>
      </c>
      <c r="AC145" s="2" t="s">
        <v>244</v>
      </c>
      <c r="AD145">
        <v>0</v>
      </c>
      <c r="AE145">
        <v>0</v>
      </c>
      <c r="AF145">
        <v>0</v>
      </c>
    </row>
    <row r="146" spans="1:32" ht="15.75" customHeight="1" x14ac:dyDescent="0.2">
      <c r="A146">
        <f t="shared" ref="A146:A155" si="33">ROW()-2</f>
        <v>144</v>
      </c>
      <c r="B146" s="2" t="s">
        <v>533</v>
      </c>
      <c r="C146" s="11" t="s">
        <v>205</v>
      </c>
      <c r="D146" s="11" t="s">
        <v>219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533</v>
      </c>
      <c r="J146" s="2">
        <v>3</v>
      </c>
      <c r="K146" s="2" t="s">
        <v>142</v>
      </c>
      <c r="L146" s="2">
        <v>3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30</v>
      </c>
      <c r="V146">
        <v>100</v>
      </c>
      <c r="W146">
        <v>4</v>
      </c>
      <c r="X146" s="5"/>
      <c r="Y146" s="10" t="s">
        <v>462</v>
      </c>
      <c r="Z146" s="7"/>
      <c r="AA146" s="2" t="s">
        <v>142</v>
      </c>
      <c r="AB146">
        <v>0</v>
      </c>
      <c r="AC146" s="2" t="s">
        <v>533</v>
      </c>
      <c r="AD146">
        <v>1</v>
      </c>
      <c r="AE146">
        <v>0</v>
      </c>
      <c r="AF146">
        <v>1</v>
      </c>
    </row>
    <row r="147" spans="1:32" ht="15.75" customHeight="1" x14ac:dyDescent="0.2">
      <c r="A147">
        <f t="shared" si="33"/>
        <v>145</v>
      </c>
      <c r="B147" s="2" t="s">
        <v>770</v>
      </c>
      <c r="C147" s="11" t="s">
        <v>205</v>
      </c>
      <c r="D147" s="11" t="s">
        <v>9</v>
      </c>
      <c r="E147" s="11" t="s">
        <v>9</v>
      </c>
      <c r="F147" s="11" t="s">
        <v>9</v>
      </c>
      <c r="G147" s="11" t="s">
        <v>772</v>
      </c>
      <c r="H147" s="11" t="s">
        <v>9</v>
      </c>
      <c r="I147" s="2" t="s">
        <v>533</v>
      </c>
      <c r="J147" s="2">
        <v>3</v>
      </c>
      <c r="K147" s="2" t="s">
        <v>142</v>
      </c>
      <c r="L147" s="2">
        <v>3</v>
      </c>
      <c r="M147" s="18">
        <v>1</v>
      </c>
      <c r="N147" s="18">
        <v>1</v>
      </c>
      <c r="O147" s="18">
        <v>9999</v>
      </c>
      <c r="P147" s="23">
        <v>1</v>
      </c>
      <c r="Q147" s="23">
        <v>1</v>
      </c>
      <c r="R147" s="23">
        <v>1</v>
      </c>
      <c r="S147" s="2">
        <v>0</v>
      </c>
      <c r="T147" s="2">
        <v>0</v>
      </c>
      <c r="U147">
        <v>30</v>
      </c>
      <c r="V147">
        <v>100</v>
      </c>
      <c r="W147">
        <v>4</v>
      </c>
      <c r="X147" s="5"/>
      <c r="Y147" s="10" t="s">
        <v>462</v>
      </c>
      <c r="Z147" s="7"/>
      <c r="AA147" s="2" t="s">
        <v>142</v>
      </c>
      <c r="AB147">
        <v>0</v>
      </c>
      <c r="AC147" s="2" t="s">
        <v>533</v>
      </c>
      <c r="AD147">
        <v>0</v>
      </c>
      <c r="AE147">
        <v>0</v>
      </c>
      <c r="AF147">
        <v>0</v>
      </c>
    </row>
    <row r="148" spans="1:32" ht="15.75" customHeight="1" x14ac:dyDescent="0.2">
      <c r="A148">
        <f t="shared" si="33"/>
        <v>146</v>
      </c>
      <c r="B148" s="2" t="s">
        <v>578</v>
      </c>
      <c r="C148" s="11" t="s">
        <v>332</v>
      </c>
      <c r="D148" s="11" t="s">
        <v>219</v>
      </c>
      <c r="E148" s="11" t="s">
        <v>9</v>
      </c>
      <c r="F148" s="11" t="s">
        <v>9</v>
      </c>
      <c r="G148" s="11" t="s">
        <v>9</v>
      </c>
      <c r="H148" s="11" t="s">
        <v>9</v>
      </c>
      <c r="I148" s="2" t="s">
        <v>533</v>
      </c>
      <c r="J148" s="2">
        <v>3</v>
      </c>
      <c r="K148" s="2" t="s">
        <v>142</v>
      </c>
      <c r="L148" s="2">
        <v>3</v>
      </c>
      <c r="M148" s="18">
        <v>1</v>
      </c>
      <c r="N148" s="18">
        <v>1</v>
      </c>
      <c r="O148" s="18">
        <v>9999</v>
      </c>
      <c r="P148" s="23">
        <v>1</v>
      </c>
      <c r="Q148" s="23">
        <v>1</v>
      </c>
      <c r="R148" s="23">
        <v>1</v>
      </c>
      <c r="S148" s="2">
        <v>0</v>
      </c>
      <c r="T148" s="2">
        <v>0</v>
      </c>
      <c r="U148">
        <v>30</v>
      </c>
      <c r="V148">
        <v>100</v>
      </c>
      <c r="W148">
        <v>4</v>
      </c>
      <c r="X148" s="5"/>
      <c r="Y148" s="10" t="s">
        <v>462</v>
      </c>
      <c r="Z148" s="7"/>
      <c r="AA148" s="2" t="s">
        <v>142</v>
      </c>
      <c r="AB148">
        <v>0</v>
      </c>
      <c r="AC148" s="2" t="s">
        <v>533</v>
      </c>
      <c r="AD148">
        <v>0</v>
      </c>
      <c r="AE148">
        <v>0</v>
      </c>
      <c r="AF148">
        <v>0</v>
      </c>
    </row>
    <row r="149" spans="1:32" ht="15.75" customHeight="1" x14ac:dyDescent="0.2">
      <c r="A149">
        <f t="shared" si="33"/>
        <v>147</v>
      </c>
      <c r="B149" s="2" t="s">
        <v>771</v>
      </c>
      <c r="C149" s="11" t="s">
        <v>332</v>
      </c>
      <c r="D149" s="11" t="s">
        <v>9</v>
      </c>
      <c r="E149" s="11" t="s">
        <v>9</v>
      </c>
      <c r="F149" s="11" t="s">
        <v>9</v>
      </c>
      <c r="G149" s="11" t="s">
        <v>772</v>
      </c>
      <c r="H149" s="11" t="s">
        <v>9</v>
      </c>
      <c r="I149" s="2" t="s">
        <v>533</v>
      </c>
      <c r="J149" s="2">
        <v>3</v>
      </c>
      <c r="K149" s="2" t="s">
        <v>142</v>
      </c>
      <c r="L149" s="2">
        <v>3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30</v>
      </c>
      <c r="V149">
        <v>100</v>
      </c>
      <c r="W149">
        <v>4</v>
      </c>
      <c r="X149" s="5"/>
      <c r="Y149" s="10" t="s">
        <v>462</v>
      </c>
      <c r="Z149" s="7"/>
      <c r="AA149" s="2" t="s">
        <v>142</v>
      </c>
      <c r="AB149">
        <v>0</v>
      </c>
      <c r="AC149" s="2" t="s">
        <v>533</v>
      </c>
      <c r="AD149">
        <v>0</v>
      </c>
      <c r="AE149">
        <v>0</v>
      </c>
      <c r="AF149">
        <v>0</v>
      </c>
    </row>
    <row r="150" spans="1:32" ht="15.75" customHeight="1" x14ac:dyDescent="0.2">
      <c r="A150">
        <f t="shared" si="33"/>
        <v>148</v>
      </c>
      <c r="B150" s="2" t="s">
        <v>543</v>
      </c>
      <c r="C150" s="11" t="s">
        <v>205</v>
      </c>
      <c r="D150" s="11" t="s">
        <v>539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543</v>
      </c>
      <c r="J150" s="2">
        <v>3</v>
      </c>
      <c r="K150" s="2" t="s">
        <v>142</v>
      </c>
      <c r="L150" s="2">
        <v>3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30</v>
      </c>
      <c r="V150">
        <v>100</v>
      </c>
      <c r="W150">
        <v>4</v>
      </c>
      <c r="X150" s="5"/>
      <c r="Y150" s="10" t="s">
        <v>462</v>
      </c>
      <c r="Z150" s="7"/>
      <c r="AA150" s="2" t="s">
        <v>142</v>
      </c>
      <c r="AB150">
        <v>0</v>
      </c>
      <c r="AC150" s="2" t="s">
        <v>543</v>
      </c>
      <c r="AD150">
        <v>1</v>
      </c>
      <c r="AE150">
        <v>0</v>
      </c>
      <c r="AF150">
        <v>1</v>
      </c>
    </row>
    <row r="151" spans="1:32" ht="15.75" customHeight="1" x14ac:dyDescent="0.2">
      <c r="A151">
        <f t="shared" si="33"/>
        <v>149</v>
      </c>
      <c r="B151" s="2" t="s">
        <v>579</v>
      </c>
      <c r="C151" s="11" t="s">
        <v>332</v>
      </c>
      <c r="D151" s="11" t="s">
        <v>539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543</v>
      </c>
      <c r="J151" s="2">
        <v>3</v>
      </c>
      <c r="K151" s="2" t="s">
        <v>142</v>
      </c>
      <c r="L151" s="2">
        <v>3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30</v>
      </c>
      <c r="V151">
        <v>100</v>
      </c>
      <c r="W151">
        <v>4</v>
      </c>
      <c r="X151" s="5"/>
      <c r="Y151" s="10" t="s">
        <v>462</v>
      </c>
      <c r="Z151" s="7"/>
      <c r="AA151" s="2" t="s">
        <v>142</v>
      </c>
      <c r="AB151">
        <v>0</v>
      </c>
      <c r="AC151" s="2" t="s">
        <v>543</v>
      </c>
      <c r="AD151">
        <v>0</v>
      </c>
      <c r="AE151">
        <v>0</v>
      </c>
      <c r="AF151">
        <v>0</v>
      </c>
    </row>
    <row r="152" spans="1:32" ht="15.75" customHeight="1" x14ac:dyDescent="0.2">
      <c r="A152">
        <f t="shared" si="33"/>
        <v>150</v>
      </c>
      <c r="B152" s="2" t="s">
        <v>604</v>
      </c>
      <c r="C152" s="11" t="s">
        <v>205</v>
      </c>
      <c r="D152" s="11" t="s">
        <v>313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604</v>
      </c>
      <c r="J152" s="2">
        <v>3</v>
      </c>
      <c r="K152" s="2" t="s">
        <v>142</v>
      </c>
      <c r="L152" s="2">
        <v>3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30</v>
      </c>
      <c r="V152">
        <v>100</v>
      </c>
      <c r="W152">
        <v>4</v>
      </c>
      <c r="X152" s="5"/>
      <c r="Y152" s="10" t="s">
        <v>462</v>
      </c>
      <c r="Z152" s="7"/>
      <c r="AA152" s="2" t="s">
        <v>142</v>
      </c>
      <c r="AB152">
        <v>0</v>
      </c>
      <c r="AC152" s="2" t="s">
        <v>604</v>
      </c>
      <c r="AD152">
        <v>0</v>
      </c>
      <c r="AE152">
        <v>0</v>
      </c>
      <c r="AF152">
        <v>1</v>
      </c>
    </row>
    <row r="153" spans="1:32" ht="15.75" customHeight="1" x14ac:dyDescent="0.2">
      <c r="A153">
        <f t="shared" si="33"/>
        <v>151</v>
      </c>
      <c r="B153" s="2" t="s">
        <v>773</v>
      </c>
      <c r="C153" s="11" t="s">
        <v>205</v>
      </c>
      <c r="D153" s="11" t="s">
        <v>9</v>
      </c>
      <c r="E153" s="11" t="s">
        <v>9</v>
      </c>
      <c r="F153" s="11" t="s">
        <v>9</v>
      </c>
      <c r="G153" s="11" t="s">
        <v>775</v>
      </c>
      <c r="H153" s="11" t="s">
        <v>9</v>
      </c>
      <c r="I153" s="2" t="s">
        <v>604</v>
      </c>
      <c r="J153" s="2">
        <v>3</v>
      </c>
      <c r="K153" s="2" t="s">
        <v>142</v>
      </c>
      <c r="L153" s="2">
        <v>3</v>
      </c>
      <c r="M153" s="18">
        <v>1</v>
      </c>
      <c r="N153" s="18">
        <v>1</v>
      </c>
      <c r="O153" s="18">
        <v>9999</v>
      </c>
      <c r="P153" s="23">
        <v>1</v>
      </c>
      <c r="Q153" s="23">
        <v>1</v>
      </c>
      <c r="R153" s="23">
        <v>1</v>
      </c>
      <c r="S153" s="2">
        <v>0</v>
      </c>
      <c r="T153" s="2">
        <v>0</v>
      </c>
      <c r="U153">
        <v>30</v>
      </c>
      <c r="V153">
        <v>100</v>
      </c>
      <c r="W153">
        <v>4</v>
      </c>
      <c r="X153" s="5"/>
      <c r="Y153" s="10" t="s">
        <v>462</v>
      </c>
      <c r="Z153" s="7"/>
      <c r="AA153" s="2" t="s">
        <v>142</v>
      </c>
      <c r="AB153">
        <v>0</v>
      </c>
      <c r="AC153" s="2" t="s">
        <v>604</v>
      </c>
      <c r="AD153">
        <v>0</v>
      </c>
      <c r="AE153">
        <v>0</v>
      </c>
      <c r="AF153">
        <v>0</v>
      </c>
    </row>
    <row r="154" spans="1:32" ht="15.75" customHeight="1" x14ac:dyDescent="0.2">
      <c r="A154">
        <f t="shared" si="33"/>
        <v>152</v>
      </c>
      <c r="B154" s="2" t="s">
        <v>605</v>
      </c>
      <c r="C154" s="11" t="s">
        <v>332</v>
      </c>
      <c r="D154" s="11" t="s">
        <v>313</v>
      </c>
      <c r="E154" s="11" t="s">
        <v>9</v>
      </c>
      <c r="F154" s="11" t="s">
        <v>9</v>
      </c>
      <c r="G154" s="11" t="s">
        <v>9</v>
      </c>
      <c r="H154" s="11" t="s">
        <v>9</v>
      </c>
      <c r="I154" s="2" t="s">
        <v>604</v>
      </c>
      <c r="J154" s="2">
        <v>3</v>
      </c>
      <c r="K154" s="2" t="s">
        <v>142</v>
      </c>
      <c r="L154" s="2">
        <v>3</v>
      </c>
      <c r="M154" s="18">
        <v>1</v>
      </c>
      <c r="N154" s="18">
        <v>1</v>
      </c>
      <c r="O154" s="18">
        <v>9999</v>
      </c>
      <c r="P154" s="23">
        <v>1</v>
      </c>
      <c r="Q154" s="23">
        <v>1</v>
      </c>
      <c r="R154" s="23">
        <v>1</v>
      </c>
      <c r="S154" s="2">
        <v>0</v>
      </c>
      <c r="T154" s="2">
        <v>0</v>
      </c>
      <c r="U154">
        <v>30</v>
      </c>
      <c r="V154">
        <v>100</v>
      </c>
      <c r="W154">
        <v>4</v>
      </c>
      <c r="X154" s="5"/>
      <c r="Y154" s="10" t="s">
        <v>462</v>
      </c>
      <c r="Z154" s="7"/>
      <c r="AA154" s="2" t="s">
        <v>142</v>
      </c>
      <c r="AB154">
        <v>0</v>
      </c>
      <c r="AC154" s="2" t="s">
        <v>604</v>
      </c>
      <c r="AD154">
        <v>0</v>
      </c>
      <c r="AE154">
        <v>0</v>
      </c>
      <c r="AF154">
        <v>0</v>
      </c>
    </row>
    <row r="155" spans="1:32" ht="15.75" customHeight="1" x14ac:dyDescent="0.2">
      <c r="A155">
        <f t="shared" si="33"/>
        <v>153</v>
      </c>
      <c r="B155" s="2" t="s">
        <v>774</v>
      </c>
      <c r="C155" s="11" t="s">
        <v>332</v>
      </c>
      <c r="D155" s="11" t="s">
        <v>9</v>
      </c>
      <c r="E155" s="11" t="s">
        <v>9</v>
      </c>
      <c r="F155" s="11" t="s">
        <v>9</v>
      </c>
      <c r="G155" s="11" t="s">
        <v>775</v>
      </c>
      <c r="H155" s="11" t="s">
        <v>9</v>
      </c>
      <c r="I155" s="2" t="s">
        <v>604</v>
      </c>
      <c r="J155" s="2">
        <v>3</v>
      </c>
      <c r="K155" s="2" t="s">
        <v>142</v>
      </c>
      <c r="L155" s="2">
        <v>3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0</v>
      </c>
      <c r="U155">
        <v>30</v>
      </c>
      <c r="V155">
        <v>100</v>
      </c>
      <c r="W155">
        <v>4</v>
      </c>
      <c r="X155" s="5"/>
      <c r="Y155" s="10" t="s">
        <v>462</v>
      </c>
      <c r="Z155" s="7"/>
      <c r="AA155" s="2" t="s">
        <v>142</v>
      </c>
      <c r="AB155">
        <v>0</v>
      </c>
      <c r="AC155" s="2" t="s">
        <v>604</v>
      </c>
      <c r="AD155">
        <v>0</v>
      </c>
      <c r="AE155">
        <v>0</v>
      </c>
      <c r="AF155">
        <v>0</v>
      </c>
    </row>
    <row r="156" spans="1:32" ht="15.75" customHeight="1" x14ac:dyDescent="0.2">
      <c r="A156">
        <f t="shared" si="0"/>
        <v>154</v>
      </c>
      <c r="B156" s="2" t="s">
        <v>461</v>
      </c>
      <c r="C156" s="11" t="s">
        <v>205</v>
      </c>
      <c r="D156" s="11" t="s">
        <v>9</v>
      </c>
      <c r="E156" s="11" t="s">
        <v>9</v>
      </c>
      <c r="F156" s="11" t="s">
        <v>9</v>
      </c>
      <c r="G156" s="11" t="s">
        <v>46</v>
      </c>
      <c r="H156" s="11" t="s">
        <v>9</v>
      </c>
      <c r="I156" s="2" t="s">
        <v>205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0</v>
      </c>
      <c r="U156">
        <v>15</v>
      </c>
      <c r="V156">
        <v>100</v>
      </c>
      <c r="W156">
        <v>4</v>
      </c>
      <c r="X156" s="5"/>
      <c r="Y156" s="10" t="s">
        <v>463</v>
      </c>
      <c r="Z156" s="7"/>
      <c r="AA156" s="2" t="s">
        <v>142</v>
      </c>
      <c r="AB156">
        <v>0</v>
      </c>
      <c r="AC156" s="2" t="s">
        <v>242</v>
      </c>
      <c r="AD156">
        <v>0</v>
      </c>
      <c r="AE156">
        <v>0</v>
      </c>
      <c r="AF156">
        <v>1</v>
      </c>
    </row>
    <row r="157" spans="1:32" ht="15.75" customHeight="1" x14ac:dyDescent="0.2">
      <c r="A157">
        <f t="shared" ref="A157:A162" si="34">ROW()-2</f>
        <v>155</v>
      </c>
      <c r="B157" s="2" t="s">
        <v>580</v>
      </c>
      <c r="C157" s="11" t="s">
        <v>332</v>
      </c>
      <c r="D157" s="11" t="s">
        <v>9</v>
      </c>
      <c r="E157" s="11" t="s">
        <v>9</v>
      </c>
      <c r="F157" s="11" t="s">
        <v>9</v>
      </c>
      <c r="G157" s="11" t="s">
        <v>46</v>
      </c>
      <c r="H157" s="11" t="s">
        <v>9</v>
      </c>
      <c r="I157" s="2" t="s">
        <v>205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0</v>
      </c>
      <c r="U157">
        <v>15</v>
      </c>
      <c r="V157">
        <v>100</v>
      </c>
      <c r="W157">
        <v>4</v>
      </c>
      <c r="X157" s="5"/>
      <c r="Y157" s="10" t="s">
        <v>463</v>
      </c>
      <c r="Z157" s="7"/>
      <c r="AA157" s="2" t="s">
        <v>142</v>
      </c>
      <c r="AB157">
        <v>0</v>
      </c>
      <c r="AC157" s="2" t="s">
        <v>242</v>
      </c>
      <c r="AD157">
        <v>0</v>
      </c>
      <c r="AE157">
        <v>0</v>
      </c>
      <c r="AF157">
        <v>0</v>
      </c>
    </row>
    <row r="158" spans="1:32" ht="15.75" customHeight="1" x14ac:dyDescent="0.2">
      <c r="A158">
        <f t="shared" si="8"/>
        <v>156</v>
      </c>
      <c r="B158" s="2" t="s">
        <v>1404</v>
      </c>
      <c r="C158" s="11" t="s">
        <v>1402</v>
      </c>
      <c r="D158" s="11" t="s">
        <v>200</v>
      </c>
      <c r="E158" s="11" t="s">
        <v>714</v>
      </c>
      <c r="F158" s="11" t="s">
        <v>9</v>
      </c>
      <c r="G158" s="11" t="s">
        <v>9</v>
      </c>
      <c r="H158" s="11" t="s">
        <v>9</v>
      </c>
      <c r="I158" s="2" t="s">
        <v>1404</v>
      </c>
      <c r="J158" s="2">
        <v>1</v>
      </c>
      <c r="K158" s="2" t="s">
        <v>142</v>
      </c>
      <c r="L158" s="2">
        <v>3</v>
      </c>
      <c r="M158" s="18">
        <v>1</v>
      </c>
      <c r="N158" s="18">
        <v>1</v>
      </c>
      <c r="O158" s="18">
        <v>1</v>
      </c>
      <c r="P158" s="23">
        <v>1</v>
      </c>
      <c r="Q158" s="23">
        <v>1</v>
      </c>
      <c r="R158" s="23">
        <v>1</v>
      </c>
      <c r="S158" s="2">
        <v>0</v>
      </c>
      <c r="T158" s="2">
        <v>0</v>
      </c>
      <c r="U158">
        <v>30</v>
      </c>
      <c r="V158">
        <v>100</v>
      </c>
      <c r="W158">
        <v>4</v>
      </c>
      <c r="X158" s="5"/>
      <c r="Y158" s="10" t="s">
        <v>23</v>
      </c>
      <c r="Z158" s="7"/>
      <c r="AA158" s="2" t="s">
        <v>142</v>
      </c>
      <c r="AB158">
        <v>0</v>
      </c>
      <c r="AC158" s="2" t="s">
        <v>1404</v>
      </c>
      <c r="AD158">
        <v>1</v>
      </c>
      <c r="AE158">
        <v>1</v>
      </c>
      <c r="AF158">
        <v>1</v>
      </c>
    </row>
    <row r="159" spans="1:32" ht="15.75" customHeight="1" x14ac:dyDescent="0.2">
      <c r="A159">
        <f t="shared" si="8"/>
        <v>157</v>
      </c>
      <c r="B159" s="2" t="s">
        <v>1422</v>
      </c>
      <c r="C159" s="11" t="s">
        <v>679</v>
      </c>
      <c r="D159" s="11" t="s">
        <v>200</v>
      </c>
      <c r="E159" s="11" t="s">
        <v>1083</v>
      </c>
      <c r="F159" s="11" t="s">
        <v>9</v>
      </c>
      <c r="G159" s="11" t="s">
        <v>9</v>
      </c>
      <c r="H159" s="11" t="s">
        <v>9</v>
      </c>
      <c r="I159" s="2" t="s">
        <v>1422</v>
      </c>
      <c r="J159" s="2">
        <v>3</v>
      </c>
      <c r="K159" s="2" t="s">
        <v>142</v>
      </c>
      <c r="L159" s="2">
        <v>1</v>
      </c>
      <c r="M159" s="18">
        <v>1</v>
      </c>
      <c r="N159" s="18">
        <v>1</v>
      </c>
      <c r="O159" s="18">
        <v>1</v>
      </c>
      <c r="P159" s="23">
        <v>1</v>
      </c>
      <c r="Q159" s="23">
        <v>1</v>
      </c>
      <c r="R159" s="23">
        <v>1</v>
      </c>
      <c r="S159" s="2">
        <v>0</v>
      </c>
      <c r="T159" s="2">
        <v>0</v>
      </c>
      <c r="U159">
        <v>15</v>
      </c>
      <c r="V159">
        <v>100</v>
      </c>
      <c r="W159">
        <v>5</v>
      </c>
      <c r="X159" s="5"/>
      <c r="Y159" s="10" t="s">
        <v>23</v>
      </c>
      <c r="Z159" s="7"/>
      <c r="AA159" s="2" t="s">
        <v>142</v>
      </c>
      <c r="AB159">
        <v>0</v>
      </c>
      <c r="AC159" s="2" t="s">
        <v>1422</v>
      </c>
      <c r="AD159">
        <v>1</v>
      </c>
      <c r="AE159">
        <v>1</v>
      </c>
      <c r="AF159">
        <v>1</v>
      </c>
    </row>
    <row r="160" spans="1:32" ht="15.75" customHeight="1" x14ac:dyDescent="0.2">
      <c r="A160">
        <f t="shared" si="8"/>
        <v>158</v>
      </c>
      <c r="B160" s="2" t="s">
        <v>1423</v>
      </c>
      <c r="C160" s="11" t="s">
        <v>24</v>
      </c>
      <c r="D160" s="11" t="s">
        <v>200</v>
      </c>
      <c r="E160" s="11" t="s">
        <v>10</v>
      </c>
      <c r="F160" s="11" t="s">
        <v>9</v>
      </c>
      <c r="G160" s="11" t="s">
        <v>9</v>
      </c>
      <c r="H160" s="11" t="s">
        <v>9</v>
      </c>
      <c r="I160" s="2" t="s">
        <v>1423</v>
      </c>
      <c r="J160" s="2">
        <v>3</v>
      </c>
      <c r="K160" s="2" t="s">
        <v>142</v>
      </c>
      <c r="L160" s="2">
        <v>1</v>
      </c>
      <c r="M160" s="18">
        <v>1</v>
      </c>
      <c r="N160" s="18">
        <v>1</v>
      </c>
      <c r="O160" s="18">
        <v>1</v>
      </c>
      <c r="P160" s="23">
        <v>1</v>
      </c>
      <c r="Q160" s="23">
        <v>1</v>
      </c>
      <c r="R160" s="23">
        <v>1</v>
      </c>
      <c r="S160" s="2">
        <v>0</v>
      </c>
      <c r="T160" s="2">
        <v>0</v>
      </c>
      <c r="U160">
        <v>15</v>
      </c>
      <c r="V160">
        <v>100</v>
      </c>
      <c r="W160">
        <v>5</v>
      </c>
      <c r="X160" s="5"/>
      <c r="Y160" s="10" t="s">
        <v>23</v>
      </c>
      <c r="Z160" s="7"/>
      <c r="AA160" s="2" t="s">
        <v>142</v>
      </c>
      <c r="AB160">
        <v>0</v>
      </c>
      <c r="AC160" s="2" t="s">
        <v>1423</v>
      </c>
      <c r="AD160">
        <v>1</v>
      </c>
      <c r="AE160">
        <v>1</v>
      </c>
      <c r="AF160">
        <v>1</v>
      </c>
    </row>
    <row r="161" spans="1:32" ht="15.75" customHeight="1" x14ac:dyDescent="0.2">
      <c r="A161">
        <f t="shared" si="8"/>
        <v>159</v>
      </c>
      <c r="B161" s="2" t="s">
        <v>1424</v>
      </c>
      <c r="C161" s="11" t="s">
        <v>24</v>
      </c>
      <c r="D161" s="11" t="s">
        <v>200</v>
      </c>
      <c r="E161" s="11" t="s">
        <v>9</v>
      </c>
      <c r="F161" s="11" t="s">
        <v>9</v>
      </c>
      <c r="G161" s="11" t="s">
        <v>9</v>
      </c>
      <c r="H161" s="11" t="s">
        <v>47</v>
      </c>
      <c r="I161" s="2" t="s">
        <v>1423</v>
      </c>
      <c r="J161" s="2">
        <v>3</v>
      </c>
      <c r="K161" s="2" t="s">
        <v>142</v>
      </c>
      <c r="L161" s="2">
        <v>1</v>
      </c>
      <c r="M161" s="18">
        <v>1</v>
      </c>
      <c r="N161" s="18">
        <v>1</v>
      </c>
      <c r="O161" s="18">
        <v>1</v>
      </c>
      <c r="P161" s="23">
        <v>1</v>
      </c>
      <c r="Q161" s="23">
        <v>1</v>
      </c>
      <c r="R161" s="23">
        <v>1</v>
      </c>
      <c r="S161" s="2">
        <v>0</v>
      </c>
      <c r="T161" s="2">
        <v>0</v>
      </c>
      <c r="U161">
        <v>15</v>
      </c>
      <c r="V161">
        <v>100</v>
      </c>
      <c r="W161">
        <v>5</v>
      </c>
      <c r="X161" s="5"/>
      <c r="Y161" s="10" t="s">
        <v>23</v>
      </c>
      <c r="Z161" s="7"/>
      <c r="AA161" s="2" t="s">
        <v>142</v>
      </c>
      <c r="AB161">
        <v>0</v>
      </c>
      <c r="AC161" s="2" t="s">
        <v>1423</v>
      </c>
      <c r="AD161">
        <v>0</v>
      </c>
      <c r="AE161">
        <v>1</v>
      </c>
      <c r="AF161">
        <v>0</v>
      </c>
    </row>
    <row r="162" spans="1:32" ht="15.75" customHeight="1" x14ac:dyDescent="0.2">
      <c r="A162">
        <f t="shared" si="34"/>
        <v>160</v>
      </c>
      <c r="B162" s="2" t="s">
        <v>633</v>
      </c>
      <c r="C162" s="11" t="s">
        <v>205</v>
      </c>
      <c r="D162" s="11" t="s">
        <v>636</v>
      </c>
      <c r="E162" s="11" t="s">
        <v>637</v>
      </c>
      <c r="F162" s="11" t="s">
        <v>9</v>
      </c>
      <c r="G162" s="11" t="s">
        <v>9</v>
      </c>
      <c r="H162" s="11" t="s">
        <v>9</v>
      </c>
      <c r="I162" s="2" t="s">
        <v>633</v>
      </c>
      <c r="J162" s="2">
        <v>3</v>
      </c>
      <c r="K162" s="2" t="s">
        <v>142</v>
      </c>
      <c r="L162" s="2">
        <v>3</v>
      </c>
      <c r="M162" s="18">
        <v>1</v>
      </c>
      <c r="N162" s="18">
        <v>1</v>
      </c>
      <c r="O162" s="18">
        <v>1</v>
      </c>
      <c r="P162" s="23">
        <v>1</v>
      </c>
      <c r="Q162" s="23">
        <v>1</v>
      </c>
      <c r="R162" s="23">
        <v>1</v>
      </c>
      <c r="S162" s="2">
        <v>0</v>
      </c>
      <c r="T162" s="2">
        <v>0</v>
      </c>
      <c r="U162">
        <v>30</v>
      </c>
      <c r="V162">
        <v>100</v>
      </c>
      <c r="W162">
        <v>4</v>
      </c>
      <c r="X162" s="5"/>
      <c r="Y162" s="10" t="s">
        <v>462</v>
      </c>
      <c r="Z162" s="7"/>
      <c r="AA162" s="2" t="s">
        <v>142</v>
      </c>
      <c r="AB162">
        <v>0</v>
      </c>
      <c r="AC162" s="2" t="s">
        <v>633</v>
      </c>
      <c r="AD162">
        <v>1</v>
      </c>
      <c r="AE162">
        <v>0</v>
      </c>
      <c r="AF162">
        <v>1</v>
      </c>
    </row>
    <row r="163" spans="1:32" ht="15.75" customHeight="1" x14ac:dyDescent="0.2">
      <c r="A163">
        <f t="shared" si="0"/>
        <v>161</v>
      </c>
      <c r="B163" s="2" t="s">
        <v>116</v>
      </c>
      <c r="C163" s="11" t="s">
        <v>205</v>
      </c>
      <c r="D163" s="11" t="s">
        <v>718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116</v>
      </c>
      <c r="J163" s="2">
        <v>10</v>
      </c>
      <c r="K163" s="2" t="s">
        <v>142</v>
      </c>
      <c r="L163" s="2">
        <v>10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0</v>
      </c>
      <c r="U163">
        <v>15</v>
      </c>
      <c r="V163">
        <v>100</v>
      </c>
      <c r="W163">
        <v>4</v>
      </c>
      <c r="X163" s="5"/>
      <c r="Y163" s="10" t="s">
        <v>206</v>
      </c>
      <c r="Z163" s="7"/>
      <c r="AA163" s="2" t="s">
        <v>142</v>
      </c>
      <c r="AB163">
        <v>0</v>
      </c>
      <c r="AC163" s="2" t="s">
        <v>116</v>
      </c>
      <c r="AD163">
        <v>1</v>
      </c>
      <c r="AE163">
        <v>0</v>
      </c>
      <c r="AF163">
        <v>1</v>
      </c>
    </row>
    <row r="164" spans="1:32" ht="15.75" customHeight="1" x14ac:dyDescent="0.2">
      <c r="A164">
        <f t="shared" si="0"/>
        <v>162</v>
      </c>
      <c r="B164" s="2" t="s">
        <v>239</v>
      </c>
      <c r="C164" s="11" t="s">
        <v>238</v>
      </c>
      <c r="D164" s="11" t="s">
        <v>718</v>
      </c>
      <c r="E164" s="11" t="s">
        <v>9</v>
      </c>
      <c r="F164" s="11" t="s">
        <v>9</v>
      </c>
      <c r="G164" s="11" t="s">
        <v>9</v>
      </c>
      <c r="H164" s="11" t="s">
        <v>9</v>
      </c>
      <c r="I164" s="2" t="s">
        <v>239</v>
      </c>
      <c r="J164" s="2">
        <v>10</v>
      </c>
      <c r="K164" s="2" t="s">
        <v>142</v>
      </c>
      <c r="L164" s="2">
        <v>10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100</v>
      </c>
      <c r="W164">
        <v>4</v>
      </c>
      <c r="X164" s="5"/>
      <c r="Y164" s="10" t="s">
        <v>230</v>
      </c>
      <c r="Z164" s="7"/>
      <c r="AA164" s="2" t="s">
        <v>142</v>
      </c>
      <c r="AB164">
        <v>0</v>
      </c>
      <c r="AC164" s="2" t="s">
        <v>239</v>
      </c>
      <c r="AD164">
        <v>0</v>
      </c>
      <c r="AE164">
        <v>0</v>
      </c>
      <c r="AF164">
        <v>1</v>
      </c>
    </row>
    <row r="165" spans="1:32" ht="15.75" customHeight="1" x14ac:dyDescent="0.2">
      <c r="A165">
        <f t="shared" si="0"/>
        <v>163</v>
      </c>
      <c r="B165" s="2" t="s">
        <v>241</v>
      </c>
      <c r="C165" s="11" t="s">
        <v>240</v>
      </c>
      <c r="D165" s="11" t="s">
        <v>718</v>
      </c>
      <c r="E165" s="11" t="s">
        <v>9</v>
      </c>
      <c r="F165" s="11" t="s">
        <v>9</v>
      </c>
      <c r="G165" s="11" t="s">
        <v>9</v>
      </c>
      <c r="H165" s="11" t="s">
        <v>9</v>
      </c>
      <c r="I165" s="2" t="s">
        <v>241</v>
      </c>
      <c r="J165" s="2">
        <v>10</v>
      </c>
      <c r="K165" s="2" t="s">
        <v>142</v>
      </c>
      <c r="L165" s="2">
        <v>10</v>
      </c>
      <c r="M165" s="18">
        <v>1</v>
      </c>
      <c r="N165" s="18">
        <v>1</v>
      </c>
      <c r="O165" s="18">
        <v>9999</v>
      </c>
      <c r="P165" s="23">
        <v>1</v>
      </c>
      <c r="Q165" s="23">
        <v>1</v>
      </c>
      <c r="R165" s="23">
        <v>1</v>
      </c>
      <c r="S165" s="2">
        <v>0</v>
      </c>
      <c r="T165" s="2">
        <v>9999</v>
      </c>
      <c r="U165">
        <v>15</v>
      </c>
      <c r="V165">
        <v>100</v>
      </c>
      <c r="W165">
        <v>4</v>
      </c>
      <c r="X165" s="5"/>
      <c r="Y165" s="10" t="s">
        <v>230</v>
      </c>
      <c r="Z165" s="7"/>
      <c r="AA165" s="2" t="s">
        <v>142</v>
      </c>
      <c r="AB165">
        <v>0</v>
      </c>
      <c r="AC165" s="2" t="s">
        <v>241</v>
      </c>
      <c r="AD165">
        <v>0</v>
      </c>
      <c r="AE165">
        <v>0</v>
      </c>
      <c r="AF165">
        <v>1</v>
      </c>
    </row>
    <row r="166" spans="1:32" ht="15.75" customHeight="1" x14ac:dyDescent="0.2">
      <c r="A166">
        <f t="shared" si="0"/>
        <v>164</v>
      </c>
      <c r="B166" s="2" t="s">
        <v>243</v>
      </c>
      <c r="C166" s="11" t="s">
        <v>242</v>
      </c>
      <c r="D166" s="11" t="s">
        <v>718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243</v>
      </c>
      <c r="J166" s="2">
        <v>10</v>
      </c>
      <c r="K166" s="2" t="s">
        <v>142</v>
      </c>
      <c r="L166" s="2">
        <v>10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100</v>
      </c>
      <c r="W166">
        <v>4</v>
      </c>
      <c r="X166" s="5"/>
      <c r="Y166" s="10" t="s">
        <v>230</v>
      </c>
      <c r="Z166" s="7"/>
      <c r="AA166" s="2" t="s">
        <v>142</v>
      </c>
      <c r="AB166">
        <v>0</v>
      </c>
      <c r="AC166" s="2" t="s">
        <v>243</v>
      </c>
      <c r="AD166">
        <v>1</v>
      </c>
      <c r="AE166">
        <v>0</v>
      </c>
      <c r="AF166">
        <v>1</v>
      </c>
    </row>
    <row r="167" spans="1:32" ht="15.75" customHeight="1" x14ac:dyDescent="0.2">
      <c r="A167">
        <f t="shared" si="0"/>
        <v>165</v>
      </c>
      <c r="B167" s="2" t="s">
        <v>229</v>
      </c>
      <c r="C167" s="11" t="s">
        <v>227</v>
      </c>
      <c r="D167" s="11" t="s">
        <v>718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229</v>
      </c>
      <c r="J167" s="2">
        <v>10</v>
      </c>
      <c r="K167" s="2" t="s">
        <v>142</v>
      </c>
      <c r="L167" s="2">
        <v>10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100</v>
      </c>
      <c r="W167">
        <v>4</v>
      </c>
      <c r="X167" s="5"/>
      <c r="Y167" s="10" t="s">
        <v>230</v>
      </c>
      <c r="Z167" s="7"/>
      <c r="AA167" s="2" t="s">
        <v>142</v>
      </c>
      <c r="AB167">
        <v>0</v>
      </c>
      <c r="AC167" s="2" t="s">
        <v>229</v>
      </c>
      <c r="AD167">
        <v>1</v>
      </c>
      <c r="AE167">
        <v>0</v>
      </c>
      <c r="AF167">
        <v>1</v>
      </c>
    </row>
    <row r="168" spans="1:32" ht="15.75" customHeight="1" x14ac:dyDescent="0.2">
      <c r="A168">
        <f t="shared" si="0"/>
        <v>166</v>
      </c>
      <c r="B168" s="2" t="s">
        <v>282</v>
      </c>
      <c r="C168" s="11" t="s">
        <v>467</v>
      </c>
      <c r="D168" s="11" t="s">
        <v>718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282</v>
      </c>
      <c r="J168" s="2">
        <v>10</v>
      </c>
      <c r="K168" s="2" t="s">
        <v>142</v>
      </c>
      <c r="L168" s="2">
        <v>10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100</v>
      </c>
      <c r="W168">
        <v>4</v>
      </c>
      <c r="X168" s="5"/>
      <c r="Y168" s="10" t="s">
        <v>230</v>
      </c>
      <c r="Z168" s="7"/>
      <c r="AA168" s="2" t="s">
        <v>142</v>
      </c>
      <c r="AB168">
        <v>0</v>
      </c>
      <c r="AC168" s="2" t="s">
        <v>282</v>
      </c>
      <c r="AD168">
        <v>1</v>
      </c>
      <c r="AE168">
        <v>0</v>
      </c>
      <c r="AF168">
        <v>1</v>
      </c>
    </row>
    <row r="169" spans="1:32" ht="15.75" customHeight="1" x14ac:dyDescent="0.2">
      <c r="A169">
        <f t="shared" si="0"/>
        <v>167</v>
      </c>
      <c r="B169" s="2" t="s">
        <v>470</v>
      </c>
      <c r="C169" s="11" t="s">
        <v>464</v>
      </c>
      <c r="D169" s="11" t="s">
        <v>718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470</v>
      </c>
      <c r="J169" s="2">
        <v>10</v>
      </c>
      <c r="K169" s="2" t="s">
        <v>142</v>
      </c>
      <c r="L169" s="2">
        <v>10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100</v>
      </c>
      <c r="W169">
        <v>4</v>
      </c>
      <c r="X169" s="5"/>
      <c r="Y169" s="10" t="s">
        <v>230</v>
      </c>
      <c r="Z169" s="7"/>
      <c r="AA169" s="2" t="s">
        <v>142</v>
      </c>
      <c r="AB169">
        <v>0</v>
      </c>
      <c r="AC169" s="2" t="s">
        <v>470</v>
      </c>
      <c r="AD169">
        <v>1</v>
      </c>
      <c r="AE169">
        <v>0</v>
      </c>
      <c r="AF169">
        <v>1</v>
      </c>
    </row>
    <row r="170" spans="1:32" ht="15.75" customHeight="1" x14ac:dyDescent="0.2">
      <c r="A170">
        <f t="shared" si="0"/>
        <v>168</v>
      </c>
      <c r="B170" s="2" t="s">
        <v>471</v>
      </c>
      <c r="C170" s="11" t="s">
        <v>465</v>
      </c>
      <c r="D170" s="11" t="s">
        <v>718</v>
      </c>
      <c r="E170" s="11" t="s">
        <v>9</v>
      </c>
      <c r="F170" s="11" t="s">
        <v>9</v>
      </c>
      <c r="G170" s="11" t="s">
        <v>9</v>
      </c>
      <c r="H170" s="11" t="s">
        <v>9</v>
      </c>
      <c r="I170" s="2" t="s">
        <v>471</v>
      </c>
      <c r="J170" s="2">
        <v>10</v>
      </c>
      <c r="K170" s="2" t="s">
        <v>142</v>
      </c>
      <c r="L170" s="2">
        <v>10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100</v>
      </c>
      <c r="W170">
        <v>4</v>
      </c>
      <c r="X170" s="5"/>
      <c r="Y170" s="10" t="s">
        <v>230</v>
      </c>
      <c r="Z170" s="7"/>
      <c r="AA170" s="2" t="s">
        <v>142</v>
      </c>
      <c r="AB170">
        <v>0</v>
      </c>
      <c r="AC170" s="2" t="s">
        <v>471</v>
      </c>
      <c r="AD170">
        <v>1</v>
      </c>
      <c r="AE170">
        <v>0</v>
      </c>
      <c r="AF170">
        <v>1</v>
      </c>
    </row>
    <row r="171" spans="1:32" ht="15.75" customHeight="1" x14ac:dyDescent="0.2">
      <c r="A171">
        <f t="shared" si="0"/>
        <v>169</v>
      </c>
      <c r="B171" s="2" t="s">
        <v>472</v>
      </c>
      <c r="C171" s="11" t="s">
        <v>466</v>
      </c>
      <c r="D171" s="11" t="s">
        <v>718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472</v>
      </c>
      <c r="J171" s="2">
        <v>10</v>
      </c>
      <c r="K171" s="2" t="s">
        <v>142</v>
      </c>
      <c r="L171" s="2">
        <v>10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100</v>
      </c>
      <c r="W171">
        <v>4</v>
      </c>
      <c r="X171" s="5"/>
      <c r="Y171" s="10" t="s">
        <v>230</v>
      </c>
      <c r="Z171" s="7"/>
      <c r="AA171" s="2" t="s">
        <v>142</v>
      </c>
      <c r="AB171">
        <v>0</v>
      </c>
      <c r="AC171" s="2" t="s">
        <v>472</v>
      </c>
      <c r="AD171">
        <v>1</v>
      </c>
      <c r="AE171">
        <v>0</v>
      </c>
      <c r="AF171">
        <v>1</v>
      </c>
    </row>
    <row r="172" spans="1:32" ht="15.75" customHeight="1" x14ac:dyDescent="0.2">
      <c r="A172">
        <f t="shared" si="0"/>
        <v>170</v>
      </c>
      <c r="B172" s="2" t="s">
        <v>245</v>
      </c>
      <c r="C172" s="11" t="s">
        <v>244</v>
      </c>
      <c r="D172" s="11" t="s">
        <v>718</v>
      </c>
      <c r="E172" s="11" t="s">
        <v>9</v>
      </c>
      <c r="F172" s="11" t="s">
        <v>9</v>
      </c>
      <c r="G172" s="11" t="s">
        <v>9</v>
      </c>
      <c r="H172" s="11" t="s">
        <v>9</v>
      </c>
      <c r="I172" s="2" t="s">
        <v>245</v>
      </c>
      <c r="J172" s="2">
        <v>10</v>
      </c>
      <c r="K172" s="2" t="s">
        <v>142</v>
      </c>
      <c r="L172" s="2">
        <v>10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100</v>
      </c>
      <c r="W172">
        <v>4</v>
      </c>
      <c r="X172" s="5"/>
      <c r="Y172" s="10" t="s">
        <v>230</v>
      </c>
      <c r="Z172" s="7"/>
      <c r="AA172" s="2" t="s">
        <v>142</v>
      </c>
      <c r="AB172">
        <v>0</v>
      </c>
      <c r="AC172" s="2" t="s">
        <v>245</v>
      </c>
      <c r="AD172">
        <v>1</v>
      </c>
      <c r="AE172">
        <v>0</v>
      </c>
      <c r="AF172">
        <v>1</v>
      </c>
    </row>
    <row r="173" spans="1:32" ht="15.75" customHeight="1" x14ac:dyDescent="0.2">
      <c r="A173">
        <f t="shared" ref="A173:A175" si="35">ROW()-2</f>
        <v>171</v>
      </c>
      <c r="B173" s="2" t="s">
        <v>524</v>
      </c>
      <c r="C173" s="11" t="s">
        <v>533</v>
      </c>
      <c r="D173" s="11" t="s">
        <v>718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524</v>
      </c>
      <c r="J173" s="2">
        <v>10</v>
      </c>
      <c r="K173" s="2" t="s">
        <v>142</v>
      </c>
      <c r="L173" s="2">
        <v>10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100</v>
      </c>
      <c r="W173">
        <v>4</v>
      </c>
      <c r="X173" s="5"/>
      <c r="Y173" s="10" t="s">
        <v>230</v>
      </c>
      <c r="Z173" s="7"/>
      <c r="AA173" s="2" t="s">
        <v>142</v>
      </c>
      <c r="AB173">
        <v>0</v>
      </c>
      <c r="AC173" s="2" t="s">
        <v>524</v>
      </c>
      <c r="AD173">
        <v>1</v>
      </c>
      <c r="AE173">
        <v>0</v>
      </c>
      <c r="AF173">
        <v>1</v>
      </c>
    </row>
    <row r="174" spans="1:32" ht="15.75" customHeight="1" x14ac:dyDescent="0.2">
      <c r="A174">
        <f t="shared" si="35"/>
        <v>172</v>
      </c>
      <c r="B174" s="2" t="s">
        <v>544</v>
      </c>
      <c r="C174" s="11" t="s">
        <v>543</v>
      </c>
      <c r="D174" s="11" t="s">
        <v>718</v>
      </c>
      <c r="E174" s="11" t="s">
        <v>9</v>
      </c>
      <c r="F174" s="11" t="s">
        <v>9</v>
      </c>
      <c r="G174" s="11" t="s">
        <v>9</v>
      </c>
      <c r="H174" s="11" t="s">
        <v>9</v>
      </c>
      <c r="I174" s="2" t="s">
        <v>544</v>
      </c>
      <c r="J174" s="2">
        <v>10</v>
      </c>
      <c r="K174" s="2" t="s">
        <v>142</v>
      </c>
      <c r="L174" s="2">
        <v>10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100</v>
      </c>
      <c r="W174">
        <v>4</v>
      </c>
      <c r="X174" s="5"/>
      <c r="Y174" s="10" t="s">
        <v>230</v>
      </c>
      <c r="Z174" s="7"/>
      <c r="AA174" s="2" t="s">
        <v>142</v>
      </c>
      <c r="AB174">
        <v>0</v>
      </c>
      <c r="AC174" s="2" t="s">
        <v>544</v>
      </c>
      <c r="AD174">
        <v>1</v>
      </c>
      <c r="AE174">
        <v>0</v>
      </c>
      <c r="AF174">
        <v>1</v>
      </c>
    </row>
    <row r="175" spans="1:32" ht="15.75" customHeight="1" x14ac:dyDescent="0.2">
      <c r="A175">
        <f t="shared" si="35"/>
        <v>173</v>
      </c>
      <c r="B175" s="2" t="s">
        <v>606</v>
      </c>
      <c r="C175" s="11" t="s">
        <v>604</v>
      </c>
      <c r="D175" s="11" t="s">
        <v>718</v>
      </c>
      <c r="E175" s="11" t="s">
        <v>9</v>
      </c>
      <c r="F175" s="11" t="s">
        <v>9</v>
      </c>
      <c r="G175" s="11" t="s">
        <v>9</v>
      </c>
      <c r="H175" s="11" t="s">
        <v>9</v>
      </c>
      <c r="I175" s="2" t="s">
        <v>606</v>
      </c>
      <c r="J175" s="2">
        <v>10</v>
      </c>
      <c r="K175" s="2" t="s">
        <v>142</v>
      </c>
      <c r="L175" s="2">
        <v>10</v>
      </c>
      <c r="M175" s="18">
        <v>1</v>
      </c>
      <c r="N175" s="18">
        <v>1</v>
      </c>
      <c r="O175" s="18">
        <v>9999</v>
      </c>
      <c r="P175" s="23">
        <v>1</v>
      </c>
      <c r="Q175" s="23">
        <v>1</v>
      </c>
      <c r="R175" s="23">
        <v>1</v>
      </c>
      <c r="S175" s="2">
        <v>0</v>
      </c>
      <c r="T175" s="2">
        <v>0</v>
      </c>
      <c r="U175">
        <v>15</v>
      </c>
      <c r="V175">
        <v>100</v>
      </c>
      <c r="W175">
        <v>4</v>
      </c>
      <c r="X175" s="5"/>
      <c r="Y175" s="10" t="s">
        <v>230</v>
      </c>
      <c r="Z175" s="7"/>
      <c r="AA175" s="2" t="s">
        <v>142</v>
      </c>
      <c r="AB175">
        <v>0</v>
      </c>
      <c r="AC175" s="2" t="s">
        <v>606</v>
      </c>
      <c r="AD175">
        <v>0</v>
      </c>
      <c r="AE175">
        <v>0</v>
      </c>
      <c r="AF175">
        <v>1</v>
      </c>
    </row>
    <row r="176" spans="1:32" ht="15.75" customHeight="1" x14ac:dyDescent="0.2">
      <c r="A176">
        <f t="shared" si="8"/>
        <v>174</v>
      </c>
      <c r="B176" s="2" t="s">
        <v>1405</v>
      </c>
      <c r="C176" s="11" t="s">
        <v>1404</v>
      </c>
      <c r="D176" s="11" t="s">
        <v>1406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1405</v>
      </c>
      <c r="J176" s="2">
        <v>10</v>
      </c>
      <c r="K176" s="2" t="s">
        <v>142</v>
      </c>
      <c r="L176" s="2">
        <v>10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4</v>
      </c>
      <c r="X176" s="5"/>
      <c r="Y176" s="10" t="s">
        <v>230</v>
      </c>
      <c r="Z176" s="7"/>
      <c r="AA176" s="2" t="s">
        <v>142</v>
      </c>
      <c r="AB176">
        <v>0</v>
      </c>
      <c r="AC176" s="2" t="s">
        <v>1405</v>
      </c>
      <c r="AD176">
        <v>1</v>
      </c>
      <c r="AE176">
        <v>1</v>
      </c>
      <c r="AF176">
        <v>1</v>
      </c>
    </row>
    <row r="177" spans="1:32" ht="15.75" customHeight="1" x14ac:dyDescent="0.2">
      <c r="A177">
        <f t="shared" si="0"/>
        <v>175</v>
      </c>
      <c r="B177" s="2" t="s">
        <v>460</v>
      </c>
      <c r="C177" s="11" t="s">
        <v>332</v>
      </c>
      <c r="D177" s="11" t="s">
        <v>718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460</v>
      </c>
      <c r="J177" s="2">
        <v>10</v>
      </c>
      <c r="K177" s="2" t="s">
        <v>142</v>
      </c>
      <c r="L177" s="2">
        <v>10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4</v>
      </c>
      <c r="X177" s="5"/>
      <c r="Y177" s="10" t="s">
        <v>206</v>
      </c>
      <c r="Z177" s="7"/>
      <c r="AA177" s="2" t="s">
        <v>142</v>
      </c>
      <c r="AB177">
        <v>0</v>
      </c>
      <c r="AC177" s="2" t="s">
        <v>460</v>
      </c>
      <c r="AD177">
        <v>1</v>
      </c>
      <c r="AE177">
        <v>0</v>
      </c>
      <c r="AF177">
        <v>1</v>
      </c>
    </row>
    <row r="178" spans="1:32" ht="15.75" customHeight="1" x14ac:dyDescent="0.2">
      <c r="A178">
        <f t="shared" ref="A178" si="36">ROW()-2</f>
        <v>176</v>
      </c>
      <c r="B178" s="2" t="s">
        <v>638</v>
      </c>
      <c r="C178" s="11" t="s">
        <v>633</v>
      </c>
      <c r="D178" s="11" t="s">
        <v>718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638</v>
      </c>
      <c r="J178" s="2">
        <v>10</v>
      </c>
      <c r="K178" s="2" t="s">
        <v>142</v>
      </c>
      <c r="L178" s="2">
        <v>10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4</v>
      </c>
      <c r="X178" s="5"/>
      <c r="Y178" s="10" t="s">
        <v>206</v>
      </c>
      <c r="Z178" s="7"/>
      <c r="AA178" s="2" t="s">
        <v>142</v>
      </c>
      <c r="AB178">
        <v>0</v>
      </c>
      <c r="AC178" s="2" t="s">
        <v>638</v>
      </c>
      <c r="AD178">
        <v>1</v>
      </c>
      <c r="AE178">
        <v>0</v>
      </c>
      <c r="AF178">
        <v>1</v>
      </c>
    </row>
    <row r="179" spans="1:32" ht="15.75" customHeight="1" x14ac:dyDescent="0.2">
      <c r="A179">
        <f t="shared" si="0"/>
        <v>177</v>
      </c>
      <c r="B179" s="2" t="s">
        <v>295</v>
      </c>
      <c r="C179" s="11" t="s">
        <v>205</v>
      </c>
      <c r="D179" s="11" t="s">
        <v>167</v>
      </c>
      <c r="E179" s="11" t="s">
        <v>718</v>
      </c>
      <c r="F179" s="11" t="s">
        <v>9</v>
      </c>
      <c r="G179" s="11" t="s">
        <v>9</v>
      </c>
      <c r="H179" s="11" t="s">
        <v>9</v>
      </c>
      <c r="I179" s="2" t="s">
        <v>229</v>
      </c>
      <c r="J179" s="2">
        <v>10</v>
      </c>
      <c r="K179" s="2" t="s">
        <v>142</v>
      </c>
      <c r="L179" s="2">
        <v>10</v>
      </c>
      <c r="M179" s="18">
        <v>1</v>
      </c>
      <c r="N179" s="18">
        <v>1</v>
      </c>
      <c r="O179" s="18">
        <v>1</v>
      </c>
      <c r="P179" s="23">
        <v>1</v>
      </c>
      <c r="Q179" s="23">
        <v>1</v>
      </c>
      <c r="R179" s="23">
        <v>1</v>
      </c>
      <c r="S179" s="2">
        <v>0</v>
      </c>
      <c r="T179" s="2">
        <v>9999</v>
      </c>
      <c r="U179">
        <v>15</v>
      </c>
      <c r="V179">
        <v>100</v>
      </c>
      <c r="W179">
        <v>4</v>
      </c>
      <c r="X179" s="5"/>
      <c r="Y179" s="10" t="s">
        <v>296</v>
      </c>
      <c r="Z179" s="7"/>
      <c r="AA179" s="2" t="s">
        <v>142</v>
      </c>
      <c r="AB179">
        <v>0</v>
      </c>
      <c r="AC179" s="2" t="s">
        <v>295</v>
      </c>
      <c r="AD179">
        <v>0</v>
      </c>
      <c r="AE179">
        <v>0</v>
      </c>
      <c r="AF179">
        <v>1</v>
      </c>
    </row>
    <row r="180" spans="1:32" ht="15.75" customHeight="1" x14ac:dyDescent="0.2">
      <c r="A180">
        <f t="shared" si="0"/>
        <v>178</v>
      </c>
      <c r="B180" s="2" t="s">
        <v>207</v>
      </c>
      <c r="C180" s="11" t="s">
        <v>210</v>
      </c>
      <c r="D180" s="11" t="s">
        <v>720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207</v>
      </c>
      <c r="J180" s="2">
        <v>1</v>
      </c>
      <c r="K180" s="2" t="s">
        <v>142</v>
      </c>
      <c r="L180" s="2">
        <v>1</v>
      </c>
      <c r="M180" s="18">
        <v>2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30</v>
      </c>
      <c r="V180">
        <v>100</v>
      </c>
      <c r="W180">
        <v>4</v>
      </c>
      <c r="X180" s="5" t="s">
        <v>211</v>
      </c>
      <c r="Y180" s="10" t="s">
        <v>212</v>
      </c>
      <c r="Z180" s="7"/>
      <c r="AA180" s="2" t="s">
        <v>142</v>
      </c>
      <c r="AB180">
        <v>0</v>
      </c>
      <c r="AC180" s="2" t="s">
        <v>207</v>
      </c>
      <c r="AD180">
        <v>1</v>
      </c>
      <c r="AE180">
        <v>0</v>
      </c>
      <c r="AF180">
        <v>1</v>
      </c>
    </row>
    <row r="181" spans="1:32" ht="15.75" customHeight="1" x14ac:dyDescent="0.2">
      <c r="A181">
        <f t="shared" si="0"/>
        <v>179</v>
      </c>
    </row>
    <row r="182" spans="1:32" ht="15.75" customHeight="1" x14ac:dyDescent="0.2">
      <c r="A182">
        <f>ROW()-2</f>
        <v>180</v>
      </c>
      <c r="B182" t="s">
        <v>88</v>
      </c>
      <c r="C182" s="11" t="s">
        <v>8</v>
      </c>
      <c r="D182" s="11" t="s">
        <v>10</v>
      </c>
      <c r="E182" s="11" t="s">
        <v>1083</v>
      </c>
      <c r="F182" s="11" t="s">
        <v>9</v>
      </c>
      <c r="G182" s="11" t="s">
        <v>9</v>
      </c>
      <c r="H182" s="11" t="s">
        <v>9</v>
      </c>
      <c r="I182" s="2" t="s">
        <v>88</v>
      </c>
      <c r="J182" s="2">
        <v>3</v>
      </c>
      <c r="K182" s="2" t="s">
        <v>142</v>
      </c>
      <c r="L182" s="2">
        <v>1</v>
      </c>
      <c r="M182" s="18">
        <v>1</v>
      </c>
      <c r="N182" s="18">
        <v>1</v>
      </c>
      <c r="O182" s="18">
        <v>1</v>
      </c>
      <c r="P182" s="23">
        <v>8</v>
      </c>
      <c r="Q182" s="23">
        <v>2</v>
      </c>
      <c r="R182" s="23">
        <v>1</v>
      </c>
      <c r="S182" s="2">
        <v>0</v>
      </c>
      <c r="T182" s="2">
        <v>9999</v>
      </c>
      <c r="U182">
        <v>60</v>
      </c>
      <c r="V182">
        <v>95</v>
      </c>
      <c r="W182">
        <v>3</v>
      </c>
      <c r="X182" s="3" t="s">
        <v>98</v>
      </c>
      <c r="Y182" s="7" t="s">
        <v>90</v>
      </c>
      <c r="Z182" s="7"/>
      <c r="AA182" s="2" t="s">
        <v>287</v>
      </c>
      <c r="AB182">
        <v>0</v>
      </c>
      <c r="AC182" t="s">
        <v>88</v>
      </c>
      <c r="AD182">
        <v>0</v>
      </c>
      <c r="AE182">
        <v>0</v>
      </c>
      <c r="AF182">
        <v>1</v>
      </c>
    </row>
    <row r="183" spans="1:32" ht="15.75" customHeight="1" x14ac:dyDescent="0.2">
      <c r="A183">
        <f>ROW()-2</f>
        <v>181</v>
      </c>
      <c r="B183" s="2" t="s">
        <v>1462</v>
      </c>
      <c r="C183" s="11" t="s">
        <v>1461</v>
      </c>
      <c r="D183" s="11" t="s">
        <v>10</v>
      </c>
      <c r="E183" s="11" t="s">
        <v>1083</v>
      </c>
      <c r="F183" s="11" t="s">
        <v>9</v>
      </c>
      <c r="G183" s="11" t="s">
        <v>9</v>
      </c>
      <c r="H183" s="11" t="s">
        <v>9</v>
      </c>
      <c r="I183" s="2" t="s">
        <v>1462</v>
      </c>
      <c r="J183" s="2">
        <v>3</v>
      </c>
      <c r="K183" s="2" t="s">
        <v>142</v>
      </c>
      <c r="L183" s="2">
        <v>1</v>
      </c>
      <c r="M183" s="18">
        <v>1</v>
      </c>
      <c r="N183" s="18">
        <v>1</v>
      </c>
      <c r="O183" s="18">
        <v>1</v>
      </c>
      <c r="P183" s="23">
        <v>8</v>
      </c>
      <c r="Q183" s="23">
        <v>2</v>
      </c>
      <c r="R183" s="23">
        <v>1</v>
      </c>
      <c r="S183" s="2">
        <v>0</v>
      </c>
      <c r="T183" s="2">
        <v>0</v>
      </c>
      <c r="U183">
        <v>60</v>
      </c>
      <c r="V183">
        <v>95</v>
      </c>
      <c r="W183">
        <v>3</v>
      </c>
      <c r="X183" s="3"/>
      <c r="Y183" s="7" t="s">
        <v>1463</v>
      </c>
      <c r="Z183" s="7"/>
      <c r="AA183" s="2" t="s">
        <v>287</v>
      </c>
      <c r="AB183">
        <v>0</v>
      </c>
      <c r="AC183" s="2" t="s">
        <v>1462</v>
      </c>
      <c r="AD183">
        <v>1</v>
      </c>
      <c r="AE183">
        <v>0</v>
      </c>
      <c r="AF183">
        <v>1</v>
      </c>
    </row>
    <row r="184" spans="1:32" ht="15.75" customHeight="1" x14ac:dyDescent="0.2">
      <c r="A184">
        <f>ROW()-2</f>
        <v>182</v>
      </c>
      <c r="B184" s="2" t="s">
        <v>1464</v>
      </c>
      <c r="C184" s="11" t="s">
        <v>1461</v>
      </c>
      <c r="D184" s="11" t="s">
        <v>9</v>
      </c>
      <c r="E184" s="11" t="s">
        <v>1083</v>
      </c>
      <c r="F184" s="11" t="s">
        <v>9</v>
      </c>
      <c r="G184" s="11" t="s">
        <v>47</v>
      </c>
      <c r="H184" s="11" t="s">
        <v>9</v>
      </c>
      <c r="I184" s="2" t="s">
        <v>1462</v>
      </c>
      <c r="J184" s="2">
        <v>3</v>
      </c>
      <c r="K184" s="2" t="s">
        <v>142</v>
      </c>
      <c r="L184" s="2">
        <v>1</v>
      </c>
      <c r="M184" s="18">
        <v>1</v>
      </c>
      <c r="N184" s="18">
        <v>1</v>
      </c>
      <c r="O184" s="18">
        <v>1</v>
      </c>
      <c r="P184" s="23">
        <v>8</v>
      </c>
      <c r="Q184" s="23">
        <v>2</v>
      </c>
      <c r="R184" s="23">
        <v>1</v>
      </c>
      <c r="S184" s="2">
        <v>0</v>
      </c>
      <c r="T184" s="2">
        <v>0</v>
      </c>
      <c r="U184">
        <v>60</v>
      </c>
      <c r="V184">
        <v>95</v>
      </c>
      <c r="W184">
        <v>3</v>
      </c>
      <c r="X184" s="3"/>
      <c r="Y184" s="7" t="s">
        <v>1463</v>
      </c>
      <c r="Z184" s="7"/>
      <c r="AA184" s="2" t="s">
        <v>287</v>
      </c>
      <c r="AB184">
        <v>0</v>
      </c>
      <c r="AC184" s="2" t="s">
        <v>1462</v>
      </c>
      <c r="AD184">
        <v>0</v>
      </c>
      <c r="AE184">
        <v>0</v>
      </c>
      <c r="AF184">
        <v>0</v>
      </c>
    </row>
    <row r="185" spans="1:32" ht="15.75" customHeight="1" x14ac:dyDescent="0.2">
      <c r="A185">
        <f>ROW()-2</f>
        <v>183</v>
      </c>
      <c r="B185" s="2" t="s">
        <v>495</v>
      </c>
      <c r="C185" s="11" t="s">
        <v>15</v>
      </c>
      <c r="D185" s="11" t="s">
        <v>494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495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9999</v>
      </c>
      <c r="U185">
        <v>30</v>
      </c>
      <c r="V185">
        <v>95</v>
      </c>
      <c r="W185">
        <v>3</v>
      </c>
      <c r="X185" s="3"/>
      <c r="Y185" s="7" t="s">
        <v>496</v>
      </c>
      <c r="Z185" s="7"/>
      <c r="AA185" s="2" t="s">
        <v>142</v>
      </c>
      <c r="AB185">
        <v>0</v>
      </c>
      <c r="AC185" s="2" t="s">
        <v>495</v>
      </c>
      <c r="AD185">
        <v>0</v>
      </c>
      <c r="AE185">
        <v>0</v>
      </c>
      <c r="AF185">
        <v>1</v>
      </c>
    </row>
    <row r="186" spans="1:32" ht="15.75" customHeight="1" x14ac:dyDescent="0.2">
      <c r="A186">
        <f t="shared" si="0"/>
        <v>184</v>
      </c>
    </row>
    <row r="187" spans="1:32" ht="15.75" customHeight="1" x14ac:dyDescent="0.2">
      <c r="A187">
        <f>ROW()-2</f>
        <v>185</v>
      </c>
      <c r="B187" s="2" t="s">
        <v>38</v>
      </c>
      <c r="C187" s="11" t="s">
        <v>52</v>
      </c>
      <c r="D187" s="11" t="s">
        <v>715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38</v>
      </c>
      <c r="J187">
        <v>2</v>
      </c>
      <c r="K187" s="2" t="s">
        <v>142</v>
      </c>
      <c r="L187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30</v>
      </c>
      <c r="V187">
        <v>95</v>
      </c>
      <c r="W187">
        <v>3</v>
      </c>
      <c r="X187" s="3" t="s">
        <v>97</v>
      </c>
      <c r="Y187" s="7" t="s">
        <v>103</v>
      </c>
      <c r="Z187" s="7"/>
      <c r="AA187" s="2" t="s">
        <v>48</v>
      </c>
      <c r="AB187">
        <v>0</v>
      </c>
      <c r="AC187" s="2" t="s">
        <v>38</v>
      </c>
      <c r="AD187">
        <v>1</v>
      </c>
      <c r="AE187">
        <v>0</v>
      </c>
      <c r="AF187">
        <v>1</v>
      </c>
    </row>
    <row r="188" spans="1:32" ht="15.75" customHeight="1" x14ac:dyDescent="0.2">
      <c r="A188">
        <f>ROW()-2</f>
        <v>186</v>
      </c>
      <c r="B188" s="2" t="s">
        <v>1573</v>
      </c>
      <c r="C188" s="11" t="s">
        <v>9</v>
      </c>
      <c r="D188" s="11" t="s">
        <v>715</v>
      </c>
      <c r="E188" s="11" t="s">
        <v>9</v>
      </c>
      <c r="F188" s="11" t="s">
        <v>1574</v>
      </c>
      <c r="G188" s="11" t="s">
        <v>9</v>
      </c>
      <c r="H188" s="11" t="s">
        <v>9</v>
      </c>
      <c r="I188" s="2" t="s">
        <v>38</v>
      </c>
      <c r="J188">
        <v>2</v>
      </c>
      <c r="K188" s="2" t="s">
        <v>142</v>
      </c>
      <c r="L188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30</v>
      </c>
      <c r="V188">
        <v>95</v>
      </c>
      <c r="W188">
        <v>3</v>
      </c>
      <c r="X188" s="3"/>
      <c r="Y188" s="7" t="s">
        <v>103</v>
      </c>
      <c r="Z188" s="7"/>
      <c r="AA188" s="2" t="s">
        <v>48</v>
      </c>
      <c r="AB188">
        <v>0</v>
      </c>
      <c r="AC188" s="2" t="s">
        <v>38</v>
      </c>
      <c r="AD188">
        <v>0</v>
      </c>
      <c r="AE188">
        <v>0</v>
      </c>
      <c r="AF188">
        <v>0</v>
      </c>
    </row>
    <row r="189" spans="1:32" ht="15.75" customHeight="1" x14ac:dyDescent="0.2">
      <c r="A189">
        <f t="shared" si="0"/>
        <v>187</v>
      </c>
    </row>
    <row r="190" spans="1:32" s="15" customFormat="1" ht="15.75" customHeight="1" x14ac:dyDescent="0.2">
      <c r="A190" s="15">
        <f t="shared" ref="A190" si="37">ROW()-2</f>
        <v>188</v>
      </c>
      <c r="B190" s="16"/>
      <c r="C190" s="16"/>
      <c r="D190" s="16"/>
      <c r="E190" s="16"/>
      <c r="F190" s="16"/>
      <c r="G190" s="16"/>
      <c r="H190" s="16"/>
      <c r="I190" s="16"/>
      <c r="J190" s="16"/>
      <c r="K190" s="16"/>
      <c r="L190" s="16"/>
      <c r="P190" s="24"/>
      <c r="Q190" s="24"/>
      <c r="R190" s="24"/>
      <c r="X190" s="14" t="s">
        <v>581</v>
      </c>
      <c r="Y190" s="17"/>
      <c r="Z190" s="14"/>
      <c r="AA190" s="16"/>
    </row>
    <row r="191" spans="1:32" ht="15.75" customHeight="1" x14ac:dyDescent="0.2">
      <c r="A191">
        <f t="shared" ref="A191:A193" si="38">ROW()-2</f>
        <v>189</v>
      </c>
    </row>
    <row r="192" spans="1:32" ht="15.75" customHeight="1" x14ac:dyDescent="0.2">
      <c r="A192">
        <f>ROW()-2</f>
        <v>190</v>
      </c>
      <c r="B192" s="2" t="s">
        <v>585</v>
      </c>
      <c r="C192" s="11" t="s">
        <v>584</v>
      </c>
      <c r="D192" s="11" t="s">
        <v>304</v>
      </c>
      <c r="E192" s="11" t="s">
        <v>551</v>
      </c>
      <c r="F192" s="11" t="s">
        <v>9</v>
      </c>
      <c r="G192" s="11" t="s">
        <v>9</v>
      </c>
      <c r="H192" s="11" t="s">
        <v>9</v>
      </c>
      <c r="I192" s="2" t="s">
        <v>585</v>
      </c>
      <c r="J192">
        <v>3</v>
      </c>
      <c r="K192" s="2" t="s">
        <v>142</v>
      </c>
      <c r="L192">
        <v>3</v>
      </c>
      <c r="M192" s="18">
        <v>1</v>
      </c>
      <c r="N192" s="18">
        <v>1</v>
      </c>
      <c r="O192" s="18">
        <v>1</v>
      </c>
      <c r="P192" s="23">
        <v>1</v>
      </c>
      <c r="Q192" s="23">
        <v>1</v>
      </c>
      <c r="R192" s="23">
        <v>1</v>
      </c>
      <c r="S192" s="2">
        <v>1</v>
      </c>
      <c r="T192" s="2">
        <v>1</v>
      </c>
      <c r="U192">
        <v>30</v>
      </c>
      <c r="V192">
        <v>95</v>
      </c>
      <c r="W192">
        <v>3</v>
      </c>
      <c r="X192" s="3" t="s">
        <v>582</v>
      </c>
      <c r="Y192" s="7" t="s">
        <v>583</v>
      </c>
      <c r="Z192" s="7"/>
      <c r="AA192" s="2" t="s">
        <v>142</v>
      </c>
      <c r="AB192">
        <v>0</v>
      </c>
      <c r="AC192" s="2" t="s">
        <v>585</v>
      </c>
      <c r="AD192">
        <v>0</v>
      </c>
      <c r="AE192">
        <v>0</v>
      </c>
      <c r="AF192">
        <v>1</v>
      </c>
    </row>
    <row r="193" spans="1:32" ht="15.75" customHeight="1" x14ac:dyDescent="0.2">
      <c r="A193">
        <f t="shared" si="38"/>
        <v>191</v>
      </c>
    </row>
    <row r="194" spans="1:32" s="15" customFormat="1" ht="15.75" customHeight="1" x14ac:dyDescent="0.2">
      <c r="A194" s="15">
        <f t="shared" si="0"/>
        <v>192</v>
      </c>
      <c r="B194" s="16"/>
      <c r="C194" s="16"/>
      <c r="D194" s="16"/>
      <c r="E194" s="16"/>
      <c r="F194" s="16"/>
      <c r="G194" s="16"/>
      <c r="H194" s="16"/>
      <c r="I194" s="16"/>
      <c r="J194" s="16"/>
      <c r="K194" s="16"/>
      <c r="L194" s="16"/>
      <c r="P194" s="24"/>
      <c r="Q194" s="24"/>
      <c r="R194" s="24"/>
      <c r="X194" s="14" t="s">
        <v>510</v>
      </c>
      <c r="Y194" s="17"/>
      <c r="Z194" s="14"/>
      <c r="AA194" s="16"/>
    </row>
    <row r="195" spans="1:32" ht="15.75" customHeight="1" x14ac:dyDescent="0.2">
      <c r="A195">
        <f t="shared" si="0"/>
        <v>193</v>
      </c>
      <c r="B195" s="2" t="s">
        <v>513</v>
      </c>
      <c r="C195" s="11" t="s">
        <v>724</v>
      </c>
      <c r="D195" s="11" t="s">
        <v>511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512</v>
      </c>
      <c r="J195" s="2">
        <v>1</v>
      </c>
      <c r="K195" s="2" t="s">
        <v>514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100</v>
      </c>
      <c r="W195">
        <v>3</v>
      </c>
      <c r="X195" s="5" t="s">
        <v>509</v>
      </c>
      <c r="Y195" s="7" t="s">
        <v>507</v>
      </c>
      <c r="Z195" s="7"/>
      <c r="AA195" s="2" t="s">
        <v>1198</v>
      </c>
      <c r="AB195">
        <v>0</v>
      </c>
      <c r="AC195" s="2" t="s">
        <v>513</v>
      </c>
      <c r="AD195">
        <v>0</v>
      </c>
      <c r="AE195">
        <v>0</v>
      </c>
      <c r="AF195">
        <v>1</v>
      </c>
    </row>
    <row r="196" spans="1:32" ht="15.75" customHeight="1" x14ac:dyDescent="0.2">
      <c r="A196">
        <f t="shared" si="0"/>
        <v>194</v>
      </c>
      <c r="B196" s="2" t="s">
        <v>508</v>
      </c>
      <c r="C196" s="11" t="s">
        <v>724</v>
      </c>
      <c r="D196" s="11" t="s">
        <v>9</v>
      </c>
      <c r="E196" s="11" t="s">
        <v>9</v>
      </c>
      <c r="F196" s="11" t="s">
        <v>9</v>
      </c>
      <c r="G196" s="11" t="s">
        <v>1198</v>
      </c>
      <c r="H196" s="11" t="s">
        <v>9</v>
      </c>
      <c r="I196" s="2" t="s">
        <v>36</v>
      </c>
      <c r="J196" s="2">
        <v>1</v>
      </c>
      <c r="K196" s="2" t="s">
        <v>120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100</v>
      </c>
      <c r="W196">
        <v>3</v>
      </c>
      <c r="X196" s="5"/>
      <c r="Y196" s="7" t="s">
        <v>507</v>
      </c>
      <c r="Z196" s="7"/>
      <c r="AA196" s="2" t="s">
        <v>1198</v>
      </c>
      <c r="AB196">
        <v>0</v>
      </c>
      <c r="AC196" s="2" t="s">
        <v>508</v>
      </c>
      <c r="AD196">
        <v>0</v>
      </c>
      <c r="AE196">
        <v>0</v>
      </c>
      <c r="AF196">
        <v>1</v>
      </c>
    </row>
    <row r="197" spans="1:32" ht="15.75" customHeight="1" x14ac:dyDescent="0.2">
      <c r="A197">
        <f t="shared" si="0"/>
        <v>195</v>
      </c>
    </row>
    <row r="198" spans="1:32" ht="15.75" customHeight="1" x14ac:dyDescent="0.2">
      <c r="A198">
        <f t="shared" si="0"/>
        <v>196</v>
      </c>
    </row>
    <row r="199" spans="1:32" s="15" customFormat="1" ht="15.75" customHeight="1" x14ac:dyDescent="0.2">
      <c r="A199" s="15">
        <f t="shared" si="0"/>
        <v>197</v>
      </c>
      <c r="B199" s="16"/>
      <c r="C199" s="16"/>
      <c r="D199" s="16"/>
      <c r="E199" s="16"/>
      <c r="F199" s="16"/>
      <c r="G199" s="16"/>
      <c r="H199" s="16"/>
      <c r="I199" s="16"/>
      <c r="J199" s="16"/>
      <c r="K199" s="16"/>
      <c r="L199" s="16"/>
      <c r="P199" s="24"/>
      <c r="Q199" s="24"/>
      <c r="R199" s="24"/>
      <c r="X199" s="14" t="s">
        <v>73</v>
      </c>
      <c r="Y199" s="17"/>
      <c r="Z199" s="14"/>
      <c r="AA199" s="16"/>
    </row>
    <row r="200" spans="1:32" ht="15.75" customHeight="1" x14ac:dyDescent="0.2">
      <c r="A200">
        <f t="shared" si="0"/>
        <v>198</v>
      </c>
      <c r="C200" s="11"/>
      <c r="D200" s="11"/>
      <c r="E200" s="11"/>
      <c r="F200" s="11"/>
      <c r="G200" s="11"/>
      <c r="H200" s="11"/>
      <c r="X200" s="4"/>
      <c r="Y200" s="10"/>
      <c r="Z200" s="7"/>
    </row>
    <row r="201" spans="1:32" ht="15.75" customHeight="1" x14ac:dyDescent="0.2">
      <c r="A201">
        <f t="shared" si="0"/>
        <v>199</v>
      </c>
      <c r="B201" s="2" t="s">
        <v>56</v>
      </c>
      <c r="C201" s="11" t="s">
        <v>62</v>
      </c>
      <c r="D201" s="11" t="s">
        <v>345</v>
      </c>
      <c r="E201" s="11" t="s">
        <v>10</v>
      </c>
      <c r="F201" s="11" t="s">
        <v>9</v>
      </c>
      <c r="G201" s="11" t="s">
        <v>9</v>
      </c>
      <c r="H201" s="11" t="s">
        <v>9</v>
      </c>
      <c r="I201" s="2" t="s">
        <v>56</v>
      </c>
      <c r="J201" s="2">
        <v>1</v>
      </c>
      <c r="K201" s="2" t="s">
        <v>142</v>
      </c>
      <c r="L201" s="2">
        <v>1</v>
      </c>
      <c r="M201" s="19">
        <v>2</v>
      </c>
      <c r="N201" s="19">
        <v>1</v>
      </c>
      <c r="O201" s="19">
        <v>1</v>
      </c>
      <c r="P201" s="24">
        <v>2.4</v>
      </c>
      <c r="Q201" s="24">
        <v>3.5</v>
      </c>
      <c r="R201" s="24">
        <v>3</v>
      </c>
      <c r="S201">
        <v>0</v>
      </c>
      <c r="T201">
        <v>0</v>
      </c>
      <c r="U201">
        <v>60</v>
      </c>
      <c r="V201">
        <v>95</v>
      </c>
      <c r="W201">
        <v>3</v>
      </c>
      <c r="X201" s="5" t="s">
        <v>57</v>
      </c>
      <c r="Y201" s="8" t="s">
        <v>49</v>
      </c>
      <c r="Z201" s="9"/>
      <c r="AA201" s="2" t="s">
        <v>287</v>
      </c>
      <c r="AB201">
        <v>0</v>
      </c>
      <c r="AC201" s="2" t="s">
        <v>56</v>
      </c>
      <c r="AD201">
        <v>1</v>
      </c>
      <c r="AE201">
        <v>1</v>
      </c>
      <c r="AF201">
        <v>1</v>
      </c>
    </row>
    <row r="202" spans="1:32" ht="15.75" customHeight="1" x14ac:dyDescent="0.2">
      <c r="A202">
        <f t="shared" si="0"/>
        <v>200</v>
      </c>
      <c r="B202" s="2" t="s">
        <v>344</v>
      </c>
      <c r="C202" s="11" t="s">
        <v>62</v>
      </c>
      <c r="D202" s="11" t="s">
        <v>329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56</v>
      </c>
      <c r="J202" s="2">
        <v>1</v>
      </c>
      <c r="K202" s="2" t="s">
        <v>142</v>
      </c>
      <c r="L202" s="2">
        <v>1</v>
      </c>
      <c r="M202" s="19">
        <v>2</v>
      </c>
      <c r="N202" s="19">
        <v>1</v>
      </c>
      <c r="O202" s="19">
        <v>9999</v>
      </c>
      <c r="P202" s="24">
        <v>2.4</v>
      </c>
      <c r="Q202" s="24">
        <v>1</v>
      </c>
      <c r="R202" s="24">
        <v>1</v>
      </c>
      <c r="S202">
        <v>0</v>
      </c>
      <c r="T202">
        <v>9999</v>
      </c>
      <c r="U202">
        <v>60</v>
      </c>
      <c r="V202">
        <v>95</v>
      </c>
      <c r="W202">
        <v>3</v>
      </c>
      <c r="X202" s="5"/>
      <c r="Y202" s="8" t="s">
        <v>49</v>
      </c>
      <c r="Z202" s="9"/>
      <c r="AA202" s="2" t="s">
        <v>287</v>
      </c>
      <c r="AB202">
        <v>0</v>
      </c>
      <c r="AC202" s="2" t="s">
        <v>56</v>
      </c>
      <c r="AD202">
        <v>0</v>
      </c>
      <c r="AE202">
        <v>1</v>
      </c>
      <c r="AF202">
        <v>0</v>
      </c>
    </row>
    <row r="203" spans="1:32" ht="15.75" customHeight="1" x14ac:dyDescent="0.2">
      <c r="A203">
        <f t="shared" ref="A203:A204" si="39">ROW()-2</f>
        <v>201</v>
      </c>
      <c r="B203" s="2" t="s">
        <v>730</v>
      </c>
      <c r="C203" s="11" t="s">
        <v>62</v>
      </c>
      <c r="D203" s="11" t="s">
        <v>52</v>
      </c>
      <c r="E203" s="11" t="s">
        <v>643</v>
      </c>
      <c r="F203" s="11" t="s">
        <v>9</v>
      </c>
      <c r="G203" s="11" t="s">
        <v>9</v>
      </c>
      <c r="H203" s="11" t="s">
        <v>9</v>
      </c>
      <c r="I203" s="2" t="s">
        <v>730</v>
      </c>
      <c r="J203" s="2">
        <v>1</v>
      </c>
      <c r="K203" s="2" t="s">
        <v>142</v>
      </c>
      <c r="L203" s="2">
        <v>1</v>
      </c>
      <c r="M203" s="19">
        <v>2</v>
      </c>
      <c r="N203" s="19">
        <v>1</v>
      </c>
      <c r="O203" s="19">
        <v>1</v>
      </c>
      <c r="P203" s="24">
        <v>2.4</v>
      </c>
      <c r="Q203" s="24">
        <v>3.5</v>
      </c>
      <c r="R203" s="24">
        <v>3</v>
      </c>
      <c r="S203">
        <v>0</v>
      </c>
      <c r="T203">
        <v>0</v>
      </c>
      <c r="U203">
        <v>60</v>
      </c>
      <c r="V203">
        <v>95</v>
      </c>
      <c r="W203">
        <v>3</v>
      </c>
      <c r="X203" s="5"/>
      <c r="Y203" s="8" t="s">
        <v>49</v>
      </c>
      <c r="Z203" s="9"/>
      <c r="AA203" s="2" t="s">
        <v>287</v>
      </c>
      <c r="AB203">
        <v>0</v>
      </c>
      <c r="AC203" s="2" t="s">
        <v>730</v>
      </c>
      <c r="AD203">
        <v>0</v>
      </c>
      <c r="AE203">
        <v>1</v>
      </c>
      <c r="AF203">
        <v>1</v>
      </c>
    </row>
    <row r="204" spans="1:32" ht="15.75" customHeight="1" x14ac:dyDescent="0.2">
      <c r="A204">
        <f t="shared" si="39"/>
        <v>202</v>
      </c>
      <c r="B204" s="2" t="s">
        <v>731</v>
      </c>
      <c r="C204" s="11" t="s">
        <v>643</v>
      </c>
      <c r="D204" s="11" t="s">
        <v>9</v>
      </c>
      <c r="E204" s="11" t="s">
        <v>9</v>
      </c>
      <c r="F204" s="11" t="s">
        <v>9</v>
      </c>
      <c r="G204" s="11" t="s">
        <v>355</v>
      </c>
      <c r="H204" s="11" t="s">
        <v>48</v>
      </c>
      <c r="I204" s="2" t="s">
        <v>730</v>
      </c>
      <c r="J204" s="2">
        <v>1</v>
      </c>
      <c r="K204" s="2" t="s">
        <v>142</v>
      </c>
      <c r="L204" s="2">
        <v>1</v>
      </c>
      <c r="M204" s="19">
        <v>2</v>
      </c>
      <c r="N204" s="19">
        <v>1</v>
      </c>
      <c r="O204" s="19">
        <v>1</v>
      </c>
      <c r="P204" s="24">
        <v>3</v>
      </c>
      <c r="Q204" s="24">
        <v>2</v>
      </c>
      <c r="R204" s="24">
        <v>3.3</v>
      </c>
      <c r="S204">
        <v>0</v>
      </c>
      <c r="T204">
        <v>0</v>
      </c>
      <c r="U204">
        <v>60</v>
      </c>
      <c r="V204">
        <v>95</v>
      </c>
      <c r="W204">
        <v>3</v>
      </c>
      <c r="X204" s="5"/>
      <c r="Y204" s="8" t="s">
        <v>106</v>
      </c>
      <c r="Z204" s="9"/>
      <c r="AA204" s="2" t="s">
        <v>287</v>
      </c>
      <c r="AB204">
        <v>0</v>
      </c>
      <c r="AC204" s="2" t="s">
        <v>730</v>
      </c>
      <c r="AD204">
        <v>0</v>
      </c>
      <c r="AE204">
        <v>1</v>
      </c>
      <c r="AF204">
        <v>0</v>
      </c>
    </row>
    <row r="205" spans="1:32" ht="15.75" customHeight="1" x14ac:dyDescent="0.2">
      <c r="A205">
        <f t="shared" si="0"/>
        <v>203</v>
      </c>
      <c r="B205" s="2" t="s">
        <v>179</v>
      </c>
      <c r="C205" s="11" t="s">
        <v>62</v>
      </c>
      <c r="D205" s="11" t="s">
        <v>38</v>
      </c>
      <c r="E205" s="11" t="s">
        <v>10</v>
      </c>
      <c r="F205" s="11" t="s">
        <v>9</v>
      </c>
      <c r="G205" s="11" t="s">
        <v>9</v>
      </c>
      <c r="H205" s="11" t="s">
        <v>9</v>
      </c>
      <c r="I205" s="2" t="s">
        <v>179</v>
      </c>
      <c r="J205" s="2">
        <v>1</v>
      </c>
      <c r="K205" s="2" t="s">
        <v>142</v>
      </c>
      <c r="L205" s="2">
        <v>1</v>
      </c>
      <c r="M205" s="19">
        <v>2</v>
      </c>
      <c r="N205" s="19">
        <v>1</v>
      </c>
      <c r="O205" s="19">
        <v>1</v>
      </c>
      <c r="P205" s="24">
        <v>2</v>
      </c>
      <c r="Q205" s="24">
        <v>3.3</v>
      </c>
      <c r="R205" s="24">
        <v>3</v>
      </c>
      <c r="S205">
        <v>0</v>
      </c>
      <c r="T205">
        <v>0</v>
      </c>
      <c r="U205">
        <v>60</v>
      </c>
      <c r="V205">
        <v>85</v>
      </c>
      <c r="W205">
        <v>3</v>
      </c>
      <c r="X205" s="5"/>
      <c r="Y205" s="8" t="s">
        <v>180</v>
      </c>
      <c r="Z205" s="9"/>
      <c r="AA205" s="2" t="s">
        <v>287</v>
      </c>
      <c r="AB205">
        <v>0</v>
      </c>
      <c r="AC205" s="2" t="s">
        <v>179</v>
      </c>
      <c r="AD205">
        <v>1</v>
      </c>
      <c r="AE205">
        <v>1</v>
      </c>
      <c r="AF205">
        <v>1</v>
      </c>
    </row>
    <row r="206" spans="1:32" ht="15.75" customHeight="1" x14ac:dyDescent="0.2">
      <c r="A206">
        <f t="shared" si="0"/>
        <v>204</v>
      </c>
      <c r="B206" s="2" t="s">
        <v>321</v>
      </c>
      <c r="C206" s="11" t="s">
        <v>38</v>
      </c>
      <c r="D206" s="11" t="s">
        <v>9</v>
      </c>
      <c r="E206" s="11" t="s">
        <v>9</v>
      </c>
      <c r="F206" s="11" t="s">
        <v>9</v>
      </c>
      <c r="G206" s="11" t="s">
        <v>355</v>
      </c>
      <c r="H206" s="11" t="s">
        <v>47</v>
      </c>
      <c r="I206" s="2" t="s">
        <v>179</v>
      </c>
      <c r="J206" s="2">
        <v>1</v>
      </c>
      <c r="K206" s="2" t="s">
        <v>142</v>
      </c>
      <c r="L206" s="2">
        <v>1</v>
      </c>
      <c r="M206" s="19">
        <v>2</v>
      </c>
      <c r="N206" s="19">
        <v>1</v>
      </c>
      <c r="O206" s="19">
        <v>1</v>
      </c>
      <c r="P206" s="24">
        <v>3.3</v>
      </c>
      <c r="Q206" s="24">
        <v>2</v>
      </c>
      <c r="R206" s="24">
        <v>3</v>
      </c>
      <c r="S206">
        <v>0</v>
      </c>
      <c r="T206">
        <v>0</v>
      </c>
      <c r="U206">
        <v>60</v>
      </c>
      <c r="V206">
        <v>85</v>
      </c>
      <c r="W206">
        <v>3</v>
      </c>
      <c r="X206" s="5"/>
      <c r="Y206" s="8" t="s">
        <v>180</v>
      </c>
      <c r="Z206" s="9"/>
      <c r="AA206" s="2" t="s">
        <v>287</v>
      </c>
      <c r="AB206">
        <v>0</v>
      </c>
      <c r="AC206" s="2" t="s">
        <v>179</v>
      </c>
      <c r="AD206">
        <v>0</v>
      </c>
      <c r="AE206">
        <v>1</v>
      </c>
      <c r="AF206">
        <v>0</v>
      </c>
    </row>
    <row r="207" spans="1:32" ht="15.75" customHeight="1" x14ac:dyDescent="0.2">
      <c r="A207">
        <f t="shared" si="0"/>
        <v>205</v>
      </c>
      <c r="B207" s="2" t="s">
        <v>104</v>
      </c>
      <c r="C207" s="11" t="s">
        <v>62</v>
      </c>
      <c r="D207" s="11" t="s">
        <v>51</v>
      </c>
      <c r="E207" s="11" t="s">
        <v>9</v>
      </c>
      <c r="F207" s="11" t="s">
        <v>9</v>
      </c>
      <c r="G207" s="11" t="s">
        <v>9</v>
      </c>
      <c r="H207" s="11" t="s">
        <v>9</v>
      </c>
      <c r="I207" s="2" t="s">
        <v>104</v>
      </c>
      <c r="J207" s="2">
        <v>1</v>
      </c>
      <c r="K207" s="2" t="s">
        <v>142</v>
      </c>
      <c r="L207" s="2">
        <v>1</v>
      </c>
      <c r="M207" s="19">
        <v>2</v>
      </c>
      <c r="N207" s="19">
        <v>1</v>
      </c>
      <c r="O207" s="19">
        <v>9999</v>
      </c>
      <c r="P207" s="24">
        <v>2</v>
      </c>
      <c r="Q207" s="24">
        <v>3.3</v>
      </c>
      <c r="R207" s="24">
        <v>3</v>
      </c>
      <c r="S207">
        <v>0</v>
      </c>
      <c r="T207">
        <v>0</v>
      </c>
      <c r="U207">
        <v>60</v>
      </c>
      <c r="V207">
        <v>95</v>
      </c>
      <c r="W207">
        <v>2</v>
      </c>
      <c r="X207" s="5"/>
      <c r="Y207" s="8" t="s">
        <v>105</v>
      </c>
      <c r="Z207" s="9"/>
      <c r="AA207" s="2" t="s">
        <v>287</v>
      </c>
      <c r="AB207">
        <v>0</v>
      </c>
      <c r="AC207" s="2" t="s">
        <v>104</v>
      </c>
      <c r="AD207">
        <v>1</v>
      </c>
      <c r="AE207">
        <v>1</v>
      </c>
      <c r="AF207">
        <v>1</v>
      </c>
    </row>
    <row r="208" spans="1:32" ht="15.75" customHeight="1" x14ac:dyDescent="0.2">
      <c r="A208">
        <f t="shared" si="0"/>
        <v>206</v>
      </c>
      <c r="B208" s="2" t="s">
        <v>319</v>
      </c>
      <c r="C208" s="11" t="s">
        <v>9</v>
      </c>
      <c r="D208" s="11" t="s">
        <v>320</v>
      </c>
      <c r="E208" s="11" t="s">
        <v>9</v>
      </c>
      <c r="F208" s="11" t="s">
        <v>355</v>
      </c>
      <c r="G208" s="11" t="s">
        <v>48</v>
      </c>
      <c r="H208" s="11" t="s">
        <v>9</v>
      </c>
      <c r="I208" s="2" t="s">
        <v>104</v>
      </c>
      <c r="J208" s="2">
        <v>1</v>
      </c>
      <c r="K208" s="2" t="s">
        <v>142</v>
      </c>
      <c r="L208" s="2">
        <v>1</v>
      </c>
      <c r="M208" s="19">
        <v>2</v>
      </c>
      <c r="N208" s="19">
        <v>1</v>
      </c>
      <c r="O208" s="19">
        <v>9999</v>
      </c>
      <c r="P208" s="24">
        <v>2</v>
      </c>
      <c r="Q208" s="24">
        <v>3.3</v>
      </c>
      <c r="R208" s="24">
        <v>3</v>
      </c>
      <c r="S208">
        <v>0</v>
      </c>
      <c r="T208">
        <v>0</v>
      </c>
      <c r="U208">
        <v>60</v>
      </c>
      <c r="V208">
        <v>95</v>
      </c>
      <c r="W208">
        <v>2</v>
      </c>
      <c r="X208" s="5"/>
      <c r="Y208" s="8" t="s">
        <v>105</v>
      </c>
      <c r="Z208" s="9"/>
      <c r="AA208" s="2" t="s">
        <v>287</v>
      </c>
      <c r="AB208">
        <v>0</v>
      </c>
      <c r="AC208" s="2" t="s">
        <v>104</v>
      </c>
      <c r="AD208">
        <v>0</v>
      </c>
      <c r="AE208">
        <v>1</v>
      </c>
      <c r="AF208">
        <v>0</v>
      </c>
    </row>
    <row r="209" spans="1:32" ht="15.75" customHeight="1" x14ac:dyDescent="0.2">
      <c r="A209">
        <f t="shared" si="0"/>
        <v>207</v>
      </c>
      <c r="B209" s="2" t="s">
        <v>67</v>
      </c>
      <c r="C209" s="11" t="s">
        <v>62</v>
      </c>
      <c r="D209" s="11" t="s">
        <v>51</v>
      </c>
      <c r="E209" s="11" t="s">
        <v>66</v>
      </c>
      <c r="F209" s="11" t="s">
        <v>9</v>
      </c>
      <c r="G209" s="11" t="s">
        <v>9</v>
      </c>
      <c r="H209" s="11" t="s">
        <v>9</v>
      </c>
      <c r="I209" s="2" t="s">
        <v>67</v>
      </c>
      <c r="J209" s="2">
        <v>1</v>
      </c>
      <c r="K209" s="2" t="s">
        <v>142</v>
      </c>
      <c r="L209" s="2">
        <v>1</v>
      </c>
      <c r="M209" s="19">
        <v>2</v>
      </c>
      <c r="N209" s="19">
        <v>1</v>
      </c>
      <c r="O209" s="19">
        <v>1</v>
      </c>
      <c r="P209" s="24">
        <v>2</v>
      </c>
      <c r="Q209" s="24">
        <v>3.3</v>
      </c>
      <c r="R209" s="24">
        <v>3</v>
      </c>
      <c r="S209">
        <v>0</v>
      </c>
      <c r="T209">
        <v>0</v>
      </c>
      <c r="U209">
        <v>60</v>
      </c>
      <c r="V209">
        <v>85</v>
      </c>
      <c r="W209">
        <v>65</v>
      </c>
      <c r="X209" s="5"/>
      <c r="Y209" s="8" t="s">
        <v>49</v>
      </c>
      <c r="Z209" s="9"/>
      <c r="AA209" s="2" t="s">
        <v>287</v>
      </c>
      <c r="AB209">
        <v>0</v>
      </c>
      <c r="AC209" s="2" t="s">
        <v>67</v>
      </c>
      <c r="AD209">
        <v>1</v>
      </c>
      <c r="AE209">
        <v>1</v>
      </c>
      <c r="AF209">
        <v>1</v>
      </c>
    </row>
    <row r="210" spans="1:32" ht="15.75" customHeight="1" x14ac:dyDescent="0.2">
      <c r="A210">
        <f t="shared" si="0"/>
        <v>208</v>
      </c>
      <c r="B210" s="2" t="s">
        <v>427</v>
      </c>
      <c r="C210" s="11" t="s">
        <v>66</v>
      </c>
      <c r="D210" s="11" t="s">
        <v>9</v>
      </c>
      <c r="E210" s="11" t="s">
        <v>9</v>
      </c>
      <c r="F210" s="11" t="s">
        <v>9</v>
      </c>
      <c r="G210" s="11" t="s">
        <v>355</v>
      </c>
      <c r="H210" s="11" t="s">
        <v>48</v>
      </c>
      <c r="I210" s="2" t="s">
        <v>67</v>
      </c>
      <c r="J210" s="2">
        <v>1</v>
      </c>
      <c r="K210" s="2" t="s">
        <v>142</v>
      </c>
      <c r="L210" s="2">
        <v>1</v>
      </c>
      <c r="M210" s="19">
        <v>2</v>
      </c>
      <c r="N210" s="19">
        <v>1</v>
      </c>
      <c r="O210" s="19">
        <v>1</v>
      </c>
      <c r="P210" s="24">
        <v>3</v>
      </c>
      <c r="Q210" s="24">
        <v>2</v>
      </c>
      <c r="R210" s="24">
        <v>3.3</v>
      </c>
      <c r="S210">
        <v>0</v>
      </c>
      <c r="T210">
        <v>0</v>
      </c>
      <c r="U210">
        <v>60</v>
      </c>
      <c r="V210">
        <v>85</v>
      </c>
      <c r="W210">
        <v>65</v>
      </c>
      <c r="X210" s="5"/>
      <c r="Y210" s="8" t="s">
        <v>49</v>
      </c>
      <c r="Z210" s="9"/>
      <c r="AA210" s="2" t="s">
        <v>287</v>
      </c>
      <c r="AB210">
        <v>0</v>
      </c>
      <c r="AC210" s="2" t="s">
        <v>67</v>
      </c>
      <c r="AD210">
        <v>0</v>
      </c>
      <c r="AE210">
        <v>1</v>
      </c>
      <c r="AF210">
        <v>0</v>
      </c>
    </row>
    <row r="211" spans="1:32" ht="15.75" customHeight="1" x14ac:dyDescent="0.2">
      <c r="A211">
        <f t="shared" ref="A211:A214" si="40">ROW()-2</f>
        <v>209</v>
      </c>
      <c r="B211" s="2" t="s">
        <v>590</v>
      </c>
      <c r="C211" s="11" t="s">
        <v>62</v>
      </c>
      <c r="D211" s="11" t="s">
        <v>51</v>
      </c>
      <c r="E211" s="11" t="s">
        <v>592</v>
      </c>
      <c r="F211" s="11" t="s">
        <v>9</v>
      </c>
      <c r="G211" s="11" t="s">
        <v>9</v>
      </c>
      <c r="H211" s="11" t="s">
        <v>9</v>
      </c>
      <c r="I211" s="2" t="s">
        <v>590</v>
      </c>
      <c r="J211" s="2">
        <v>1</v>
      </c>
      <c r="K211" s="2" t="s">
        <v>142</v>
      </c>
      <c r="L211" s="2">
        <v>1</v>
      </c>
      <c r="M211" s="19">
        <v>2</v>
      </c>
      <c r="N211" s="19">
        <v>1</v>
      </c>
      <c r="O211" s="19">
        <v>1</v>
      </c>
      <c r="P211" s="24">
        <v>2</v>
      </c>
      <c r="Q211" s="24">
        <v>3.3</v>
      </c>
      <c r="R211" s="24">
        <v>3</v>
      </c>
      <c r="S211">
        <v>0</v>
      </c>
      <c r="T211">
        <v>0</v>
      </c>
      <c r="U211">
        <v>60</v>
      </c>
      <c r="V211">
        <v>60</v>
      </c>
      <c r="W211">
        <v>65</v>
      </c>
      <c r="X211" s="5"/>
      <c r="Y211" s="8" t="s">
        <v>49</v>
      </c>
      <c r="Z211" s="9"/>
      <c r="AA211" s="2" t="s">
        <v>287</v>
      </c>
      <c r="AB211">
        <v>0</v>
      </c>
      <c r="AC211" s="2" t="s">
        <v>590</v>
      </c>
      <c r="AD211">
        <v>0</v>
      </c>
      <c r="AE211">
        <v>1</v>
      </c>
      <c r="AF211">
        <v>1</v>
      </c>
    </row>
    <row r="212" spans="1:32" ht="15.75" customHeight="1" x14ac:dyDescent="0.2">
      <c r="A212">
        <f t="shared" si="40"/>
        <v>210</v>
      </c>
      <c r="B212" s="2" t="s">
        <v>591</v>
      </c>
      <c r="C212" s="11" t="s">
        <v>592</v>
      </c>
      <c r="D212" s="11" t="s">
        <v>9</v>
      </c>
      <c r="E212" s="11" t="s">
        <v>9</v>
      </c>
      <c r="F212" s="11" t="s">
        <v>9</v>
      </c>
      <c r="G212" s="11" t="s">
        <v>355</v>
      </c>
      <c r="H212" s="11" t="s">
        <v>48</v>
      </c>
      <c r="I212" s="2" t="s">
        <v>590</v>
      </c>
      <c r="J212" s="2">
        <v>1</v>
      </c>
      <c r="K212" s="2" t="s">
        <v>142</v>
      </c>
      <c r="L212" s="2">
        <v>1</v>
      </c>
      <c r="M212" s="19">
        <v>2</v>
      </c>
      <c r="N212" s="19">
        <v>1</v>
      </c>
      <c r="O212" s="19">
        <v>1</v>
      </c>
      <c r="P212" s="24">
        <v>3</v>
      </c>
      <c r="Q212" s="24">
        <v>2</v>
      </c>
      <c r="R212" s="24">
        <v>3.3</v>
      </c>
      <c r="S212">
        <v>0</v>
      </c>
      <c r="T212">
        <v>0</v>
      </c>
      <c r="U212">
        <v>60</v>
      </c>
      <c r="V212">
        <v>60</v>
      </c>
      <c r="W212">
        <v>65</v>
      </c>
      <c r="X212" s="5"/>
      <c r="Y212" s="8" t="s">
        <v>49</v>
      </c>
      <c r="Z212" s="9"/>
      <c r="AA212" s="2" t="s">
        <v>287</v>
      </c>
      <c r="AB212">
        <v>0</v>
      </c>
      <c r="AC212" s="2" t="s">
        <v>590</v>
      </c>
      <c r="AD212">
        <v>0</v>
      </c>
      <c r="AE212">
        <v>1</v>
      </c>
      <c r="AF212">
        <v>0</v>
      </c>
    </row>
    <row r="213" spans="1:32" ht="15.75" customHeight="1" x14ac:dyDescent="0.2">
      <c r="A213">
        <f t="shared" si="40"/>
        <v>211</v>
      </c>
      <c r="B213" s="2" t="s">
        <v>593</v>
      </c>
      <c r="C213" s="11" t="s">
        <v>62</v>
      </c>
      <c r="D213" s="11" t="s">
        <v>51</v>
      </c>
      <c r="E213" s="11" t="s">
        <v>595</v>
      </c>
      <c r="F213" s="11" t="s">
        <v>9</v>
      </c>
      <c r="G213" s="11" t="s">
        <v>9</v>
      </c>
      <c r="H213" s="11" t="s">
        <v>9</v>
      </c>
      <c r="I213" s="2" t="s">
        <v>593</v>
      </c>
      <c r="J213" s="2">
        <v>1</v>
      </c>
      <c r="K213" s="2" t="s">
        <v>142</v>
      </c>
      <c r="L213" s="2">
        <v>1</v>
      </c>
      <c r="M213" s="19">
        <v>2</v>
      </c>
      <c r="N213" s="19">
        <v>1</v>
      </c>
      <c r="O213" s="19">
        <v>1</v>
      </c>
      <c r="P213" s="24">
        <v>2</v>
      </c>
      <c r="Q213" s="24">
        <v>3.3</v>
      </c>
      <c r="R213" s="24">
        <v>3</v>
      </c>
      <c r="S213">
        <v>0</v>
      </c>
      <c r="T213">
        <v>0</v>
      </c>
      <c r="U213">
        <v>60</v>
      </c>
      <c r="V213">
        <v>60</v>
      </c>
      <c r="W213">
        <v>65</v>
      </c>
      <c r="X213" s="5"/>
      <c r="Y213" s="8" t="s">
        <v>49</v>
      </c>
      <c r="Z213" s="9"/>
      <c r="AA213" s="2" t="s">
        <v>287</v>
      </c>
      <c r="AB213">
        <v>0</v>
      </c>
      <c r="AC213" s="2" t="s">
        <v>593</v>
      </c>
      <c r="AD213">
        <v>0</v>
      </c>
      <c r="AE213">
        <v>1</v>
      </c>
      <c r="AF213">
        <v>1</v>
      </c>
    </row>
    <row r="214" spans="1:32" ht="15.75" customHeight="1" x14ac:dyDescent="0.2">
      <c r="A214">
        <f t="shared" si="40"/>
        <v>212</v>
      </c>
      <c r="B214" s="2" t="s">
        <v>594</v>
      </c>
      <c r="C214" s="11" t="s">
        <v>595</v>
      </c>
      <c r="D214" s="11" t="s">
        <v>9</v>
      </c>
      <c r="E214" s="11" t="s">
        <v>9</v>
      </c>
      <c r="F214" s="11" t="s">
        <v>9</v>
      </c>
      <c r="G214" s="11" t="s">
        <v>355</v>
      </c>
      <c r="H214" s="11" t="s">
        <v>48</v>
      </c>
      <c r="I214" s="2" t="s">
        <v>593</v>
      </c>
      <c r="J214" s="2">
        <v>1</v>
      </c>
      <c r="K214" s="2" t="s">
        <v>142</v>
      </c>
      <c r="L214" s="2">
        <v>1</v>
      </c>
      <c r="M214" s="19">
        <v>2</v>
      </c>
      <c r="N214" s="19">
        <v>1</v>
      </c>
      <c r="O214" s="19">
        <v>1</v>
      </c>
      <c r="P214" s="24">
        <v>3</v>
      </c>
      <c r="Q214" s="24">
        <v>2</v>
      </c>
      <c r="R214" s="24">
        <v>3.3</v>
      </c>
      <c r="S214">
        <v>0</v>
      </c>
      <c r="T214">
        <v>0</v>
      </c>
      <c r="U214">
        <v>60</v>
      </c>
      <c r="V214">
        <v>60</v>
      </c>
      <c r="W214">
        <v>65</v>
      </c>
      <c r="X214" s="5"/>
      <c r="Y214" s="8" t="s">
        <v>49</v>
      </c>
      <c r="Z214" s="9"/>
      <c r="AA214" s="2" t="s">
        <v>287</v>
      </c>
      <c r="AB214">
        <v>0</v>
      </c>
      <c r="AC214" s="2" t="s">
        <v>593</v>
      </c>
      <c r="AD214">
        <v>0</v>
      </c>
      <c r="AE214">
        <v>1</v>
      </c>
      <c r="AF214">
        <v>0</v>
      </c>
    </row>
    <row r="215" spans="1:32" ht="15.75" customHeight="1" x14ac:dyDescent="0.2">
      <c r="A215">
        <f t="shared" si="0"/>
        <v>213</v>
      </c>
      <c r="B215" s="2" t="s">
        <v>77</v>
      </c>
      <c r="C215" s="11" t="s">
        <v>62</v>
      </c>
      <c r="D215" s="11" t="s">
        <v>52</v>
      </c>
      <c r="E215" s="11" t="s">
        <v>76</v>
      </c>
      <c r="F215" s="11" t="s">
        <v>9</v>
      </c>
      <c r="G215" s="11" t="s">
        <v>9</v>
      </c>
      <c r="H215" s="11" t="s">
        <v>9</v>
      </c>
      <c r="I215" s="2" t="s">
        <v>77</v>
      </c>
      <c r="J215" s="2">
        <v>1</v>
      </c>
      <c r="K215" s="2" t="s">
        <v>142</v>
      </c>
      <c r="L215" s="2">
        <v>1</v>
      </c>
      <c r="M215" s="18">
        <v>2</v>
      </c>
      <c r="N215" s="18">
        <v>1</v>
      </c>
      <c r="O215" s="18">
        <v>1</v>
      </c>
      <c r="P215" s="24">
        <v>3</v>
      </c>
      <c r="Q215" s="24">
        <v>2</v>
      </c>
      <c r="R215" s="24">
        <v>3.3</v>
      </c>
      <c r="S215" s="2">
        <v>0</v>
      </c>
      <c r="T215" s="2">
        <v>0</v>
      </c>
      <c r="U215">
        <v>50</v>
      </c>
      <c r="V215">
        <v>60</v>
      </c>
      <c r="W215">
        <v>10</v>
      </c>
      <c r="X215" s="2"/>
      <c r="Y215" s="10" t="s">
        <v>78</v>
      </c>
      <c r="Z215" s="7"/>
      <c r="AA215" s="2" t="s">
        <v>287</v>
      </c>
      <c r="AB215">
        <v>0</v>
      </c>
      <c r="AC215" s="2" t="s">
        <v>77</v>
      </c>
      <c r="AD215">
        <v>1</v>
      </c>
      <c r="AE215">
        <v>1</v>
      </c>
      <c r="AF215">
        <v>1</v>
      </c>
    </row>
    <row r="216" spans="1:32" ht="15.75" customHeight="1" x14ac:dyDescent="0.2">
      <c r="A216">
        <f t="shared" ref="A216:A217" si="41">ROW()-2</f>
        <v>214</v>
      </c>
      <c r="B216" s="2" t="s">
        <v>1669</v>
      </c>
      <c r="C216" s="11" t="s">
        <v>76</v>
      </c>
      <c r="D216" s="11" t="s">
        <v>9</v>
      </c>
      <c r="E216" s="11" t="s">
        <v>9</v>
      </c>
      <c r="F216" s="11" t="s">
        <v>9</v>
      </c>
      <c r="G216" s="11" t="s">
        <v>355</v>
      </c>
      <c r="H216" s="11" t="s">
        <v>48</v>
      </c>
      <c r="I216" s="2" t="s">
        <v>77</v>
      </c>
      <c r="J216" s="2">
        <v>1</v>
      </c>
      <c r="K216" s="2" t="s">
        <v>142</v>
      </c>
      <c r="L216" s="2">
        <v>1</v>
      </c>
      <c r="M216" s="18">
        <v>2</v>
      </c>
      <c r="N216" s="18">
        <v>1</v>
      </c>
      <c r="O216" s="18">
        <v>1</v>
      </c>
      <c r="P216" s="24">
        <v>3.3</v>
      </c>
      <c r="Q216" s="24">
        <v>3</v>
      </c>
      <c r="R216" s="24">
        <v>2</v>
      </c>
      <c r="S216" s="2">
        <v>0</v>
      </c>
      <c r="T216" s="2">
        <v>0</v>
      </c>
      <c r="U216">
        <v>50</v>
      </c>
      <c r="V216">
        <v>60</v>
      </c>
      <c r="W216">
        <v>10</v>
      </c>
      <c r="X216" s="2"/>
      <c r="Y216" s="10" t="s">
        <v>78</v>
      </c>
      <c r="Z216" s="7"/>
      <c r="AA216" s="2" t="s">
        <v>287</v>
      </c>
      <c r="AB216">
        <v>0</v>
      </c>
      <c r="AC216" s="2" t="s">
        <v>77</v>
      </c>
      <c r="AD216">
        <v>0</v>
      </c>
      <c r="AE216">
        <v>1</v>
      </c>
      <c r="AF216">
        <v>0</v>
      </c>
    </row>
    <row r="217" spans="1:32" ht="15.75" customHeight="1" x14ac:dyDescent="0.2">
      <c r="A217">
        <f t="shared" si="41"/>
        <v>215</v>
      </c>
      <c r="B217" s="2" t="s">
        <v>1670</v>
      </c>
      <c r="C217" s="11" t="s">
        <v>1572</v>
      </c>
      <c r="D217" s="11" t="s">
        <v>9</v>
      </c>
      <c r="E217" s="11" t="s">
        <v>9</v>
      </c>
      <c r="F217" s="11" t="s">
        <v>9</v>
      </c>
      <c r="G217" s="11" t="s">
        <v>355</v>
      </c>
      <c r="H217" s="11" t="s">
        <v>48</v>
      </c>
      <c r="I217" s="2" t="s">
        <v>77</v>
      </c>
      <c r="J217" s="2">
        <v>1</v>
      </c>
      <c r="K217" s="2" t="s">
        <v>142</v>
      </c>
      <c r="L217" s="2">
        <v>1</v>
      </c>
      <c r="M217" s="18">
        <v>2</v>
      </c>
      <c r="N217" s="18">
        <v>1</v>
      </c>
      <c r="O217" s="18">
        <v>1</v>
      </c>
      <c r="P217" s="24">
        <v>3.3</v>
      </c>
      <c r="Q217" s="24">
        <v>3</v>
      </c>
      <c r="R217" s="24">
        <v>2</v>
      </c>
      <c r="S217" s="2">
        <v>0</v>
      </c>
      <c r="T217" s="2">
        <v>0</v>
      </c>
      <c r="U217">
        <v>50</v>
      </c>
      <c r="V217">
        <v>60</v>
      </c>
      <c r="W217">
        <v>10</v>
      </c>
      <c r="X217" s="2"/>
      <c r="Y217" s="10" t="s">
        <v>78</v>
      </c>
      <c r="Z217" s="7"/>
      <c r="AA217" s="2" t="s">
        <v>287</v>
      </c>
      <c r="AB217">
        <v>0</v>
      </c>
      <c r="AC217" s="2" t="s">
        <v>77</v>
      </c>
      <c r="AD217">
        <v>0</v>
      </c>
      <c r="AE217">
        <v>1</v>
      </c>
      <c r="AF217">
        <v>0</v>
      </c>
    </row>
    <row r="218" spans="1:32" ht="15.75" customHeight="1" x14ac:dyDescent="0.2">
      <c r="A218">
        <f t="shared" ref="A218:A227" si="42">ROW()-2</f>
        <v>216</v>
      </c>
      <c r="B218" s="2" t="s">
        <v>728</v>
      </c>
      <c r="C218" s="11" t="s">
        <v>62</v>
      </c>
      <c r="D218" s="11" t="s">
        <v>51</v>
      </c>
      <c r="E218" s="11" t="s">
        <v>645</v>
      </c>
      <c r="F218" s="11" t="s">
        <v>9</v>
      </c>
      <c r="G218" s="11" t="s">
        <v>9</v>
      </c>
      <c r="H218" s="11" t="s">
        <v>9</v>
      </c>
      <c r="I218" s="2" t="s">
        <v>728</v>
      </c>
      <c r="J218" s="2">
        <v>1</v>
      </c>
      <c r="K218" s="2" t="s">
        <v>142</v>
      </c>
      <c r="L218" s="2">
        <v>1</v>
      </c>
      <c r="M218" s="19">
        <v>2</v>
      </c>
      <c r="N218" s="19">
        <v>1</v>
      </c>
      <c r="O218" s="19">
        <v>1</v>
      </c>
      <c r="P218" s="24">
        <v>2</v>
      </c>
      <c r="Q218" s="24">
        <v>3.3</v>
      </c>
      <c r="R218" s="24">
        <v>3</v>
      </c>
      <c r="S218">
        <v>0</v>
      </c>
      <c r="T218">
        <v>0</v>
      </c>
      <c r="U218">
        <v>60</v>
      </c>
      <c r="V218">
        <v>95</v>
      </c>
      <c r="W218">
        <v>65</v>
      </c>
      <c r="X218" s="5"/>
      <c r="Y218" s="8" t="s">
        <v>49</v>
      </c>
      <c r="Z218" s="9"/>
      <c r="AA218" s="2" t="s">
        <v>287</v>
      </c>
      <c r="AB218">
        <v>0</v>
      </c>
      <c r="AC218" s="2" t="s">
        <v>728</v>
      </c>
      <c r="AD218">
        <v>1</v>
      </c>
      <c r="AE218">
        <v>1</v>
      </c>
      <c r="AF218">
        <v>1</v>
      </c>
    </row>
    <row r="219" spans="1:32" ht="15.75" customHeight="1" x14ac:dyDescent="0.2">
      <c r="A219">
        <f t="shared" si="42"/>
        <v>217</v>
      </c>
      <c r="B219" s="2" t="s">
        <v>729</v>
      </c>
      <c r="C219" s="11" t="s">
        <v>645</v>
      </c>
      <c r="D219" s="11" t="s">
        <v>9</v>
      </c>
      <c r="E219" s="11" t="s">
        <v>9</v>
      </c>
      <c r="F219" s="11" t="s">
        <v>9</v>
      </c>
      <c r="G219" s="11" t="s">
        <v>355</v>
      </c>
      <c r="H219" s="11" t="s">
        <v>48</v>
      </c>
      <c r="I219" s="2" t="s">
        <v>728</v>
      </c>
      <c r="J219" s="2">
        <v>1</v>
      </c>
      <c r="K219" s="2" t="s">
        <v>142</v>
      </c>
      <c r="L219" s="2">
        <v>1</v>
      </c>
      <c r="M219" s="19">
        <v>2</v>
      </c>
      <c r="N219" s="19">
        <v>1</v>
      </c>
      <c r="O219" s="19">
        <v>1</v>
      </c>
      <c r="P219" s="24">
        <v>3</v>
      </c>
      <c r="Q219" s="24">
        <v>2</v>
      </c>
      <c r="R219" s="24">
        <v>3.3</v>
      </c>
      <c r="S219">
        <v>0</v>
      </c>
      <c r="T219">
        <v>0</v>
      </c>
      <c r="U219">
        <v>60</v>
      </c>
      <c r="V219">
        <v>95</v>
      </c>
      <c r="W219">
        <v>65</v>
      </c>
      <c r="X219" s="5"/>
      <c r="Y219" s="8" t="s">
        <v>49</v>
      </c>
      <c r="Z219" s="9"/>
      <c r="AA219" s="2" t="s">
        <v>287</v>
      </c>
      <c r="AB219">
        <v>0</v>
      </c>
      <c r="AC219" s="2" t="s">
        <v>728</v>
      </c>
      <c r="AD219">
        <v>0</v>
      </c>
      <c r="AE219">
        <v>1</v>
      </c>
      <c r="AF219">
        <v>0</v>
      </c>
    </row>
    <row r="220" spans="1:32" ht="15.75" customHeight="1" x14ac:dyDescent="0.2">
      <c r="A220">
        <f t="shared" si="42"/>
        <v>218</v>
      </c>
      <c r="B220" s="2" t="s">
        <v>732</v>
      </c>
      <c r="C220" s="11" t="s">
        <v>62</v>
      </c>
      <c r="D220" s="11" t="s">
        <v>51</v>
      </c>
      <c r="E220" s="11" t="s">
        <v>657</v>
      </c>
      <c r="F220" s="11" t="s">
        <v>9</v>
      </c>
      <c r="G220" s="11" t="s">
        <v>9</v>
      </c>
      <c r="H220" s="11" t="s">
        <v>9</v>
      </c>
      <c r="I220" s="2" t="s">
        <v>732</v>
      </c>
      <c r="J220" s="2">
        <v>1</v>
      </c>
      <c r="K220" s="2" t="s">
        <v>142</v>
      </c>
      <c r="L220" s="2">
        <v>1</v>
      </c>
      <c r="M220" s="19">
        <v>2</v>
      </c>
      <c r="N220" s="19">
        <v>1</v>
      </c>
      <c r="O220" s="19">
        <v>1</v>
      </c>
      <c r="P220" s="24">
        <v>2</v>
      </c>
      <c r="Q220" s="24">
        <v>3.3</v>
      </c>
      <c r="R220" s="24">
        <v>3</v>
      </c>
      <c r="S220">
        <v>0</v>
      </c>
      <c r="T220">
        <v>0</v>
      </c>
      <c r="U220">
        <v>60</v>
      </c>
      <c r="V220">
        <v>75</v>
      </c>
      <c r="W220">
        <v>65</v>
      </c>
      <c r="X220" s="5"/>
      <c r="Y220" s="8" t="s">
        <v>49</v>
      </c>
      <c r="Z220" s="9"/>
      <c r="AA220" s="2" t="s">
        <v>287</v>
      </c>
      <c r="AB220">
        <v>0</v>
      </c>
      <c r="AC220" s="2" t="s">
        <v>732</v>
      </c>
      <c r="AD220">
        <v>1</v>
      </c>
      <c r="AE220">
        <v>1</v>
      </c>
      <c r="AF220">
        <v>1</v>
      </c>
    </row>
    <row r="221" spans="1:32" ht="15.75" customHeight="1" x14ac:dyDescent="0.2">
      <c r="A221">
        <f t="shared" si="42"/>
        <v>219</v>
      </c>
      <c r="B221" s="2" t="s">
        <v>733</v>
      </c>
      <c r="C221" s="11" t="s">
        <v>657</v>
      </c>
      <c r="D221" s="11" t="s">
        <v>9</v>
      </c>
      <c r="E221" s="11" t="s">
        <v>9</v>
      </c>
      <c r="F221" s="11" t="s">
        <v>9</v>
      </c>
      <c r="G221" s="11" t="s">
        <v>355</v>
      </c>
      <c r="H221" s="11" t="s">
        <v>48</v>
      </c>
      <c r="I221" s="2" t="s">
        <v>732</v>
      </c>
      <c r="J221" s="2">
        <v>1</v>
      </c>
      <c r="K221" s="2" t="s">
        <v>142</v>
      </c>
      <c r="L221" s="2">
        <v>1</v>
      </c>
      <c r="M221" s="19">
        <v>2</v>
      </c>
      <c r="N221" s="19">
        <v>1</v>
      </c>
      <c r="O221" s="19">
        <v>1</v>
      </c>
      <c r="P221" s="24">
        <v>3</v>
      </c>
      <c r="Q221" s="24">
        <v>2</v>
      </c>
      <c r="R221" s="24">
        <v>3.3</v>
      </c>
      <c r="S221">
        <v>0</v>
      </c>
      <c r="T221">
        <v>0</v>
      </c>
      <c r="U221">
        <v>60</v>
      </c>
      <c r="V221">
        <v>75</v>
      </c>
      <c r="W221">
        <v>65</v>
      </c>
      <c r="X221" s="5"/>
      <c r="Y221" s="8" t="s">
        <v>49</v>
      </c>
      <c r="Z221" s="9"/>
      <c r="AA221" s="2" t="s">
        <v>287</v>
      </c>
      <c r="AB221">
        <v>0</v>
      </c>
      <c r="AC221" s="2" t="s">
        <v>732</v>
      </c>
      <c r="AD221">
        <v>0</v>
      </c>
      <c r="AE221">
        <v>1</v>
      </c>
      <c r="AF221">
        <v>0</v>
      </c>
    </row>
    <row r="222" spans="1:32" ht="15.75" customHeight="1" x14ac:dyDescent="0.2">
      <c r="A222">
        <f t="shared" si="42"/>
        <v>220</v>
      </c>
      <c r="B222" s="2" t="s">
        <v>735</v>
      </c>
      <c r="C222" s="11" t="s">
        <v>62</v>
      </c>
      <c r="D222" s="11" t="s">
        <v>51</v>
      </c>
      <c r="E222" s="11" t="s">
        <v>734</v>
      </c>
      <c r="F222" s="11" t="s">
        <v>9</v>
      </c>
      <c r="G222" s="11" t="s">
        <v>9</v>
      </c>
      <c r="H222" s="11" t="s">
        <v>9</v>
      </c>
      <c r="I222" s="2" t="s">
        <v>735</v>
      </c>
      <c r="J222" s="2">
        <v>1</v>
      </c>
      <c r="K222" s="2" t="s">
        <v>142</v>
      </c>
      <c r="L222" s="2">
        <v>1</v>
      </c>
      <c r="M222" s="19">
        <v>2</v>
      </c>
      <c r="N222" s="19">
        <v>1</v>
      </c>
      <c r="O222" s="19">
        <v>1</v>
      </c>
      <c r="P222" s="24">
        <v>2</v>
      </c>
      <c r="Q222" s="24">
        <v>3.3</v>
      </c>
      <c r="R222" s="24">
        <v>3</v>
      </c>
      <c r="S222">
        <v>0</v>
      </c>
      <c r="T222">
        <v>0</v>
      </c>
      <c r="U222">
        <v>60</v>
      </c>
      <c r="V222">
        <v>95</v>
      </c>
      <c r="W222">
        <v>65</v>
      </c>
      <c r="X222" s="5"/>
      <c r="Y222" s="8" t="s">
        <v>49</v>
      </c>
      <c r="Z222" s="9"/>
      <c r="AA222" s="2" t="s">
        <v>287</v>
      </c>
      <c r="AB222">
        <v>0</v>
      </c>
      <c r="AC222" s="2" t="s">
        <v>735</v>
      </c>
      <c r="AD222">
        <v>1</v>
      </c>
      <c r="AE222">
        <v>1</v>
      </c>
      <c r="AF222">
        <v>1</v>
      </c>
    </row>
    <row r="223" spans="1:32" ht="15.75" customHeight="1" x14ac:dyDescent="0.2">
      <c r="A223">
        <f t="shared" si="42"/>
        <v>221</v>
      </c>
      <c r="B223" s="2" t="s">
        <v>736</v>
      </c>
      <c r="C223" s="11" t="s">
        <v>734</v>
      </c>
      <c r="D223" s="11" t="s">
        <v>9</v>
      </c>
      <c r="E223" s="11" t="s">
        <v>9</v>
      </c>
      <c r="F223" s="11" t="s">
        <v>9</v>
      </c>
      <c r="G223" s="11" t="s">
        <v>355</v>
      </c>
      <c r="H223" s="11" t="s">
        <v>48</v>
      </c>
      <c r="I223" s="2" t="s">
        <v>735</v>
      </c>
      <c r="J223" s="2">
        <v>1</v>
      </c>
      <c r="K223" s="2" t="s">
        <v>142</v>
      </c>
      <c r="L223" s="2">
        <v>1</v>
      </c>
      <c r="M223" s="19">
        <v>2</v>
      </c>
      <c r="N223" s="19">
        <v>1</v>
      </c>
      <c r="O223" s="19">
        <v>1</v>
      </c>
      <c r="P223" s="24">
        <v>3</v>
      </c>
      <c r="Q223" s="24">
        <v>2</v>
      </c>
      <c r="R223" s="24">
        <v>3.3</v>
      </c>
      <c r="S223">
        <v>0</v>
      </c>
      <c r="T223">
        <v>0</v>
      </c>
      <c r="U223">
        <v>60</v>
      </c>
      <c r="V223">
        <v>95</v>
      </c>
      <c r="W223">
        <v>65</v>
      </c>
      <c r="X223" s="5"/>
      <c r="Y223" s="8" t="s">
        <v>49</v>
      </c>
      <c r="Z223" s="9"/>
      <c r="AA223" s="2" t="s">
        <v>287</v>
      </c>
      <c r="AB223">
        <v>0</v>
      </c>
      <c r="AC223" s="2" t="s">
        <v>735</v>
      </c>
      <c r="AD223">
        <v>0</v>
      </c>
      <c r="AE223">
        <v>1</v>
      </c>
      <c r="AF223">
        <v>0</v>
      </c>
    </row>
    <row r="224" spans="1:32" ht="15.75" customHeight="1" x14ac:dyDescent="0.2">
      <c r="A224">
        <f t="shared" si="42"/>
        <v>222</v>
      </c>
      <c r="B224" s="2" t="s">
        <v>1076</v>
      </c>
      <c r="C224" s="11" t="s">
        <v>62</v>
      </c>
      <c r="D224" s="11" t="s">
        <v>51</v>
      </c>
      <c r="E224" s="11" t="s">
        <v>646</v>
      </c>
      <c r="F224" s="11" t="s">
        <v>9</v>
      </c>
      <c r="G224" s="11" t="s">
        <v>9</v>
      </c>
      <c r="H224" s="11" t="s">
        <v>9</v>
      </c>
      <c r="I224" s="2" t="s">
        <v>1076</v>
      </c>
      <c r="J224" s="2">
        <v>1</v>
      </c>
      <c r="K224" s="2" t="s">
        <v>142</v>
      </c>
      <c r="L224" s="2">
        <v>1</v>
      </c>
      <c r="M224" s="19">
        <v>2</v>
      </c>
      <c r="N224" s="19">
        <v>1</v>
      </c>
      <c r="O224" s="19">
        <v>1</v>
      </c>
      <c r="P224" s="24">
        <v>2</v>
      </c>
      <c r="Q224" s="24">
        <v>3.3</v>
      </c>
      <c r="R224" s="24">
        <v>3</v>
      </c>
      <c r="S224">
        <v>0</v>
      </c>
      <c r="T224">
        <v>0</v>
      </c>
      <c r="U224">
        <v>60</v>
      </c>
      <c r="V224">
        <v>75</v>
      </c>
      <c r="W224">
        <v>65</v>
      </c>
      <c r="X224" s="5"/>
      <c r="Y224" s="8" t="s">
        <v>49</v>
      </c>
      <c r="Z224" s="9"/>
      <c r="AA224" s="2" t="s">
        <v>287</v>
      </c>
      <c r="AB224">
        <v>0</v>
      </c>
      <c r="AC224" s="2" t="s">
        <v>1076</v>
      </c>
      <c r="AD224">
        <v>1</v>
      </c>
      <c r="AE224">
        <v>1</v>
      </c>
      <c r="AF224">
        <v>1</v>
      </c>
    </row>
    <row r="225" spans="1:32" ht="15.75" customHeight="1" x14ac:dyDescent="0.2">
      <c r="A225">
        <f t="shared" si="42"/>
        <v>223</v>
      </c>
      <c r="B225" s="2" t="s">
        <v>1077</v>
      </c>
      <c r="C225" s="11" t="s">
        <v>646</v>
      </c>
      <c r="D225" s="11" t="s">
        <v>9</v>
      </c>
      <c r="E225" s="11" t="s">
        <v>9</v>
      </c>
      <c r="F225" s="11" t="s">
        <v>9</v>
      </c>
      <c r="G225" s="11" t="s">
        <v>355</v>
      </c>
      <c r="H225" s="11" t="s">
        <v>48</v>
      </c>
      <c r="I225" s="2" t="s">
        <v>1076</v>
      </c>
      <c r="J225" s="2">
        <v>1</v>
      </c>
      <c r="K225" s="2" t="s">
        <v>142</v>
      </c>
      <c r="L225" s="2">
        <v>1</v>
      </c>
      <c r="M225" s="19">
        <v>2</v>
      </c>
      <c r="N225" s="19">
        <v>1</v>
      </c>
      <c r="O225" s="19">
        <v>1</v>
      </c>
      <c r="P225" s="24">
        <v>3</v>
      </c>
      <c r="Q225" s="24">
        <v>2</v>
      </c>
      <c r="R225" s="24">
        <v>3.3</v>
      </c>
      <c r="S225">
        <v>0</v>
      </c>
      <c r="T225">
        <v>0</v>
      </c>
      <c r="U225">
        <v>60</v>
      </c>
      <c r="V225">
        <v>75</v>
      </c>
      <c r="W225">
        <v>65</v>
      </c>
      <c r="X225" s="5"/>
      <c r="Y225" s="8" t="s">
        <v>49</v>
      </c>
      <c r="Z225" s="9"/>
      <c r="AA225" s="2" t="s">
        <v>287</v>
      </c>
      <c r="AB225">
        <v>0</v>
      </c>
      <c r="AC225" s="2" t="s">
        <v>1076</v>
      </c>
      <c r="AD225">
        <v>0</v>
      </c>
      <c r="AE225">
        <v>1</v>
      </c>
      <c r="AF225">
        <v>0</v>
      </c>
    </row>
    <row r="226" spans="1:32" ht="15.75" customHeight="1" x14ac:dyDescent="0.2">
      <c r="A226">
        <f t="shared" si="42"/>
        <v>224</v>
      </c>
      <c r="B226" s="2" t="s">
        <v>1078</v>
      </c>
      <c r="C226" s="11" t="s">
        <v>62</v>
      </c>
      <c r="D226" s="11" t="s">
        <v>51</v>
      </c>
      <c r="E226" s="11" t="s">
        <v>647</v>
      </c>
      <c r="F226" s="11" t="s">
        <v>9</v>
      </c>
      <c r="G226" s="11" t="s">
        <v>9</v>
      </c>
      <c r="H226" s="11" t="s">
        <v>9</v>
      </c>
      <c r="I226" s="2" t="s">
        <v>1078</v>
      </c>
      <c r="J226" s="2">
        <v>1</v>
      </c>
      <c r="K226" s="2" t="s">
        <v>142</v>
      </c>
      <c r="L226" s="2">
        <v>1</v>
      </c>
      <c r="M226" s="19">
        <v>2</v>
      </c>
      <c r="N226" s="19">
        <v>1</v>
      </c>
      <c r="O226" s="19">
        <v>1</v>
      </c>
      <c r="P226" s="24">
        <v>2</v>
      </c>
      <c r="Q226" s="24">
        <v>3.3</v>
      </c>
      <c r="R226" s="24">
        <v>3</v>
      </c>
      <c r="S226">
        <v>0</v>
      </c>
      <c r="T226">
        <v>0</v>
      </c>
      <c r="U226">
        <v>60</v>
      </c>
      <c r="V226">
        <v>75</v>
      </c>
      <c r="W226">
        <v>65</v>
      </c>
      <c r="X226" s="5"/>
      <c r="Y226" s="8" t="s">
        <v>49</v>
      </c>
      <c r="Z226" s="9"/>
      <c r="AA226" s="2" t="s">
        <v>287</v>
      </c>
      <c r="AB226">
        <v>0</v>
      </c>
      <c r="AC226" s="2" t="s">
        <v>1078</v>
      </c>
      <c r="AD226">
        <v>1</v>
      </c>
      <c r="AE226">
        <v>1</v>
      </c>
      <c r="AF226">
        <v>1</v>
      </c>
    </row>
    <row r="227" spans="1:32" ht="15.75" customHeight="1" x14ac:dyDescent="0.2">
      <c r="A227">
        <f t="shared" si="42"/>
        <v>225</v>
      </c>
      <c r="B227" s="2" t="s">
        <v>1079</v>
      </c>
      <c r="C227" s="11" t="s">
        <v>647</v>
      </c>
      <c r="D227" s="11" t="s">
        <v>9</v>
      </c>
      <c r="E227" s="11" t="s">
        <v>9</v>
      </c>
      <c r="F227" s="11" t="s">
        <v>9</v>
      </c>
      <c r="G227" s="11" t="s">
        <v>355</v>
      </c>
      <c r="H227" s="11" t="s">
        <v>48</v>
      </c>
      <c r="I227" s="2" t="s">
        <v>1078</v>
      </c>
      <c r="J227" s="2">
        <v>1</v>
      </c>
      <c r="K227" s="2" t="s">
        <v>142</v>
      </c>
      <c r="L227" s="2">
        <v>1</v>
      </c>
      <c r="M227" s="19">
        <v>2</v>
      </c>
      <c r="N227" s="19">
        <v>1</v>
      </c>
      <c r="O227" s="19">
        <v>1</v>
      </c>
      <c r="P227" s="24">
        <v>3</v>
      </c>
      <c r="Q227" s="24">
        <v>2</v>
      </c>
      <c r="R227" s="24">
        <v>3.3</v>
      </c>
      <c r="S227">
        <v>0</v>
      </c>
      <c r="T227">
        <v>0</v>
      </c>
      <c r="U227">
        <v>60</v>
      </c>
      <c r="V227">
        <v>75</v>
      </c>
      <c r="W227">
        <v>65</v>
      </c>
      <c r="X227" s="5"/>
      <c r="Y227" s="8" t="s">
        <v>49</v>
      </c>
      <c r="Z227" s="9"/>
      <c r="AA227" s="2" t="s">
        <v>287</v>
      </c>
      <c r="AB227">
        <v>0</v>
      </c>
      <c r="AC227" s="2" t="s">
        <v>1078</v>
      </c>
      <c r="AD227">
        <v>0</v>
      </c>
      <c r="AE227">
        <v>1</v>
      </c>
      <c r="AF227">
        <v>0</v>
      </c>
    </row>
    <row r="228" spans="1:32" ht="15.75" customHeight="1" x14ac:dyDescent="0.2">
      <c r="A228">
        <f t="shared" si="0"/>
        <v>226</v>
      </c>
      <c r="B228" s="2" t="s">
        <v>208</v>
      </c>
      <c r="C228" s="11" t="s">
        <v>62</v>
      </c>
      <c r="D228" s="11" t="s">
        <v>207</v>
      </c>
      <c r="E228" s="11" t="s">
        <v>10</v>
      </c>
      <c r="F228" s="11" t="s">
        <v>9</v>
      </c>
      <c r="G228" s="11" t="s">
        <v>9</v>
      </c>
      <c r="H228" s="11" t="s">
        <v>9</v>
      </c>
      <c r="I228" s="2" t="s">
        <v>208</v>
      </c>
      <c r="J228" s="2">
        <v>1</v>
      </c>
      <c r="K228" s="2" t="s">
        <v>142</v>
      </c>
      <c r="L228" s="2">
        <v>1</v>
      </c>
      <c r="M228" s="19">
        <v>1</v>
      </c>
      <c r="N228" s="19">
        <v>1</v>
      </c>
      <c r="O228" s="19">
        <v>1</v>
      </c>
      <c r="P228" s="24">
        <v>2</v>
      </c>
      <c r="Q228" s="24">
        <v>3.3</v>
      </c>
      <c r="R228" s="24">
        <v>3</v>
      </c>
      <c r="S228">
        <v>0</v>
      </c>
      <c r="T228">
        <v>9999</v>
      </c>
      <c r="U228">
        <v>60</v>
      </c>
      <c r="V228">
        <v>95</v>
      </c>
      <c r="W228">
        <v>3</v>
      </c>
      <c r="X228" s="3"/>
      <c r="Y228" s="8" t="s">
        <v>209</v>
      </c>
      <c r="Z228" s="9"/>
      <c r="AA228" s="2" t="s">
        <v>287</v>
      </c>
      <c r="AB228">
        <v>0</v>
      </c>
      <c r="AC228" s="2" t="s">
        <v>208</v>
      </c>
      <c r="AD228">
        <v>0</v>
      </c>
      <c r="AE228">
        <v>1</v>
      </c>
      <c r="AF228">
        <v>1</v>
      </c>
    </row>
    <row r="229" spans="1:32" ht="15.75" customHeight="1" x14ac:dyDescent="0.2">
      <c r="A229">
        <f t="shared" si="0"/>
        <v>227</v>
      </c>
      <c r="B229" s="2" t="s">
        <v>428</v>
      </c>
      <c r="C229" s="11" t="s">
        <v>207</v>
      </c>
      <c r="D229" s="11" t="s">
        <v>9</v>
      </c>
      <c r="E229" s="11" t="s">
        <v>9</v>
      </c>
      <c r="F229" s="11" t="s">
        <v>9</v>
      </c>
      <c r="G229" s="11" t="s">
        <v>355</v>
      </c>
      <c r="H229" s="11" t="s">
        <v>47</v>
      </c>
      <c r="I229" s="2" t="s">
        <v>208</v>
      </c>
      <c r="J229" s="2">
        <v>1</v>
      </c>
      <c r="K229" s="2" t="s">
        <v>142</v>
      </c>
      <c r="L229" s="2">
        <v>1</v>
      </c>
      <c r="M229" s="19">
        <v>1</v>
      </c>
      <c r="N229" s="19">
        <v>1</v>
      </c>
      <c r="O229" s="19">
        <v>1</v>
      </c>
      <c r="P229" s="24">
        <v>3.3</v>
      </c>
      <c r="Q229" s="24">
        <v>2</v>
      </c>
      <c r="R229" s="24">
        <v>3</v>
      </c>
      <c r="S229">
        <v>0</v>
      </c>
      <c r="T229">
        <v>9999</v>
      </c>
      <c r="U229">
        <v>60</v>
      </c>
      <c r="V229">
        <v>95</v>
      </c>
      <c r="W229">
        <v>3</v>
      </c>
      <c r="X229" s="3"/>
      <c r="Y229" s="8" t="s">
        <v>209</v>
      </c>
      <c r="Z229" s="9"/>
      <c r="AA229" s="2" t="s">
        <v>287</v>
      </c>
      <c r="AB229">
        <v>0</v>
      </c>
      <c r="AC229" s="2" t="s">
        <v>208</v>
      </c>
      <c r="AD229">
        <v>0</v>
      </c>
      <c r="AE229">
        <v>1</v>
      </c>
      <c r="AF229">
        <v>0</v>
      </c>
    </row>
    <row r="230" spans="1:32" ht="15.75" customHeight="1" x14ac:dyDescent="0.2">
      <c r="A230">
        <f t="shared" si="0"/>
        <v>228</v>
      </c>
      <c r="B230" s="2" t="s">
        <v>137</v>
      </c>
      <c r="C230" s="11" t="s">
        <v>62</v>
      </c>
      <c r="D230" s="11" t="s">
        <v>28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137</v>
      </c>
      <c r="J230" s="2">
        <v>1</v>
      </c>
      <c r="K230" s="2" t="s">
        <v>142</v>
      </c>
      <c r="L230" s="2">
        <v>1</v>
      </c>
      <c r="M230" s="19">
        <v>1</v>
      </c>
      <c r="N230" s="19">
        <v>1</v>
      </c>
      <c r="O230" s="19">
        <v>9999</v>
      </c>
      <c r="P230" s="24">
        <v>5</v>
      </c>
      <c r="Q230" s="24">
        <v>1</v>
      </c>
      <c r="R230" s="24">
        <v>1</v>
      </c>
      <c r="S230">
        <v>0</v>
      </c>
      <c r="T230">
        <v>0</v>
      </c>
      <c r="U230">
        <v>60</v>
      </c>
      <c r="V230">
        <v>85</v>
      </c>
      <c r="W230">
        <v>3</v>
      </c>
      <c r="Y230" s="8" t="s">
        <v>49</v>
      </c>
      <c r="Z230" s="9"/>
      <c r="AA230" s="2" t="s">
        <v>287</v>
      </c>
      <c r="AB230">
        <v>0</v>
      </c>
      <c r="AC230" s="2" t="s">
        <v>137</v>
      </c>
      <c r="AD230">
        <v>1</v>
      </c>
      <c r="AE230">
        <v>1</v>
      </c>
      <c r="AF230">
        <v>1</v>
      </c>
    </row>
    <row r="231" spans="1:32" ht="15.75" customHeight="1" x14ac:dyDescent="0.2">
      <c r="A231">
        <f t="shared" si="0"/>
        <v>229</v>
      </c>
      <c r="B231" s="2" t="s">
        <v>429</v>
      </c>
      <c r="C231" s="11" t="s">
        <v>28</v>
      </c>
      <c r="D231" s="11" t="s">
        <v>9</v>
      </c>
      <c r="E231" s="11" t="s">
        <v>9</v>
      </c>
      <c r="F231" s="11" t="s">
        <v>9</v>
      </c>
      <c r="G231" s="11" t="s">
        <v>355</v>
      </c>
      <c r="H231" s="11" t="s">
        <v>9</v>
      </c>
      <c r="I231" s="2" t="s">
        <v>137</v>
      </c>
      <c r="J231" s="2">
        <v>1</v>
      </c>
      <c r="K231" s="2" t="s">
        <v>142</v>
      </c>
      <c r="L231" s="2">
        <v>1</v>
      </c>
      <c r="M231" s="19">
        <v>1</v>
      </c>
      <c r="N231" s="19">
        <v>1</v>
      </c>
      <c r="O231" s="19">
        <v>9999</v>
      </c>
      <c r="P231" s="24">
        <v>1</v>
      </c>
      <c r="Q231" s="24">
        <v>5</v>
      </c>
      <c r="R231" s="24">
        <v>1</v>
      </c>
      <c r="S231">
        <v>0</v>
      </c>
      <c r="T231">
        <v>0</v>
      </c>
      <c r="U231">
        <v>60</v>
      </c>
      <c r="V231">
        <v>85</v>
      </c>
      <c r="W231">
        <v>3</v>
      </c>
      <c r="Y231" s="8" t="s">
        <v>49</v>
      </c>
      <c r="Z231" s="9"/>
      <c r="AA231" s="2" t="s">
        <v>287</v>
      </c>
      <c r="AB231">
        <v>0</v>
      </c>
      <c r="AC231" s="2" t="s">
        <v>137</v>
      </c>
      <c r="AD231">
        <v>0</v>
      </c>
      <c r="AE231">
        <v>1</v>
      </c>
      <c r="AF231">
        <v>0</v>
      </c>
    </row>
    <row r="232" spans="1:32" ht="15.75" customHeight="1" x14ac:dyDescent="0.2">
      <c r="A232">
        <f t="shared" ref="A232:A242" si="43">ROW()-2</f>
        <v>230</v>
      </c>
      <c r="B232" s="2" t="s">
        <v>610</v>
      </c>
      <c r="C232" s="11" t="s">
        <v>62</v>
      </c>
      <c r="D232" s="11" t="s">
        <v>611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610</v>
      </c>
      <c r="J232" s="2">
        <v>1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4">
        <v>1</v>
      </c>
      <c r="Q232" s="24">
        <v>1</v>
      </c>
      <c r="R232" s="24">
        <v>1</v>
      </c>
      <c r="S232" s="2">
        <v>0</v>
      </c>
      <c r="T232" s="2">
        <v>0</v>
      </c>
      <c r="U232">
        <v>15</v>
      </c>
      <c r="V232">
        <v>90</v>
      </c>
      <c r="W232">
        <v>11</v>
      </c>
      <c r="X232" s="2"/>
      <c r="Y232" s="10" t="s">
        <v>31</v>
      </c>
      <c r="Z232" s="7"/>
      <c r="AA232" s="2" t="s">
        <v>142</v>
      </c>
      <c r="AB232">
        <v>0</v>
      </c>
      <c r="AC232" s="2" t="s">
        <v>610</v>
      </c>
      <c r="AD232">
        <v>1</v>
      </c>
      <c r="AE232">
        <v>0</v>
      </c>
      <c r="AF232">
        <v>1</v>
      </c>
    </row>
    <row r="233" spans="1:32" ht="15.75" customHeight="1" x14ac:dyDescent="0.2">
      <c r="A233">
        <f t="shared" si="43"/>
        <v>231</v>
      </c>
      <c r="B233" s="2" t="s">
        <v>612</v>
      </c>
      <c r="C233" s="11" t="s">
        <v>611</v>
      </c>
      <c r="D233" s="11" t="s">
        <v>9</v>
      </c>
      <c r="E233" s="11" t="s">
        <v>9</v>
      </c>
      <c r="F233" s="11" t="s">
        <v>9</v>
      </c>
      <c r="G233" s="11" t="s">
        <v>355</v>
      </c>
      <c r="H233" s="11" t="s">
        <v>9</v>
      </c>
      <c r="I233" s="2" t="s">
        <v>610</v>
      </c>
      <c r="J233" s="2">
        <v>1</v>
      </c>
      <c r="K233" s="2" t="s">
        <v>142</v>
      </c>
      <c r="L233" s="2">
        <v>1</v>
      </c>
      <c r="M233" s="18">
        <v>1</v>
      </c>
      <c r="N233" s="18">
        <v>1</v>
      </c>
      <c r="O233" s="18">
        <v>9999</v>
      </c>
      <c r="P233" s="24">
        <v>1</v>
      </c>
      <c r="Q233" s="24">
        <v>1</v>
      </c>
      <c r="R233" s="24">
        <v>1</v>
      </c>
      <c r="S233" s="2">
        <v>0</v>
      </c>
      <c r="T233" s="2">
        <v>0</v>
      </c>
      <c r="U233">
        <v>15</v>
      </c>
      <c r="V233">
        <v>90</v>
      </c>
      <c r="W233">
        <v>11</v>
      </c>
      <c r="X233" s="2"/>
      <c r="Y233" s="10" t="s">
        <v>31</v>
      </c>
      <c r="Z233" s="7"/>
      <c r="AA233" s="2" t="s">
        <v>142</v>
      </c>
      <c r="AB233">
        <v>0</v>
      </c>
      <c r="AC233" s="2" t="s">
        <v>610</v>
      </c>
      <c r="AD233">
        <v>0</v>
      </c>
      <c r="AE233">
        <v>0</v>
      </c>
      <c r="AF233">
        <v>0</v>
      </c>
    </row>
    <row r="234" spans="1:32" ht="15.75" customHeight="1" x14ac:dyDescent="0.2">
      <c r="A234">
        <f t="shared" si="43"/>
        <v>232</v>
      </c>
      <c r="B234" s="2" t="s">
        <v>1257</v>
      </c>
      <c r="C234" s="11" t="s">
        <v>9</v>
      </c>
      <c r="D234" s="11" t="s">
        <v>9</v>
      </c>
      <c r="E234" s="11" t="s">
        <v>864</v>
      </c>
      <c r="F234" s="11" t="s">
        <v>355</v>
      </c>
      <c r="G234" s="11" t="s">
        <v>48</v>
      </c>
      <c r="H234" s="11" t="s">
        <v>9</v>
      </c>
      <c r="I234" s="2" t="s">
        <v>610</v>
      </c>
      <c r="J234" s="2">
        <v>1</v>
      </c>
      <c r="K234" s="2" t="s">
        <v>142</v>
      </c>
      <c r="L234" s="2">
        <v>1</v>
      </c>
      <c r="M234" s="19">
        <v>2</v>
      </c>
      <c r="N234" s="19">
        <v>1</v>
      </c>
      <c r="O234" s="19">
        <v>1</v>
      </c>
      <c r="P234" s="24">
        <v>2</v>
      </c>
      <c r="Q234" s="24">
        <v>3.3</v>
      </c>
      <c r="R234" s="24">
        <v>3</v>
      </c>
      <c r="S234">
        <v>0</v>
      </c>
      <c r="T234">
        <v>0</v>
      </c>
      <c r="U234">
        <v>60</v>
      </c>
      <c r="V234">
        <v>90</v>
      </c>
      <c r="W234">
        <v>65</v>
      </c>
      <c r="X234" s="5"/>
      <c r="Y234" s="8" t="s">
        <v>49</v>
      </c>
      <c r="Z234" s="9"/>
      <c r="AA234" s="2" t="s">
        <v>287</v>
      </c>
      <c r="AB234">
        <v>0</v>
      </c>
      <c r="AC234" s="2" t="s">
        <v>610</v>
      </c>
      <c r="AD234">
        <v>0</v>
      </c>
      <c r="AE234">
        <v>1</v>
      </c>
      <c r="AF234">
        <v>0</v>
      </c>
    </row>
    <row r="235" spans="1:32" ht="15.75" customHeight="1" x14ac:dyDescent="0.2">
      <c r="A235">
        <f t="shared" si="43"/>
        <v>233</v>
      </c>
      <c r="B235" s="2" t="s">
        <v>1258</v>
      </c>
      <c r="C235" s="11" t="s">
        <v>9</v>
      </c>
      <c r="D235" s="11" t="s">
        <v>9</v>
      </c>
      <c r="E235" s="11" t="s">
        <v>871</v>
      </c>
      <c r="F235" s="11" t="s">
        <v>355</v>
      </c>
      <c r="G235" s="11" t="s">
        <v>48</v>
      </c>
      <c r="H235" s="11" t="s">
        <v>9</v>
      </c>
      <c r="I235" s="2" t="s">
        <v>610</v>
      </c>
      <c r="J235" s="2">
        <v>1</v>
      </c>
      <c r="K235" s="2" t="s">
        <v>142</v>
      </c>
      <c r="L235" s="2">
        <v>1</v>
      </c>
      <c r="M235" s="19">
        <v>2</v>
      </c>
      <c r="N235" s="19">
        <v>1</v>
      </c>
      <c r="O235" s="19">
        <v>1</v>
      </c>
      <c r="P235" s="24">
        <v>2</v>
      </c>
      <c r="Q235" s="24">
        <v>3.3</v>
      </c>
      <c r="R235" s="24">
        <v>3</v>
      </c>
      <c r="S235">
        <v>0</v>
      </c>
      <c r="T235">
        <v>0</v>
      </c>
      <c r="U235">
        <v>60</v>
      </c>
      <c r="V235">
        <v>90</v>
      </c>
      <c r="W235">
        <v>65</v>
      </c>
      <c r="X235" s="5"/>
      <c r="Y235" s="8" t="s">
        <v>49</v>
      </c>
      <c r="Z235" s="9"/>
      <c r="AA235" s="2" t="s">
        <v>287</v>
      </c>
      <c r="AB235">
        <v>0</v>
      </c>
      <c r="AC235" s="2" t="s">
        <v>610</v>
      </c>
      <c r="AD235">
        <v>0</v>
      </c>
      <c r="AE235">
        <v>1</v>
      </c>
      <c r="AF235">
        <v>0</v>
      </c>
    </row>
    <row r="236" spans="1:32" ht="15.75" customHeight="1" x14ac:dyDescent="0.2">
      <c r="A236">
        <f t="shared" si="43"/>
        <v>234</v>
      </c>
      <c r="B236" s="2" t="s">
        <v>1259</v>
      </c>
      <c r="C236" s="11" t="s">
        <v>9</v>
      </c>
      <c r="D236" s="11" t="s">
        <v>9</v>
      </c>
      <c r="E236" s="11" t="s">
        <v>862</v>
      </c>
      <c r="F236" s="11" t="s">
        <v>355</v>
      </c>
      <c r="G236" s="11" t="s">
        <v>48</v>
      </c>
      <c r="H236" s="11" t="s">
        <v>9</v>
      </c>
      <c r="I236" s="2" t="s">
        <v>177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1</v>
      </c>
      <c r="P236" s="24">
        <v>2</v>
      </c>
      <c r="Q236" s="24">
        <v>3.3</v>
      </c>
      <c r="R236" s="24">
        <v>3</v>
      </c>
      <c r="S236" s="2">
        <v>0</v>
      </c>
      <c r="T236" s="2">
        <v>0</v>
      </c>
      <c r="U236">
        <v>15</v>
      </c>
      <c r="V236">
        <v>90</v>
      </c>
      <c r="W236">
        <v>11</v>
      </c>
      <c r="X236" s="2"/>
      <c r="Y236" s="10" t="s">
        <v>31</v>
      </c>
      <c r="Z236" s="7"/>
      <c r="AA236" s="2" t="s">
        <v>287</v>
      </c>
      <c r="AB236">
        <v>0</v>
      </c>
      <c r="AC236" s="2" t="s">
        <v>177</v>
      </c>
      <c r="AD236">
        <v>0</v>
      </c>
      <c r="AE236">
        <v>0</v>
      </c>
      <c r="AF236">
        <v>1</v>
      </c>
    </row>
    <row r="237" spans="1:32" ht="15.75" customHeight="1" x14ac:dyDescent="0.2">
      <c r="A237">
        <f t="shared" si="43"/>
        <v>235</v>
      </c>
      <c r="B237" s="2" t="s">
        <v>1260</v>
      </c>
      <c r="C237" s="11" t="s">
        <v>9</v>
      </c>
      <c r="D237" s="11" t="s">
        <v>9</v>
      </c>
      <c r="E237" s="11" t="s">
        <v>869</v>
      </c>
      <c r="F237" s="11" t="s">
        <v>355</v>
      </c>
      <c r="G237" s="11" t="s">
        <v>48</v>
      </c>
      <c r="H237" s="11" t="s">
        <v>9</v>
      </c>
      <c r="I237" s="2" t="s">
        <v>177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1</v>
      </c>
      <c r="P237" s="24">
        <v>2</v>
      </c>
      <c r="Q237" s="24">
        <v>3.3</v>
      </c>
      <c r="R237" s="24">
        <v>3</v>
      </c>
      <c r="S237" s="2">
        <v>0</v>
      </c>
      <c r="T237" s="2">
        <v>0</v>
      </c>
      <c r="U237">
        <v>15</v>
      </c>
      <c r="V237">
        <v>90</v>
      </c>
      <c r="W237">
        <v>11</v>
      </c>
      <c r="X237" s="2"/>
      <c r="Y237" s="10" t="s">
        <v>31</v>
      </c>
      <c r="Z237" s="7"/>
      <c r="AA237" s="2" t="s">
        <v>287</v>
      </c>
      <c r="AB237">
        <v>0</v>
      </c>
      <c r="AC237" s="2" t="s">
        <v>177</v>
      </c>
      <c r="AD237">
        <v>0</v>
      </c>
      <c r="AE237">
        <v>0</v>
      </c>
      <c r="AF237">
        <v>0</v>
      </c>
    </row>
    <row r="238" spans="1:32" ht="15.75" customHeight="1" x14ac:dyDescent="0.2">
      <c r="A238">
        <f t="shared" si="43"/>
        <v>236</v>
      </c>
      <c r="B238" s="2" t="s">
        <v>1521</v>
      </c>
      <c r="C238" s="11" t="s">
        <v>9</v>
      </c>
      <c r="D238" s="11" t="s">
        <v>1519</v>
      </c>
      <c r="E238" s="11" t="s">
        <v>9</v>
      </c>
      <c r="F238" s="11" t="s">
        <v>355</v>
      </c>
      <c r="G238" s="11" t="s">
        <v>9</v>
      </c>
      <c r="H238" s="11" t="s">
        <v>9</v>
      </c>
      <c r="I238" s="2" t="s">
        <v>177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4">
        <v>1</v>
      </c>
      <c r="Q238" s="24">
        <v>1</v>
      </c>
      <c r="R238" s="24">
        <v>3</v>
      </c>
      <c r="S238" s="2">
        <v>0</v>
      </c>
      <c r="T238" s="2">
        <v>0</v>
      </c>
      <c r="U238">
        <v>15</v>
      </c>
      <c r="V238">
        <v>90</v>
      </c>
      <c r="W238">
        <v>11</v>
      </c>
      <c r="X238" s="2"/>
      <c r="Y238" s="10" t="s">
        <v>31</v>
      </c>
      <c r="Z238" s="7"/>
      <c r="AA238" s="2" t="s">
        <v>142</v>
      </c>
      <c r="AB238">
        <v>0</v>
      </c>
      <c r="AC238" s="2" t="s">
        <v>177</v>
      </c>
      <c r="AD238">
        <v>0</v>
      </c>
      <c r="AE238">
        <v>0</v>
      </c>
      <c r="AF238">
        <v>0</v>
      </c>
    </row>
    <row r="239" spans="1:32" ht="15.75" customHeight="1" x14ac:dyDescent="0.2">
      <c r="A239">
        <f t="shared" si="43"/>
        <v>237</v>
      </c>
      <c r="B239" s="2" t="s">
        <v>1522</v>
      </c>
      <c r="C239" s="11" t="s">
        <v>62</v>
      </c>
      <c r="D239" s="11" t="s">
        <v>1520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1522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4">
        <v>1</v>
      </c>
      <c r="Q239" s="24">
        <v>1</v>
      </c>
      <c r="R239" s="24">
        <v>1</v>
      </c>
      <c r="S239" s="2">
        <v>0</v>
      </c>
      <c r="T239" s="2">
        <v>0</v>
      </c>
      <c r="U239">
        <v>15</v>
      </c>
      <c r="V239">
        <v>90</v>
      </c>
      <c r="W239">
        <v>11</v>
      </c>
      <c r="X239" s="2"/>
      <c r="Y239" s="10" t="s">
        <v>31</v>
      </c>
      <c r="Z239" s="7"/>
      <c r="AA239" s="2" t="s">
        <v>142</v>
      </c>
      <c r="AB239">
        <v>0</v>
      </c>
      <c r="AC239" s="2" t="s">
        <v>1522</v>
      </c>
      <c r="AD239">
        <v>1</v>
      </c>
      <c r="AE239">
        <v>0</v>
      </c>
      <c r="AF239">
        <v>1</v>
      </c>
    </row>
    <row r="240" spans="1:32" ht="15.75" customHeight="1" x14ac:dyDescent="0.2">
      <c r="A240">
        <f t="shared" si="43"/>
        <v>238</v>
      </c>
      <c r="B240" s="2" t="s">
        <v>1588</v>
      </c>
      <c r="C240" s="11" t="s">
        <v>9</v>
      </c>
      <c r="D240" s="11" t="s">
        <v>9</v>
      </c>
      <c r="E240" s="11" t="s">
        <v>863</v>
      </c>
      <c r="F240" s="11" t="s">
        <v>355</v>
      </c>
      <c r="G240" s="11" t="s">
        <v>48</v>
      </c>
      <c r="H240" s="11" t="s">
        <v>9</v>
      </c>
      <c r="I240" s="2" t="s">
        <v>1522</v>
      </c>
      <c r="J240" s="2">
        <v>1</v>
      </c>
      <c r="K240" s="2" t="s">
        <v>142</v>
      </c>
      <c r="L240" s="2">
        <v>1</v>
      </c>
      <c r="M240" s="19">
        <v>2</v>
      </c>
      <c r="N240" s="19">
        <v>1</v>
      </c>
      <c r="O240" s="19">
        <v>1</v>
      </c>
      <c r="P240" s="24">
        <v>2</v>
      </c>
      <c r="Q240" s="24">
        <v>3.3</v>
      </c>
      <c r="R240" s="24">
        <v>3</v>
      </c>
      <c r="S240" s="2">
        <v>0</v>
      </c>
      <c r="T240" s="2">
        <v>0</v>
      </c>
      <c r="U240">
        <v>15</v>
      </c>
      <c r="V240">
        <v>90</v>
      </c>
      <c r="W240">
        <v>11</v>
      </c>
      <c r="X240" s="2"/>
      <c r="Y240" s="10" t="s">
        <v>31</v>
      </c>
      <c r="Z240" s="7"/>
      <c r="AA240" s="2" t="s">
        <v>142</v>
      </c>
      <c r="AB240">
        <v>0</v>
      </c>
      <c r="AC240" s="2" t="s">
        <v>1522</v>
      </c>
      <c r="AD240">
        <v>0</v>
      </c>
      <c r="AE240">
        <v>0</v>
      </c>
      <c r="AF240">
        <v>0</v>
      </c>
    </row>
    <row r="241" spans="1:32" ht="15.75" customHeight="1" x14ac:dyDescent="0.2">
      <c r="A241">
        <f t="shared" si="43"/>
        <v>239</v>
      </c>
      <c r="B241" s="2" t="s">
        <v>1589</v>
      </c>
      <c r="C241" s="11" t="s">
        <v>9</v>
      </c>
      <c r="D241" s="11" t="s">
        <v>9</v>
      </c>
      <c r="E241" s="11" t="s">
        <v>870</v>
      </c>
      <c r="F241" s="11" t="s">
        <v>355</v>
      </c>
      <c r="G241" s="11" t="s">
        <v>48</v>
      </c>
      <c r="H241" s="11" t="s">
        <v>9</v>
      </c>
      <c r="I241" s="2" t="s">
        <v>1522</v>
      </c>
      <c r="J241" s="2">
        <v>1</v>
      </c>
      <c r="K241" s="2" t="s">
        <v>142</v>
      </c>
      <c r="L241" s="2">
        <v>1</v>
      </c>
      <c r="M241" s="19">
        <v>2</v>
      </c>
      <c r="N241" s="19">
        <v>1</v>
      </c>
      <c r="O241" s="19">
        <v>1</v>
      </c>
      <c r="P241" s="24">
        <v>2</v>
      </c>
      <c r="Q241" s="24">
        <v>3.3</v>
      </c>
      <c r="R241" s="24">
        <v>3</v>
      </c>
      <c r="S241" s="2">
        <v>0</v>
      </c>
      <c r="T241" s="2">
        <v>0</v>
      </c>
      <c r="U241">
        <v>15</v>
      </c>
      <c r="V241">
        <v>90</v>
      </c>
      <c r="W241">
        <v>11</v>
      </c>
      <c r="X241" s="2"/>
      <c r="Y241" s="10" t="s">
        <v>31</v>
      </c>
      <c r="Z241" s="7"/>
      <c r="AA241" s="2" t="s">
        <v>142</v>
      </c>
      <c r="AB241">
        <v>0</v>
      </c>
      <c r="AC241" s="2" t="s">
        <v>1522</v>
      </c>
      <c r="AD241">
        <v>0</v>
      </c>
      <c r="AE241">
        <v>0</v>
      </c>
      <c r="AF241">
        <v>0</v>
      </c>
    </row>
    <row r="242" spans="1:32" ht="15.75" customHeight="1" x14ac:dyDescent="0.2">
      <c r="A242">
        <f t="shared" si="43"/>
        <v>240</v>
      </c>
      <c r="B242" s="2" t="s">
        <v>1555</v>
      </c>
      <c r="C242" s="11" t="s">
        <v>9</v>
      </c>
      <c r="D242" s="11" t="s">
        <v>1520</v>
      </c>
      <c r="E242" s="11" t="s">
        <v>9</v>
      </c>
      <c r="F242" s="11" t="s">
        <v>355</v>
      </c>
      <c r="G242" s="11" t="s">
        <v>9</v>
      </c>
      <c r="H242" s="11" t="s">
        <v>9</v>
      </c>
      <c r="I242" s="2" t="s">
        <v>1522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4">
        <v>1</v>
      </c>
      <c r="Q242" s="24">
        <v>1</v>
      </c>
      <c r="R242" s="24">
        <v>1</v>
      </c>
      <c r="S242" s="2">
        <v>0</v>
      </c>
      <c r="T242" s="2">
        <v>0</v>
      </c>
      <c r="U242">
        <v>15</v>
      </c>
      <c r="V242">
        <v>90</v>
      </c>
      <c r="W242">
        <v>11</v>
      </c>
      <c r="X242" s="2"/>
      <c r="Y242" s="10" t="s">
        <v>31</v>
      </c>
      <c r="Z242" s="7"/>
      <c r="AA242" s="2" t="s">
        <v>142</v>
      </c>
      <c r="AB242">
        <v>0</v>
      </c>
      <c r="AC242" s="2" t="s">
        <v>1522</v>
      </c>
      <c r="AD242">
        <v>0</v>
      </c>
      <c r="AE242">
        <v>0</v>
      </c>
      <c r="AF242">
        <v>0</v>
      </c>
    </row>
    <row r="243" spans="1:32" ht="15.75" customHeight="1" x14ac:dyDescent="0.2">
      <c r="A243">
        <f t="shared" si="0"/>
        <v>241</v>
      </c>
      <c r="B243" s="2" t="s">
        <v>135</v>
      </c>
      <c r="C243" s="11" t="s">
        <v>9</v>
      </c>
      <c r="D243" s="11" t="s">
        <v>9</v>
      </c>
      <c r="E243" s="11" t="s">
        <v>9</v>
      </c>
      <c r="F243" s="11" t="s">
        <v>355</v>
      </c>
      <c r="G243" s="11" t="s">
        <v>48</v>
      </c>
      <c r="H243" s="11" t="s">
        <v>47</v>
      </c>
      <c r="I243" s="2" t="s">
        <v>56</v>
      </c>
      <c r="J243" s="2">
        <v>1</v>
      </c>
      <c r="K243" s="2" t="s">
        <v>142</v>
      </c>
      <c r="L243" s="2">
        <v>1</v>
      </c>
      <c r="M243" s="19">
        <v>2</v>
      </c>
      <c r="N243" s="19">
        <v>1</v>
      </c>
      <c r="O243" s="19">
        <v>1</v>
      </c>
      <c r="P243" s="24">
        <v>2</v>
      </c>
      <c r="Q243" s="24">
        <v>3.3</v>
      </c>
      <c r="R243" s="24">
        <v>3</v>
      </c>
      <c r="S243">
        <v>0</v>
      </c>
      <c r="T243">
        <v>0</v>
      </c>
      <c r="U243">
        <v>60</v>
      </c>
      <c r="V243">
        <v>95</v>
      </c>
      <c r="W243">
        <v>3</v>
      </c>
      <c r="X243" s="5"/>
      <c r="Y243" s="8" t="s">
        <v>106</v>
      </c>
      <c r="Z243" s="9"/>
      <c r="AA243" s="2" t="s">
        <v>287</v>
      </c>
      <c r="AB243">
        <v>0</v>
      </c>
      <c r="AC243" s="2" t="s">
        <v>56</v>
      </c>
      <c r="AD243">
        <v>0</v>
      </c>
      <c r="AE243">
        <v>1</v>
      </c>
      <c r="AF243">
        <v>0</v>
      </c>
    </row>
    <row r="244" spans="1:32" ht="15.75" customHeight="1" x14ac:dyDescent="0.2">
      <c r="A244">
        <f t="shared" si="0"/>
        <v>242</v>
      </c>
      <c r="B244" s="2" t="s">
        <v>60</v>
      </c>
      <c r="C244" s="11" t="s">
        <v>56</v>
      </c>
      <c r="D244" s="11" t="s">
        <v>30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60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4">
        <v>1</v>
      </c>
      <c r="Q244" s="24">
        <v>1</v>
      </c>
      <c r="R244" s="24">
        <v>1</v>
      </c>
      <c r="S244">
        <v>0</v>
      </c>
      <c r="T244" s="2">
        <v>9999</v>
      </c>
      <c r="U244">
        <v>15</v>
      </c>
      <c r="V244">
        <v>70</v>
      </c>
      <c r="W244">
        <v>34</v>
      </c>
      <c r="X244" s="5" t="s">
        <v>184</v>
      </c>
      <c r="Y244" s="10" t="s">
        <v>58</v>
      </c>
      <c r="Z244" s="7"/>
      <c r="AA244" s="2" t="s">
        <v>142</v>
      </c>
      <c r="AB244">
        <v>0</v>
      </c>
      <c r="AC244" s="2" t="s">
        <v>60</v>
      </c>
      <c r="AD244">
        <v>0</v>
      </c>
      <c r="AE244">
        <v>0</v>
      </c>
      <c r="AF244">
        <v>1</v>
      </c>
    </row>
    <row r="245" spans="1:32" ht="15.75" customHeight="1" x14ac:dyDescent="0.2">
      <c r="A245">
        <f t="shared" si="0"/>
        <v>243</v>
      </c>
      <c r="B245" s="2" t="s">
        <v>502</v>
      </c>
      <c r="C245" s="11" t="s">
        <v>56</v>
      </c>
      <c r="D245" s="11" t="s">
        <v>270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502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4">
        <v>1</v>
      </c>
      <c r="Q245" s="24">
        <v>1</v>
      </c>
      <c r="R245" s="24">
        <v>1</v>
      </c>
      <c r="S245" s="2">
        <v>0</v>
      </c>
      <c r="T245" s="2">
        <v>0</v>
      </c>
      <c r="U245">
        <v>15</v>
      </c>
      <c r="V245">
        <v>80</v>
      </c>
      <c r="W245">
        <v>34</v>
      </c>
      <c r="X245" s="5"/>
      <c r="Y245" s="7" t="s">
        <v>503</v>
      </c>
      <c r="Z245" s="7"/>
      <c r="AA245" s="2" t="s">
        <v>142</v>
      </c>
      <c r="AB245">
        <v>0</v>
      </c>
      <c r="AC245" s="2" t="s">
        <v>502</v>
      </c>
      <c r="AD245">
        <v>1</v>
      </c>
      <c r="AE245">
        <v>0</v>
      </c>
      <c r="AF245">
        <v>1</v>
      </c>
    </row>
    <row r="246" spans="1:32" ht="15.75" customHeight="1" x14ac:dyDescent="0.2">
      <c r="A246">
        <f t="shared" ref="A246" si="44">ROW()-2</f>
        <v>244</v>
      </c>
      <c r="B246" s="2" t="s">
        <v>1583</v>
      </c>
      <c r="C246" s="11" t="s">
        <v>56</v>
      </c>
      <c r="D246" s="11" t="s">
        <v>634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502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4">
        <v>1</v>
      </c>
      <c r="Q246" s="24">
        <v>1</v>
      </c>
      <c r="R246" s="24">
        <v>1</v>
      </c>
      <c r="S246" s="2">
        <v>0</v>
      </c>
      <c r="T246" s="2">
        <v>0</v>
      </c>
      <c r="U246">
        <v>15</v>
      </c>
      <c r="V246">
        <v>80</v>
      </c>
      <c r="W246">
        <v>34</v>
      </c>
      <c r="X246" s="5"/>
      <c r="Y246" s="7" t="s">
        <v>503</v>
      </c>
      <c r="Z246" s="7"/>
      <c r="AA246" s="2" t="s">
        <v>142</v>
      </c>
      <c r="AB246">
        <v>0</v>
      </c>
      <c r="AC246" s="2" t="s">
        <v>502</v>
      </c>
      <c r="AD246">
        <v>0</v>
      </c>
      <c r="AE246">
        <v>0</v>
      </c>
      <c r="AF246">
        <v>0</v>
      </c>
    </row>
    <row r="247" spans="1:32" ht="15.75" customHeight="1" x14ac:dyDescent="0.2">
      <c r="A247">
        <f t="shared" si="0"/>
        <v>245</v>
      </c>
      <c r="B247" s="2" t="s">
        <v>182</v>
      </c>
      <c r="C247" s="11" t="s">
        <v>56</v>
      </c>
      <c r="D247" s="11" t="s">
        <v>183</v>
      </c>
      <c r="E247" s="11" t="s">
        <v>9</v>
      </c>
      <c r="F247" s="11" t="s">
        <v>9</v>
      </c>
      <c r="G247" s="11" t="s">
        <v>9</v>
      </c>
      <c r="H247" s="11" t="s">
        <v>9</v>
      </c>
      <c r="I247" s="2" t="s">
        <v>182</v>
      </c>
      <c r="J247" s="2">
        <v>1</v>
      </c>
      <c r="K247" s="2" t="s">
        <v>142</v>
      </c>
      <c r="L247" s="2">
        <v>1</v>
      </c>
      <c r="M247" s="18">
        <v>1</v>
      </c>
      <c r="N247" s="18">
        <v>1</v>
      </c>
      <c r="O247" s="18">
        <v>9999</v>
      </c>
      <c r="P247" s="24">
        <v>1</v>
      </c>
      <c r="Q247" s="24">
        <v>1</v>
      </c>
      <c r="R247" s="24">
        <v>1</v>
      </c>
      <c r="S247" s="2">
        <v>0</v>
      </c>
      <c r="T247" s="2">
        <v>0</v>
      </c>
      <c r="U247">
        <v>15</v>
      </c>
      <c r="V247">
        <v>90</v>
      </c>
      <c r="W247">
        <v>10</v>
      </c>
      <c r="X247" s="2"/>
      <c r="Y247" s="10" t="s">
        <v>59</v>
      </c>
      <c r="Z247" s="7"/>
      <c r="AA247" s="2" t="s">
        <v>142</v>
      </c>
      <c r="AB247">
        <v>0</v>
      </c>
      <c r="AC247" s="2" t="s">
        <v>182</v>
      </c>
      <c r="AD247">
        <v>1</v>
      </c>
      <c r="AE247">
        <v>0</v>
      </c>
      <c r="AF247">
        <v>1</v>
      </c>
    </row>
    <row r="248" spans="1:32" ht="15.75" customHeight="1" x14ac:dyDescent="0.2">
      <c r="A248">
        <f t="shared" si="0"/>
        <v>246</v>
      </c>
      <c r="B248" s="2" t="s">
        <v>185</v>
      </c>
      <c r="C248" s="11" t="s">
        <v>56</v>
      </c>
      <c r="D248" s="11" t="s">
        <v>186</v>
      </c>
      <c r="E248" s="11" t="s">
        <v>9</v>
      </c>
      <c r="F248" s="11" t="s">
        <v>9</v>
      </c>
      <c r="G248" s="11" t="s">
        <v>9</v>
      </c>
      <c r="H248" s="11" t="s">
        <v>9</v>
      </c>
      <c r="I248" s="2" t="s">
        <v>185</v>
      </c>
      <c r="J248" s="2">
        <v>1</v>
      </c>
      <c r="K248" s="2" t="s">
        <v>142</v>
      </c>
      <c r="L248" s="2">
        <v>1</v>
      </c>
      <c r="M248" s="18">
        <v>1</v>
      </c>
      <c r="N248" s="18">
        <v>1</v>
      </c>
      <c r="O248" s="18">
        <v>9999</v>
      </c>
      <c r="P248" s="24">
        <v>1</v>
      </c>
      <c r="Q248" s="24">
        <v>1</v>
      </c>
      <c r="R248" s="24">
        <v>1</v>
      </c>
      <c r="S248" s="2">
        <v>0</v>
      </c>
      <c r="T248" s="2">
        <v>0</v>
      </c>
      <c r="U248">
        <v>15</v>
      </c>
      <c r="V248">
        <v>90</v>
      </c>
      <c r="W248">
        <v>10</v>
      </c>
      <c r="X248" s="2"/>
      <c r="Y248" s="10" t="s">
        <v>59</v>
      </c>
      <c r="Z248" s="7"/>
      <c r="AA248" s="2" t="s">
        <v>142</v>
      </c>
      <c r="AB248">
        <v>0</v>
      </c>
      <c r="AC248" s="2" t="s">
        <v>185</v>
      </c>
      <c r="AD248">
        <v>1</v>
      </c>
      <c r="AE248">
        <v>0</v>
      </c>
      <c r="AF248">
        <v>1</v>
      </c>
    </row>
    <row r="249" spans="1:32" ht="15.75" customHeight="1" x14ac:dyDescent="0.2">
      <c r="A249">
        <f t="shared" si="0"/>
        <v>247</v>
      </c>
      <c r="B249" s="2" t="s">
        <v>188</v>
      </c>
      <c r="C249" s="11" t="s">
        <v>56</v>
      </c>
      <c r="D249" s="11" t="s">
        <v>187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188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4">
        <v>1</v>
      </c>
      <c r="Q249" s="24">
        <v>1</v>
      </c>
      <c r="R249" s="24">
        <v>1</v>
      </c>
      <c r="S249" s="2">
        <v>0</v>
      </c>
      <c r="T249" s="2">
        <v>0</v>
      </c>
      <c r="U249">
        <v>15</v>
      </c>
      <c r="V249">
        <v>90</v>
      </c>
      <c r="W249">
        <v>10</v>
      </c>
      <c r="X249" s="2"/>
      <c r="Y249" s="10" t="s">
        <v>59</v>
      </c>
      <c r="Z249" s="7"/>
      <c r="AA249" s="2" t="s">
        <v>142</v>
      </c>
      <c r="AB249">
        <v>0</v>
      </c>
      <c r="AC249" s="2" t="s">
        <v>188</v>
      </c>
      <c r="AD249">
        <v>1</v>
      </c>
      <c r="AE249">
        <v>0</v>
      </c>
      <c r="AF249">
        <v>1</v>
      </c>
    </row>
    <row r="250" spans="1:32" ht="15.75" customHeight="1" x14ac:dyDescent="0.2">
      <c r="A250">
        <f t="shared" si="0"/>
        <v>248</v>
      </c>
      <c r="B250" s="2" t="s">
        <v>189</v>
      </c>
      <c r="C250" s="11" t="s">
        <v>56</v>
      </c>
      <c r="D250" s="11" t="s">
        <v>190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189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4">
        <v>1</v>
      </c>
      <c r="Q250" s="24">
        <v>1</v>
      </c>
      <c r="R250" s="24">
        <v>1</v>
      </c>
      <c r="S250" s="2">
        <v>0</v>
      </c>
      <c r="T250" s="2">
        <v>0</v>
      </c>
      <c r="U250">
        <v>15</v>
      </c>
      <c r="V250">
        <v>90</v>
      </c>
      <c r="W250">
        <v>10</v>
      </c>
      <c r="X250" s="2"/>
      <c r="Y250" s="10" t="s">
        <v>59</v>
      </c>
      <c r="Z250" s="7"/>
      <c r="AA250" s="2" t="s">
        <v>142</v>
      </c>
      <c r="AB250">
        <v>0</v>
      </c>
      <c r="AC250" s="2" t="s">
        <v>189</v>
      </c>
      <c r="AD250">
        <v>1</v>
      </c>
      <c r="AE250">
        <v>0</v>
      </c>
      <c r="AF250">
        <v>1</v>
      </c>
    </row>
    <row r="251" spans="1:32" ht="15.75" customHeight="1" x14ac:dyDescent="0.2">
      <c r="A251">
        <f t="shared" si="0"/>
        <v>249</v>
      </c>
      <c r="B251" s="2" t="s">
        <v>418</v>
      </c>
      <c r="C251" s="11" t="s">
        <v>56</v>
      </c>
      <c r="D251" s="11" t="s">
        <v>419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418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4">
        <v>1</v>
      </c>
      <c r="Q251" s="24">
        <v>1</v>
      </c>
      <c r="R251" s="24">
        <v>1</v>
      </c>
      <c r="S251" s="2">
        <v>0</v>
      </c>
      <c r="T251" s="2">
        <v>0</v>
      </c>
      <c r="U251">
        <v>15</v>
      </c>
      <c r="V251">
        <v>90</v>
      </c>
      <c r="W251">
        <v>10</v>
      </c>
      <c r="X251" s="2"/>
      <c r="Y251" s="10" t="s">
        <v>59</v>
      </c>
      <c r="Z251" s="7"/>
      <c r="AA251" s="2" t="s">
        <v>142</v>
      </c>
      <c r="AB251">
        <v>0</v>
      </c>
      <c r="AC251" s="2" t="s">
        <v>418</v>
      </c>
      <c r="AD251">
        <v>1</v>
      </c>
      <c r="AE251">
        <v>0</v>
      </c>
      <c r="AF251">
        <v>1</v>
      </c>
    </row>
    <row r="252" spans="1:32" ht="15.75" customHeight="1" x14ac:dyDescent="0.2">
      <c r="A252">
        <f t="shared" ref="A252:A275" si="45">ROW()-2</f>
        <v>250</v>
      </c>
      <c r="B252" s="2" t="s">
        <v>1227</v>
      </c>
      <c r="C252" s="11" t="s">
        <v>56</v>
      </c>
      <c r="D252" s="11" t="s">
        <v>642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1227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4">
        <v>1</v>
      </c>
      <c r="Q252" s="24">
        <v>1</v>
      </c>
      <c r="R252" s="24">
        <v>1</v>
      </c>
      <c r="S252" s="2">
        <v>0</v>
      </c>
      <c r="T252" s="2">
        <v>0</v>
      </c>
      <c r="U252">
        <v>15</v>
      </c>
      <c r="V252">
        <v>90</v>
      </c>
      <c r="W252">
        <v>10</v>
      </c>
      <c r="X252" s="2"/>
      <c r="Y252" s="10" t="s">
        <v>59</v>
      </c>
      <c r="Z252" s="7"/>
      <c r="AA252" s="2" t="s">
        <v>142</v>
      </c>
      <c r="AB252">
        <v>0</v>
      </c>
      <c r="AC252" s="2" t="s">
        <v>1227</v>
      </c>
      <c r="AD252">
        <v>1</v>
      </c>
      <c r="AE252">
        <v>0</v>
      </c>
      <c r="AF252">
        <v>1</v>
      </c>
    </row>
    <row r="253" spans="1:32" ht="15.75" customHeight="1" x14ac:dyDescent="0.2">
      <c r="A253">
        <f t="shared" si="45"/>
        <v>251</v>
      </c>
      <c r="B253" s="2" t="s">
        <v>1228</v>
      </c>
      <c r="C253" s="11" t="s">
        <v>56</v>
      </c>
      <c r="D253" s="11" t="s">
        <v>832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1228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4">
        <v>1</v>
      </c>
      <c r="Q253" s="24">
        <v>1</v>
      </c>
      <c r="R253" s="24">
        <v>1</v>
      </c>
      <c r="S253" s="2">
        <v>0</v>
      </c>
      <c r="T253" s="2">
        <v>0</v>
      </c>
      <c r="U253">
        <v>15</v>
      </c>
      <c r="V253">
        <v>90</v>
      </c>
      <c r="W253">
        <v>10</v>
      </c>
      <c r="X253" s="2"/>
      <c r="Y253" s="10" t="s">
        <v>59</v>
      </c>
      <c r="Z253" s="7"/>
      <c r="AA253" s="2" t="s">
        <v>142</v>
      </c>
      <c r="AB253">
        <v>0</v>
      </c>
      <c r="AC253" s="2" t="s">
        <v>1228</v>
      </c>
      <c r="AD253">
        <v>1</v>
      </c>
      <c r="AE253">
        <v>0</v>
      </c>
      <c r="AF253">
        <v>1</v>
      </c>
    </row>
    <row r="254" spans="1:32" ht="15.75" customHeight="1" x14ac:dyDescent="0.2">
      <c r="A254">
        <f t="shared" si="45"/>
        <v>252</v>
      </c>
      <c r="B254" s="2" t="s">
        <v>1229</v>
      </c>
      <c r="C254" s="11" t="s">
        <v>56</v>
      </c>
      <c r="D254" s="11" t="s">
        <v>640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1229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4">
        <v>1</v>
      </c>
      <c r="Q254" s="24">
        <v>1</v>
      </c>
      <c r="R254" s="24">
        <v>1</v>
      </c>
      <c r="S254" s="2">
        <v>0</v>
      </c>
      <c r="T254" s="2">
        <v>0</v>
      </c>
      <c r="U254">
        <v>15</v>
      </c>
      <c r="V254">
        <v>90</v>
      </c>
      <c r="W254">
        <v>10</v>
      </c>
      <c r="X254" s="2"/>
      <c r="Y254" s="10" t="s">
        <v>59</v>
      </c>
      <c r="Z254" s="7"/>
      <c r="AA254" s="2" t="s">
        <v>142</v>
      </c>
      <c r="AB254">
        <v>0</v>
      </c>
      <c r="AC254" s="2" t="s">
        <v>1229</v>
      </c>
      <c r="AD254">
        <v>1</v>
      </c>
      <c r="AE254">
        <v>0</v>
      </c>
      <c r="AF254">
        <v>1</v>
      </c>
    </row>
    <row r="255" spans="1:32" ht="15.75" customHeight="1" x14ac:dyDescent="0.2">
      <c r="A255">
        <f t="shared" si="45"/>
        <v>253</v>
      </c>
      <c r="B255" s="2" t="s">
        <v>1230</v>
      </c>
      <c r="C255" s="11" t="s">
        <v>56</v>
      </c>
      <c r="D255" s="11" t="s">
        <v>893</v>
      </c>
      <c r="E255" s="11" t="s">
        <v>9</v>
      </c>
      <c r="F255" s="11" t="s">
        <v>9</v>
      </c>
      <c r="G255" s="11" t="s">
        <v>9</v>
      </c>
      <c r="H255" s="11" t="s">
        <v>9</v>
      </c>
      <c r="I255" s="2" t="s">
        <v>1230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4">
        <v>1</v>
      </c>
      <c r="Q255" s="24">
        <v>1</v>
      </c>
      <c r="R255" s="24">
        <v>1</v>
      </c>
      <c r="S255" s="2">
        <v>0</v>
      </c>
      <c r="T255" s="2">
        <v>0</v>
      </c>
      <c r="U255">
        <v>15</v>
      </c>
      <c r="V255">
        <v>90</v>
      </c>
      <c r="W255">
        <v>10</v>
      </c>
      <c r="X255" s="2"/>
      <c r="Y255" s="10" t="s">
        <v>59</v>
      </c>
      <c r="Z255" s="7"/>
      <c r="AA255" s="2" t="s">
        <v>142</v>
      </c>
      <c r="AB255">
        <v>0</v>
      </c>
      <c r="AC255" s="2" t="s">
        <v>1230</v>
      </c>
      <c r="AD255">
        <v>1</v>
      </c>
      <c r="AE255">
        <v>0</v>
      </c>
      <c r="AF255">
        <v>1</v>
      </c>
    </row>
    <row r="256" spans="1:32" ht="15.75" customHeight="1" x14ac:dyDescent="0.2">
      <c r="A256">
        <f t="shared" si="45"/>
        <v>254</v>
      </c>
      <c r="B256" s="2" t="s">
        <v>1231</v>
      </c>
      <c r="C256" s="11" t="s">
        <v>56</v>
      </c>
      <c r="D256" s="11" t="s">
        <v>834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1231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4">
        <v>1</v>
      </c>
      <c r="Q256" s="24">
        <v>1</v>
      </c>
      <c r="R256" s="24">
        <v>1</v>
      </c>
      <c r="S256" s="2">
        <v>0</v>
      </c>
      <c r="T256" s="2">
        <v>0</v>
      </c>
      <c r="U256">
        <v>15</v>
      </c>
      <c r="V256">
        <v>90</v>
      </c>
      <c r="W256">
        <v>10</v>
      </c>
      <c r="X256" s="2"/>
      <c r="Y256" s="10" t="s">
        <v>59</v>
      </c>
      <c r="Z256" s="7"/>
      <c r="AA256" s="2" t="s">
        <v>142</v>
      </c>
      <c r="AB256">
        <v>0</v>
      </c>
      <c r="AC256" s="2" t="s">
        <v>1231</v>
      </c>
      <c r="AD256">
        <v>1</v>
      </c>
      <c r="AE256">
        <v>0</v>
      </c>
      <c r="AF256">
        <v>1</v>
      </c>
    </row>
    <row r="257" spans="1:32" ht="15.75" customHeight="1" x14ac:dyDescent="0.2">
      <c r="A257">
        <f t="shared" si="45"/>
        <v>255</v>
      </c>
      <c r="B257" s="2" t="s">
        <v>1232</v>
      </c>
      <c r="C257" s="11" t="s">
        <v>56</v>
      </c>
      <c r="D257" s="11" t="s">
        <v>837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1231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4">
        <v>1</v>
      </c>
      <c r="Q257" s="24">
        <v>1</v>
      </c>
      <c r="R257" s="24">
        <v>1</v>
      </c>
      <c r="S257" s="2">
        <v>0</v>
      </c>
      <c r="T257" s="2">
        <v>0</v>
      </c>
      <c r="U257">
        <v>15</v>
      </c>
      <c r="V257">
        <v>90</v>
      </c>
      <c r="W257">
        <v>10</v>
      </c>
      <c r="X257" s="2"/>
      <c r="Y257" s="10" t="s">
        <v>59</v>
      </c>
      <c r="Z257" s="7"/>
      <c r="AA257" s="2" t="s">
        <v>142</v>
      </c>
      <c r="AB257">
        <v>0</v>
      </c>
      <c r="AC257" s="2" t="s">
        <v>1231</v>
      </c>
      <c r="AD257">
        <v>0</v>
      </c>
      <c r="AE257">
        <v>0</v>
      </c>
      <c r="AF257">
        <v>0</v>
      </c>
    </row>
    <row r="258" spans="1:32" ht="15.75" customHeight="1" x14ac:dyDescent="0.2">
      <c r="A258">
        <f t="shared" si="0"/>
        <v>256</v>
      </c>
      <c r="B258" s="2" t="s">
        <v>61</v>
      </c>
      <c r="C258" s="11" t="s">
        <v>56</v>
      </c>
      <c r="D258" s="11" t="s">
        <v>8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61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4">
        <v>1</v>
      </c>
      <c r="Q258" s="24">
        <v>1</v>
      </c>
      <c r="R258" s="24">
        <v>1</v>
      </c>
      <c r="S258" s="2">
        <v>0</v>
      </c>
      <c r="T258" s="2">
        <v>0</v>
      </c>
      <c r="U258">
        <v>15</v>
      </c>
      <c r="V258">
        <v>90</v>
      </c>
      <c r="W258">
        <v>10</v>
      </c>
      <c r="X258" s="2"/>
      <c r="Y258" s="10" t="s">
        <v>59</v>
      </c>
      <c r="Z258" s="7"/>
      <c r="AA258" s="2" t="s">
        <v>142</v>
      </c>
      <c r="AB258">
        <v>0</v>
      </c>
      <c r="AC258" s="2" t="s">
        <v>61</v>
      </c>
      <c r="AD258">
        <v>1</v>
      </c>
      <c r="AE258">
        <v>0</v>
      </c>
      <c r="AF258">
        <v>1</v>
      </c>
    </row>
    <row r="259" spans="1:32" ht="15.75" customHeight="1" x14ac:dyDescent="0.2">
      <c r="A259">
        <f t="shared" si="0"/>
        <v>257</v>
      </c>
      <c r="B259" s="2" t="s">
        <v>136</v>
      </c>
      <c r="C259" s="11" t="s">
        <v>56</v>
      </c>
      <c r="D259" s="11" t="s">
        <v>88</v>
      </c>
      <c r="E259" s="11" t="s">
        <v>9</v>
      </c>
      <c r="F259" s="11" t="s">
        <v>9</v>
      </c>
      <c r="G259" s="11" t="s">
        <v>9</v>
      </c>
      <c r="H259" s="11" t="s">
        <v>9</v>
      </c>
      <c r="I259" s="2" t="s">
        <v>61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4">
        <v>1</v>
      </c>
      <c r="Q259" s="24">
        <v>1</v>
      </c>
      <c r="R259" s="24">
        <v>1</v>
      </c>
      <c r="S259" s="2">
        <v>0</v>
      </c>
      <c r="T259" s="2">
        <v>0</v>
      </c>
      <c r="U259">
        <v>15</v>
      </c>
      <c r="V259">
        <v>90</v>
      </c>
      <c r="W259">
        <v>10</v>
      </c>
      <c r="X259" s="2"/>
      <c r="Y259" s="10" t="s">
        <v>89</v>
      </c>
      <c r="Z259" s="7"/>
      <c r="AA259" s="2" t="s">
        <v>142</v>
      </c>
      <c r="AB259">
        <v>0</v>
      </c>
      <c r="AC259" s="2" t="s">
        <v>136</v>
      </c>
      <c r="AD259">
        <v>0</v>
      </c>
      <c r="AE259">
        <v>0</v>
      </c>
      <c r="AF259">
        <v>0</v>
      </c>
    </row>
    <row r="260" spans="1:32" ht="15.75" customHeight="1" x14ac:dyDescent="0.2">
      <c r="A260">
        <f t="shared" si="0"/>
        <v>258</v>
      </c>
      <c r="B260" s="2" t="s">
        <v>70</v>
      </c>
      <c r="C260" s="11" t="s">
        <v>56</v>
      </c>
      <c r="D260" s="11" t="s">
        <v>41</v>
      </c>
      <c r="E260" s="11" t="s">
        <v>9</v>
      </c>
      <c r="F260" s="11" t="s">
        <v>9</v>
      </c>
      <c r="G260" s="11" t="s">
        <v>9</v>
      </c>
      <c r="H260" s="11" t="s">
        <v>9</v>
      </c>
      <c r="I260" s="2" t="s">
        <v>70</v>
      </c>
      <c r="J260" s="2">
        <v>1</v>
      </c>
      <c r="K260" s="2" t="s">
        <v>142</v>
      </c>
      <c r="L260" s="2">
        <v>1</v>
      </c>
      <c r="M260" s="18">
        <v>1</v>
      </c>
      <c r="N260" s="18">
        <v>1</v>
      </c>
      <c r="O260" s="18">
        <v>9999</v>
      </c>
      <c r="P260" s="24">
        <v>1</v>
      </c>
      <c r="Q260" s="24">
        <v>1</v>
      </c>
      <c r="R260" s="24">
        <v>1</v>
      </c>
      <c r="S260" s="2">
        <v>0</v>
      </c>
      <c r="T260" s="2">
        <v>0</v>
      </c>
      <c r="U260">
        <v>15</v>
      </c>
      <c r="V260">
        <v>85</v>
      </c>
      <c r="W260">
        <v>10</v>
      </c>
      <c r="X260" s="2"/>
      <c r="Y260" s="10" t="s">
        <v>42</v>
      </c>
      <c r="Z260" s="7"/>
      <c r="AA260" s="2" t="s">
        <v>142</v>
      </c>
      <c r="AB260">
        <v>0</v>
      </c>
      <c r="AC260" s="2" t="s">
        <v>70</v>
      </c>
      <c r="AD260">
        <v>0</v>
      </c>
      <c r="AE260">
        <v>0</v>
      </c>
      <c r="AF260">
        <v>1</v>
      </c>
    </row>
    <row r="261" spans="1:32" ht="15.75" customHeight="1" x14ac:dyDescent="0.2">
      <c r="A261">
        <f t="shared" ref="A261" si="46">ROW()-2</f>
        <v>259</v>
      </c>
      <c r="B261" s="2" t="s">
        <v>742</v>
      </c>
      <c r="C261" s="11" t="s">
        <v>56</v>
      </c>
      <c r="D261" s="11" t="s">
        <v>9</v>
      </c>
      <c r="E261" s="11" t="s">
        <v>9</v>
      </c>
      <c r="F261" s="11" t="s">
        <v>9</v>
      </c>
      <c r="G261" s="11" t="s">
        <v>654</v>
      </c>
      <c r="H261" s="11" t="s">
        <v>9</v>
      </c>
      <c r="I261" s="2" t="s">
        <v>61</v>
      </c>
      <c r="J261" s="2">
        <v>1</v>
      </c>
      <c r="K261" s="2" t="s">
        <v>142</v>
      </c>
      <c r="L261" s="2">
        <v>1</v>
      </c>
      <c r="M261" s="18">
        <v>1</v>
      </c>
      <c r="N261" s="18">
        <v>1</v>
      </c>
      <c r="O261" s="18">
        <v>9999</v>
      </c>
      <c r="P261" s="24">
        <v>1</v>
      </c>
      <c r="Q261" s="24">
        <v>1</v>
      </c>
      <c r="R261" s="24">
        <v>1</v>
      </c>
      <c r="S261" s="2">
        <v>0</v>
      </c>
      <c r="T261" s="2">
        <v>0</v>
      </c>
      <c r="U261">
        <v>15</v>
      </c>
      <c r="V261">
        <v>90</v>
      </c>
      <c r="W261">
        <v>10</v>
      </c>
      <c r="X261" s="2"/>
      <c r="Y261" s="10" t="s">
        <v>59</v>
      </c>
      <c r="Z261" s="7"/>
      <c r="AA261" s="2" t="s">
        <v>142</v>
      </c>
      <c r="AB261">
        <v>0</v>
      </c>
      <c r="AC261" s="2" t="s">
        <v>61</v>
      </c>
      <c r="AD261">
        <v>0</v>
      </c>
      <c r="AE261">
        <v>0</v>
      </c>
      <c r="AF261">
        <v>0</v>
      </c>
    </row>
    <row r="262" spans="1:32" ht="15.75" customHeight="1" x14ac:dyDescent="0.2">
      <c r="A262">
        <f t="shared" si="0"/>
        <v>260</v>
      </c>
      <c r="B262" s="2" t="s">
        <v>68</v>
      </c>
      <c r="C262" s="11" t="s">
        <v>56</v>
      </c>
      <c r="D262" s="11" t="s">
        <v>15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68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4">
        <v>1</v>
      </c>
      <c r="Q262" s="24">
        <v>1</v>
      </c>
      <c r="R262" s="24">
        <v>1</v>
      </c>
      <c r="S262" s="2">
        <v>0</v>
      </c>
      <c r="T262" s="2">
        <v>0</v>
      </c>
      <c r="U262">
        <v>15</v>
      </c>
      <c r="V262">
        <v>90</v>
      </c>
      <c r="W262">
        <v>11</v>
      </c>
      <c r="X262" s="2"/>
      <c r="Y262" s="10" t="s">
        <v>31</v>
      </c>
      <c r="Z262" s="7"/>
      <c r="AA262" s="2" t="s">
        <v>142</v>
      </c>
      <c r="AB262">
        <v>0</v>
      </c>
      <c r="AC262" s="2" t="s">
        <v>68</v>
      </c>
      <c r="AD262">
        <v>1</v>
      </c>
      <c r="AE262">
        <v>0</v>
      </c>
      <c r="AF262">
        <v>1</v>
      </c>
    </row>
    <row r="263" spans="1:32" ht="15.75" customHeight="1" x14ac:dyDescent="0.2">
      <c r="A263">
        <f t="shared" ref="A263" si="47">ROW()-2</f>
        <v>261</v>
      </c>
      <c r="B263" s="2" t="s">
        <v>776</v>
      </c>
      <c r="C263" s="11" t="s">
        <v>56</v>
      </c>
      <c r="D263" s="11" t="s">
        <v>9</v>
      </c>
      <c r="E263" s="11" t="s">
        <v>9</v>
      </c>
      <c r="F263" s="11" t="s">
        <v>9</v>
      </c>
      <c r="G263" s="11" t="s">
        <v>749</v>
      </c>
      <c r="H263" s="11" t="s">
        <v>9</v>
      </c>
      <c r="I263" s="2" t="s">
        <v>68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4">
        <v>1</v>
      </c>
      <c r="Q263" s="24">
        <v>1</v>
      </c>
      <c r="R263" s="24">
        <v>1</v>
      </c>
      <c r="S263" s="2">
        <v>0</v>
      </c>
      <c r="T263" s="2">
        <v>0</v>
      </c>
      <c r="U263">
        <v>15</v>
      </c>
      <c r="V263">
        <v>90</v>
      </c>
      <c r="W263">
        <v>11</v>
      </c>
      <c r="X263" s="2"/>
      <c r="Y263" s="10" t="s">
        <v>31</v>
      </c>
      <c r="Z263" s="7"/>
      <c r="AA263" s="2" t="s">
        <v>142</v>
      </c>
      <c r="AB263">
        <v>0</v>
      </c>
      <c r="AC263" s="2" t="s">
        <v>68</v>
      </c>
      <c r="AD263">
        <v>0</v>
      </c>
      <c r="AE263">
        <v>0</v>
      </c>
      <c r="AF263">
        <v>0</v>
      </c>
    </row>
    <row r="264" spans="1:32" ht="15.75" customHeight="1" x14ac:dyDescent="0.2">
      <c r="A264">
        <f t="shared" si="0"/>
        <v>262</v>
      </c>
      <c r="B264" s="2" t="s">
        <v>168</v>
      </c>
      <c r="C264" s="11" t="s">
        <v>56</v>
      </c>
      <c r="D264" s="11" t="s">
        <v>167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168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4">
        <v>1</v>
      </c>
      <c r="Q264" s="24">
        <v>1</v>
      </c>
      <c r="R264" s="24">
        <v>1</v>
      </c>
      <c r="S264" s="2">
        <v>0</v>
      </c>
      <c r="T264" s="2">
        <v>0</v>
      </c>
      <c r="U264">
        <v>15</v>
      </c>
      <c r="V264">
        <v>90</v>
      </c>
      <c r="W264">
        <v>11</v>
      </c>
      <c r="X264" s="2"/>
      <c r="Y264" s="10" t="s">
        <v>31</v>
      </c>
      <c r="Z264" s="7"/>
      <c r="AA264" s="2" t="s">
        <v>142</v>
      </c>
      <c r="AB264">
        <v>0</v>
      </c>
      <c r="AC264" s="2" t="s">
        <v>168</v>
      </c>
      <c r="AD264">
        <v>1</v>
      </c>
      <c r="AE264">
        <v>0</v>
      </c>
      <c r="AF264">
        <v>1</v>
      </c>
    </row>
    <row r="265" spans="1:32" ht="15.75" customHeight="1" x14ac:dyDescent="0.2">
      <c r="A265">
        <f t="shared" ref="A265" si="48">ROW()-2</f>
        <v>263</v>
      </c>
      <c r="B265" s="2" t="s">
        <v>660</v>
      </c>
      <c r="C265" s="11" t="s">
        <v>56</v>
      </c>
      <c r="D265" s="11" t="s">
        <v>9</v>
      </c>
      <c r="E265" s="11" t="s">
        <v>9</v>
      </c>
      <c r="F265" s="11" t="s">
        <v>9</v>
      </c>
      <c r="G265" s="11" t="s">
        <v>652</v>
      </c>
      <c r="H265" s="11" t="s">
        <v>9</v>
      </c>
      <c r="I265" s="2" t="s">
        <v>168</v>
      </c>
      <c r="J265" s="2">
        <v>1</v>
      </c>
      <c r="K265" s="2" t="s">
        <v>142</v>
      </c>
      <c r="L265" s="2">
        <v>1</v>
      </c>
      <c r="M265" s="18">
        <v>1</v>
      </c>
      <c r="N265" s="18">
        <v>1</v>
      </c>
      <c r="O265" s="18">
        <v>9999</v>
      </c>
      <c r="P265" s="24">
        <v>1</v>
      </c>
      <c r="Q265" s="24">
        <v>1</v>
      </c>
      <c r="R265" s="24">
        <v>1</v>
      </c>
      <c r="S265" s="2">
        <v>0</v>
      </c>
      <c r="T265" s="2">
        <v>0</v>
      </c>
      <c r="U265">
        <v>15</v>
      </c>
      <c r="V265">
        <v>90</v>
      </c>
      <c r="W265">
        <v>11</v>
      </c>
      <c r="X265" s="2"/>
      <c r="Y265" s="10" t="s">
        <v>31</v>
      </c>
      <c r="Z265" s="7"/>
      <c r="AA265" s="2" t="s">
        <v>142</v>
      </c>
      <c r="AB265">
        <v>0</v>
      </c>
      <c r="AC265" s="2" t="s">
        <v>168</v>
      </c>
      <c r="AD265">
        <v>0</v>
      </c>
      <c r="AE265">
        <v>0</v>
      </c>
      <c r="AF265">
        <v>0</v>
      </c>
    </row>
    <row r="266" spans="1:32" ht="15.75" customHeight="1" x14ac:dyDescent="0.2">
      <c r="A266">
        <f t="shared" si="0"/>
        <v>264</v>
      </c>
      <c r="B266" s="2" t="s">
        <v>169</v>
      </c>
      <c r="C266" s="11" t="s">
        <v>56</v>
      </c>
      <c r="D266" s="11" t="s">
        <v>113</v>
      </c>
      <c r="E266" s="11" t="s">
        <v>9</v>
      </c>
      <c r="F266" s="11" t="s">
        <v>9</v>
      </c>
      <c r="G266" s="11" t="s">
        <v>9</v>
      </c>
      <c r="H266" s="11" t="s">
        <v>9</v>
      </c>
      <c r="I266" s="2" t="s">
        <v>169</v>
      </c>
      <c r="J266" s="2">
        <v>1</v>
      </c>
      <c r="K266" s="2" t="s">
        <v>142</v>
      </c>
      <c r="L266" s="2">
        <v>1</v>
      </c>
      <c r="M266" s="18">
        <v>1</v>
      </c>
      <c r="N266" s="18">
        <v>1</v>
      </c>
      <c r="O266" s="18">
        <v>9999</v>
      </c>
      <c r="P266" s="24">
        <v>1</v>
      </c>
      <c r="Q266" s="24">
        <v>1</v>
      </c>
      <c r="R266" s="24">
        <v>1</v>
      </c>
      <c r="S266" s="2">
        <v>0</v>
      </c>
      <c r="T266" s="2">
        <v>0</v>
      </c>
      <c r="U266">
        <v>15</v>
      </c>
      <c r="V266">
        <v>90</v>
      </c>
      <c r="W266">
        <v>11</v>
      </c>
      <c r="X266" s="2"/>
      <c r="Y266" s="10" t="s">
        <v>31</v>
      </c>
      <c r="Z266" s="7"/>
      <c r="AA266" s="2" t="s">
        <v>142</v>
      </c>
      <c r="AB266">
        <v>0</v>
      </c>
      <c r="AC266" s="2" t="s">
        <v>169</v>
      </c>
      <c r="AD266">
        <v>1</v>
      </c>
      <c r="AE266">
        <v>0</v>
      </c>
      <c r="AF266">
        <v>1</v>
      </c>
    </row>
    <row r="267" spans="1:32" ht="15.75" customHeight="1" x14ac:dyDescent="0.2">
      <c r="A267">
        <f t="shared" ref="A267" si="49">ROW()-2</f>
        <v>265</v>
      </c>
      <c r="B267" s="2" t="s">
        <v>777</v>
      </c>
      <c r="C267" s="11" t="s">
        <v>56</v>
      </c>
      <c r="D267" s="11" t="s">
        <v>9</v>
      </c>
      <c r="E267" s="11" t="s">
        <v>9</v>
      </c>
      <c r="F267" s="11" t="s">
        <v>9</v>
      </c>
      <c r="G267" s="11" t="s">
        <v>769</v>
      </c>
      <c r="H267" s="11" t="s">
        <v>9</v>
      </c>
      <c r="I267" s="2" t="s">
        <v>169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4">
        <v>1</v>
      </c>
      <c r="Q267" s="24">
        <v>1</v>
      </c>
      <c r="R267" s="24">
        <v>1</v>
      </c>
      <c r="S267" s="2">
        <v>0</v>
      </c>
      <c r="T267" s="2">
        <v>0</v>
      </c>
      <c r="U267">
        <v>15</v>
      </c>
      <c r="V267">
        <v>90</v>
      </c>
      <c r="W267">
        <v>11</v>
      </c>
      <c r="X267" s="2"/>
      <c r="Y267" s="10" t="s">
        <v>31</v>
      </c>
      <c r="Z267" s="7"/>
      <c r="AA267" s="2" t="s">
        <v>142</v>
      </c>
      <c r="AB267">
        <v>0</v>
      </c>
      <c r="AC267" s="2" t="s">
        <v>169</v>
      </c>
      <c r="AD267">
        <v>0</v>
      </c>
      <c r="AE267">
        <v>0</v>
      </c>
      <c r="AF267">
        <v>0</v>
      </c>
    </row>
    <row r="268" spans="1:32" ht="15.75" customHeight="1" x14ac:dyDescent="0.2">
      <c r="A268">
        <f t="shared" si="0"/>
        <v>266</v>
      </c>
      <c r="B268" s="2" t="s">
        <v>171</v>
      </c>
      <c r="C268" s="11" t="s">
        <v>56</v>
      </c>
      <c r="D268" s="11" t="s">
        <v>170</v>
      </c>
      <c r="E268" s="11" t="s">
        <v>9</v>
      </c>
      <c r="F268" s="11" t="s">
        <v>9</v>
      </c>
      <c r="G268" s="11" t="s">
        <v>9</v>
      </c>
      <c r="H268" s="11" t="s">
        <v>9</v>
      </c>
      <c r="I268" s="2" t="s">
        <v>171</v>
      </c>
      <c r="J268" s="2">
        <v>1</v>
      </c>
      <c r="K268" s="2" t="s">
        <v>142</v>
      </c>
      <c r="L268" s="2">
        <v>1</v>
      </c>
      <c r="M268" s="18">
        <v>1</v>
      </c>
      <c r="N268" s="18">
        <v>1</v>
      </c>
      <c r="O268" s="18">
        <v>9999</v>
      </c>
      <c r="P268" s="24">
        <v>1</v>
      </c>
      <c r="Q268" s="24">
        <v>1</v>
      </c>
      <c r="R268" s="24">
        <v>1</v>
      </c>
      <c r="S268" s="2">
        <v>0</v>
      </c>
      <c r="T268" s="2">
        <v>0</v>
      </c>
      <c r="U268">
        <v>15</v>
      </c>
      <c r="V268">
        <v>90</v>
      </c>
      <c r="W268">
        <v>11</v>
      </c>
      <c r="X268" s="2"/>
      <c r="Y268" s="10" t="s">
        <v>31</v>
      </c>
      <c r="Z268" s="7"/>
      <c r="AA268" s="2" t="s">
        <v>142</v>
      </c>
      <c r="AB268">
        <v>0</v>
      </c>
      <c r="AC268" s="2" t="s">
        <v>171</v>
      </c>
      <c r="AD268">
        <v>1</v>
      </c>
      <c r="AE268">
        <v>0</v>
      </c>
      <c r="AF268">
        <v>1</v>
      </c>
    </row>
    <row r="269" spans="1:32" ht="15.75" customHeight="1" x14ac:dyDescent="0.2">
      <c r="A269">
        <f t="shared" ref="A269" si="50">ROW()-2</f>
        <v>267</v>
      </c>
      <c r="B269" s="2" t="s">
        <v>778</v>
      </c>
      <c r="C269" s="11" t="s">
        <v>56</v>
      </c>
      <c r="D269" s="11" t="s">
        <v>9</v>
      </c>
      <c r="E269" s="11" t="s">
        <v>9</v>
      </c>
      <c r="F269" s="11" t="s">
        <v>9</v>
      </c>
      <c r="G269" s="11" t="s">
        <v>664</v>
      </c>
      <c r="H269" s="11" t="s">
        <v>9</v>
      </c>
      <c r="I269" s="2" t="s">
        <v>171</v>
      </c>
      <c r="J269" s="2">
        <v>1</v>
      </c>
      <c r="K269" s="2" t="s">
        <v>142</v>
      </c>
      <c r="L269" s="2">
        <v>1</v>
      </c>
      <c r="M269" s="18">
        <v>1</v>
      </c>
      <c r="N269" s="18">
        <v>1</v>
      </c>
      <c r="O269" s="18">
        <v>9999</v>
      </c>
      <c r="P269" s="24">
        <v>1</v>
      </c>
      <c r="Q269" s="24">
        <v>1</v>
      </c>
      <c r="R269" s="24">
        <v>1</v>
      </c>
      <c r="S269" s="2">
        <v>0</v>
      </c>
      <c r="T269" s="2">
        <v>0</v>
      </c>
      <c r="U269">
        <v>15</v>
      </c>
      <c r="V269">
        <v>90</v>
      </c>
      <c r="W269">
        <v>11</v>
      </c>
      <c r="X269" s="2"/>
      <c r="Y269" s="10" t="s">
        <v>31</v>
      </c>
      <c r="Z269" s="7"/>
      <c r="AA269" s="2" t="s">
        <v>142</v>
      </c>
      <c r="AB269">
        <v>0</v>
      </c>
      <c r="AC269" s="2" t="s">
        <v>171</v>
      </c>
      <c r="AD269">
        <v>0</v>
      </c>
      <c r="AE269">
        <v>0</v>
      </c>
      <c r="AF269">
        <v>0</v>
      </c>
    </row>
    <row r="270" spans="1:32" ht="15.75" customHeight="1" x14ac:dyDescent="0.2">
      <c r="A270">
        <f t="shared" si="0"/>
        <v>268</v>
      </c>
      <c r="B270" s="2" t="s">
        <v>173</v>
      </c>
      <c r="C270" s="11" t="s">
        <v>56</v>
      </c>
      <c r="D270" s="11" t="s">
        <v>172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173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4">
        <v>1</v>
      </c>
      <c r="Q270" s="24">
        <v>1</v>
      </c>
      <c r="R270" s="24">
        <v>1</v>
      </c>
      <c r="S270" s="2">
        <v>0</v>
      </c>
      <c r="T270" s="2">
        <v>0</v>
      </c>
      <c r="U270">
        <v>15</v>
      </c>
      <c r="V270">
        <v>90</v>
      </c>
      <c r="W270">
        <v>11</v>
      </c>
      <c r="X270" s="2"/>
      <c r="Y270" s="10" t="s">
        <v>31</v>
      </c>
      <c r="Z270" s="7"/>
      <c r="AA270" s="2" t="s">
        <v>142</v>
      </c>
      <c r="AB270">
        <v>0</v>
      </c>
      <c r="AC270" s="2" t="s">
        <v>173</v>
      </c>
      <c r="AD270">
        <v>0</v>
      </c>
      <c r="AE270">
        <v>0</v>
      </c>
      <c r="AF270">
        <v>1</v>
      </c>
    </row>
    <row r="271" spans="1:32" ht="15.75" customHeight="1" x14ac:dyDescent="0.2">
      <c r="A271">
        <f t="shared" ref="A271" si="51">ROW()-2</f>
        <v>269</v>
      </c>
      <c r="B271" s="2" t="s">
        <v>779</v>
      </c>
      <c r="C271" s="11" t="s">
        <v>56</v>
      </c>
      <c r="D271" s="11" t="s">
        <v>9</v>
      </c>
      <c r="E271" s="11" t="s">
        <v>9</v>
      </c>
      <c r="F271" s="11" t="s">
        <v>9</v>
      </c>
      <c r="G271" s="11" t="s">
        <v>780</v>
      </c>
      <c r="H271" s="11" t="s">
        <v>9</v>
      </c>
      <c r="I271" s="2" t="s">
        <v>173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4">
        <v>1</v>
      </c>
      <c r="Q271" s="24">
        <v>1</v>
      </c>
      <c r="R271" s="24">
        <v>1</v>
      </c>
      <c r="S271" s="2">
        <v>0</v>
      </c>
      <c r="T271" s="2">
        <v>0</v>
      </c>
      <c r="U271">
        <v>15</v>
      </c>
      <c r="V271">
        <v>90</v>
      </c>
      <c r="W271">
        <v>11</v>
      </c>
      <c r="X271" s="2"/>
      <c r="Y271" s="10" t="s">
        <v>31</v>
      </c>
      <c r="Z271" s="7"/>
      <c r="AA271" s="2" t="s">
        <v>142</v>
      </c>
      <c r="AB271">
        <v>0</v>
      </c>
      <c r="AC271" s="2" t="s">
        <v>173</v>
      </c>
      <c r="AD271">
        <v>0</v>
      </c>
      <c r="AE271">
        <v>0</v>
      </c>
      <c r="AF271">
        <v>0</v>
      </c>
    </row>
    <row r="272" spans="1:32" ht="15.75" customHeight="1" x14ac:dyDescent="0.2">
      <c r="A272">
        <f t="shared" si="0"/>
        <v>270</v>
      </c>
      <c r="B272" s="2" t="s">
        <v>175</v>
      </c>
      <c r="C272" s="11" t="s">
        <v>56</v>
      </c>
      <c r="D272" s="11" t="s">
        <v>174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175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4">
        <v>1</v>
      </c>
      <c r="Q272" s="24">
        <v>1</v>
      </c>
      <c r="R272" s="24">
        <v>1</v>
      </c>
      <c r="S272" s="2">
        <v>0</v>
      </c>
      <c r="T272" s="2">
        <v>0</v>
      </c>
      <c r="U272">
        <v>15</v>
      </c>
      <c r="V272">
        <v>90</v>
      </c>
      <c r="W272">
        <v>11</v>
      </c>
      <c r="X272" s="2"/>
      <c r="Y272" s="10" t="s">
        <v>31</v>
      </c>
      <c r="Z272" s="7"/>
      <c r="AA272" s="2" t="s">
        <v>142</v>
      </c>
      <c r="AB272">
        <v>0</v>
      </c>
      <c r="AC272" s="2" t="s">
        <v>175</v>
      </c>
      <c r="AD272">
        <v>1</v>
      </c>
      <c r="AE272">
        <v>0</v>
      </c>
      <c r="AF272">
        <v>1</v>
      </c>
    </row>
    <row r="273" spans="1:32" ht="15.75" customHeight="1" x14ac:dyDescent="0.2">
      <c r="A273">
        <f t="shared" ref="A273" si="52">ROW()-2</f>
        <v>271</v>
      </c>
      <c r="B273" s="2" t="s">
        <v>781</v>
      </c>
      <c r="C273" s="11" t="s">
        <v>56</v>
      </c>
      <c r="D273" s="11" t="s">
        <v>9</v>
      </c>
      <c r="E273" s="11" t="s">
        <v>9</v>
      </c>
      <c r="F273" s="11" t="s">
        <v>9</v>
      </c>
      <c r="G273" s="11" t="s">
        <v>757</v>
      </c>
      <c r="H273" s="11" t="s">
        <v>9</v>
      </c>
      <c r="I273" s="2" t="s">
        <v>175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4">
        <v>1</v>
      </c>
      <c r="Q273" s="24">
        <v>1</v>
      </c>
      <c r="R273" s="24">
        <v>1</v>
      </c>
      <c r="S273" s="2">
        <v>0</v>
      </c>
      <c r="T273" s="2">
        <v>0</v>
      </c>
      <c r="U273">
        <v>15</v>
      </c>
      <c r="V273">
        <v>90</v>
      </c>
      <c r="W273">
        <v>11</v>
      </c>
      <c r="X273" s="2"/>
      <c r="Y273" s="10" t="s">
        <v>31</v>
      </c>
      <c r="Z273" s="7"/>
      <c r="AA273" s="2" t="s">
        <v>142</v>
      </c>
      <c r="AB273">
        <v>0</v>
      </c>
      <c r="AC273" s="2" t="s">
        <v>175</v>
      </c>
      <c r="AD273">
        <v>0</v>
      </c>
      <c r="AE273">
        <v>0</v>
      </c>
      <c r="AF273">
        <v>0</v>
      </c>
    </row>
    <row r="274" spans="1:32" ht="15.75" customHeight="1" x14ac:dyDescent="0.2">
      <c r="A274">
        <f t="shared" si="0"/>
        <v>272</v>
      </c>
      <c r="B274" s="2" t="s">
        <v>218</v>
      </c>
      <c r="C274" s="11" t="s">
        <v>56</v>
      </c>
      <c r="D274" s="11" t="s">
        <v>219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218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4">
        <v>1</v>
      </c>
      <c r="Q274" s="24">
        <v>1</v>
      </c>
      <c r="R274" s="24">
        <v>1</v>
      </c>
      <c r="S274" s="2">
        <v>0</v>
      </c>
      <c r="T274" s="2">
        <v>0</v>
      </c>
      <c r="U274">
        <v>15</v>
      </c>
      <c r="V274">
        <v>90</v>
      </c>
      <c r="W274">
        <v>11</v>
      </c>
      <c r="X274" s="2"/>
      <c r="Y274" s="10" t="s">
        <v>31</v>
      </c>
      <c r="Z274" s="7"/>
      <c r="AA274" s="2" t="s">
        <v>142</v>
      </c>
      <c r="AB274">
        <v>0</v>
      </c>
      <c r="AC274" s="2" t="s">
        <v>218</v>
      </c>
      <c r="AD274">
        <v>1</v>
      </c>
      <c r="AE274">
        <v>0</v>
      </c>
      <c r="AF274">
        <v>1</v>
      </c>
    </row>
    <row r="275" spans="1:32" ht="15.75" customHeight="1" x14ac:dyDescent="0.2">
      <c r="A275">
        <f t="shared" si="45"/>
        <v>273</v>
      </c>
      <c r="B275" s="2" t="s">
        <v>782</v>
      </c>
      <c r="C275" s="11" t="s">
        <v>56</v>
      </c>
      <c r="D275" s="11" t="s">
        <v>9</v>
      </c>
      <c r="E275" s="11" t="s">
        <v>9</v>
      </c>
      <c r="F275" s="11" t="s">
        <v>9</v>
      </c>
      <c r="G275" s="11" t="s">
        <v>772</v>
      </c>
      <c r="H275" s="11" t="s">
        <v>9</v>
      </c>
      <c r="I275" s="2" t="s">
        <v>218</v>
      </c>
      <c r="J275" s="2">
        <v>1</v>
      </c>
      <c r="K275" s="2" t="s">
        <v>142</v>
      </c>
      <c r="L275" s="2">
        <v>1</v>
      </c>
      <c r="M275" s="18">
        <v>1</v>
      </c>
      <c r="N275" s="18">
        <v>1</v>
      </c>
      <c r="O275" s="18">
        <v>9999</v>
      </c>
      <c r="P275" s="24">
        <v>1</v>
      </c>
      <c r="Q275" s="24">
        <v>1</v>
      </c>
      <c r="R275" s="24">
        <v>1</v>
      </c>
      <c r="S275" s="2">
        <v>0</v>
      </c>
      <c r="T275" s="2">
        <v>0</v>
      </c>
      <c r="U275">
        <v>15</v>
      </c>
      <c r="V275">
        <v>90</v>
      </c>
      <c r="W275">
        <v>11</v>
      </c>
      <c r="X275" s="2"/>
      <c r="Y275" s="10" t="s">
        <v>31</v>
      </c>
      <c r="Z275" s="7"/>
      <c r="AA275" s="2" t="s">
        <v>142</v>
      </c>
      <c r="AB275">
        <v>0</v>
      </c>
      <c r="AC275" s="2" t="s">
        <v>218</v>
      </c>
      <c r="AD275">
        <v>0</v>
      </c>
      <c r="AE275">
        <v>0</v>
      </c>
      <c r="AF275">
        <v>0</v>
      </c>
    </row>
    <row r="276" spans="1:32" ht="15.75" customHeight="1" x14ac:dyDescent="0.2">
      <c r="A276">
        <f t="shared" si="0"/>
        <v>274</v>
      </c>
      <c r="B276" s="2" t="s">
        <v>177</v>
      </c>
      <c r="C276" s="11" t="s">
        <v>56</v>
      </c>
      <c r="D276" s="11" t="s">
        <v>176</v>
      </c>
      <c r="E276" s="11" t="s">
        <v>9</v>
      </c>
      <c r="F276" s="11" t="s">
        <v>9</v>
      </c>
      <c r="G276" s="11" t="s">
        <v>9</v>
      </c>
      <c r="H276" s="11" t="s">
        <v>9</v>
      </c>
      <c r="I276" s="2" t="s">
        <v>177</v>
      </c>
      <c r="J276" s="2">
        <v>1</v>
      </c>
      <c r="K276" s="2" t="s">
        <v>142</v>
      </c>
      <c r="L276" s="2">
        <v>1</v>
      </c>
      <c r="M276" s="18">
        <v>1</v>
      </c>
      <c r="N276" s="18">
        <v>1</v>
      </c>
      <c r="O276" s="18">
        <v>9999</v>
      </c>
      <c r="P276" s="24">
        <v>1</v>
      </c>
      <c r="Q276" s="24">
        <v>1</v>
      </c>
      <c r="R276" s="24">
        <v>1</v>
      </c>
      <c r="S276" s="2">
        <v>0</v>
      </c>
      <c r="T276" s="2">
        <v>0</v>
      </c>
      <c r="U276">
        <v>15</v>
      </c>
      <c r="V276">
        <v>90</v>
      </c>
      <c r="W276">
        <v>11</v>
      </c>
      <c r="X276" s="2"/>
      <c r="Y276" s="10" t="s">
        <v>31</v>
      </c>
      <c r="Z276" s="7"/>
      <c r="AA276" s="2" t="s">
        <v>142</v>
      </c>
      <c r="AB276">
        <v>0</v>
      </c>
      <c r="AC276" s="2" t="s">
        <v>177</v>
      </c>
      <c r="AD276">
        <v>1</v>
      </c>
      <c r="AE276">
        <v>0</v>
      </c>
      <c r="AF276">
        <v>1</v>
      </c>
    </row>
    <row r="277" spans="1:32" ht="15.75" customHeight="1" x14ac:dyDescent="0.2">
      <c r="A277">
        <f t="shared" si="0"/>
        <v>275</v>
      </c>
      <c r="B277" s="2" t="s">
        <v>178</v>
      </c>
      <c r="C277" s="11" t="s">
        <v>56</v>
      </c>
      <c r="D277" s="11" t="s">
        <v>91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178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4">
        <v>1</v>
      </c>
      <c r="Q277" s="24">
        <v>1</v>
      </c>
      <c r="R277" s="24">
        <v>1</v>
      </c>
      <c r="S277" s="2">
        <v>0</v>
      </c>
      <c r="T277" s="2">
        <v>0</v>
      </c>
      <c r="U277">
        <v>15</v>
      </c>
      <c r="V277">
        <v>90</v>
      </c>
      <c r="W277">
        <v>11</v>
      </c>
      <c r="X277" s="2"/>
      <c r="Y277" s="10" t="s">
        <v>31</v>
      </c>
      <c r="Z277" s="7"/>
      <c r="AA277" s="2" t="s">
        <v>142</v>
      </c>
      <c r="AB277">
        <v>0</v>
      </c>
      <c r="AC277" s="2" t="s">
        <v>178</v>
      </c>
      <c r="AD277">
        <v>1</v>
      </c>
      <c r="AE277">
        <v>0</v>
      </c>
      <c r="AF277">
        <v>1</v>
      </c>
    </row>
    <row r="278" spans="1:32" ht="15.75" customHeight="1" x14ac:dyDescent="0.2">
      <c r="A278">
        <f t="shared" ref="A278" si="53">ROW()-2</f>
        <v>276</v>
      </c>
      <c r="B278" s="2" t="s">
        <v>783</v>
      </c>
      <c r="C278" s="11" t="s">
        <v>56</v>
      </c>
      <c r="D278" s="11" t="s">
        <v>9</v>
      </c>
      <c r="E278" s="11" t="s">
        <v>9</v>
      </c>
      <c r="F278" s="11" t="s">
        <v>9</v>
      </c>
      <c r="G278" s="11" t="s">
        <v>784</v>
      </c>
      <c r="H278" s="11" t="s">
        <v>9</v>
      </c>
      <c r="I278" s="2" t="s">
        <v>178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4">
        <v>1</v>
      </c>
      <c r="Q278" s="24">
        <v>1</v>
      </c>
      <c r="R278" s="24">
        <v>1</v>
      </c>
      <c r="S278" s="2">
        <v>0</v>
      </c>
      <c r="T278" s="2">
        <v>0</v>
      </c>
      <c r="U278">
        <v>15</v>
      </c>
      <c r="V278">
        <v>90</v>
      </c>
      <c r="W278">
        <v>11</v>
      </c>
      <c r="X278" s="2"/>
      <c r="Y278" s="10" t="s">
        <v>31</v>
      </c>
      <c r="Z278" s="7"/>
      <c r="AA278" s="2" t="s">
        <v>142</v>
      </c>
      <c r="AB278">
        <v>0</v>
      </c>
      <c r="AC278" s="2" t="s">
        <v>178</v>
      </c>
      <c r="AD278">
        <v>0</v>
      </c>
      <c r="AE278">
        <v>0</v>
      </c>
      <c r="AF278">
        <v>0</v>
      </c>
    </row>
    <row r="279" spans="1:32" ht="15.75" customHeight="1" x14ac:dyDescent="0.2">
      <c r="A279">
        <f t="shared" si="0"/>
        <v>277</v>
      </c>
      <c r="B279" s="2" t="s">
        <v>69</v>
      </c>
      <c r="C279" s="11" t="s">
        <v>56</v>
      </c>
      <c r="D279" s="11" t="s">
        <v>24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69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4">
        <v>1</v>
      </c>
      <c r="Q279" s="24">
        <v>1</v>
      </c>
      <c r="R279" s="24">
        <v>1</v>
      </c>
      <c r="S279" s="2">
        <v>0</v>
      </c>
      <c r="T279" s="2">
        <v>0</v>
      </c>
      <c r="U279">
        <v>15</v>
      </c>
      <c r="V279">
        <v>90</v>
      </c>
      <c r="W279">
        <v>11</v>
      </c>
      <c r="X279" s="2"/>
      <c r="Y279" s="10" t="s">
        <v>25</v>
      </c>
      <c r="Z279" s="7"/>
      <c r="AA279" s="2" t="s">
        <v>142</v>
      </c>
      <c r="AB279">
        <v>0</v>
      </c>
      <c r="AC279" s="2" t="s">
        <v>69</v>
      </c>
      <c r="AD279">
        <v>1</v>
      </c>
      <c r="AE279">
        <v>0</v>
      </c>
      <c r="AF279">
        <v>1</v>
      </c>
    </row>
    <row r="280" spans="1:32" ht="15.75" customHeight="1" x14ac:dyDescent="0.2">
      <c r="A280">
        <f t="shared" si="0"/>
        <v>278</v>
      </c>
      <c r="B280" s="2" t="s">
        <v>608</v>
      </c>
      <c r="C280" s="11" t="s">
        <v>69</v>
      </c>
      <c r="D280" s="11" t="s">
        <v>116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608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4">
        <v>1</v>
      </c>
      <c r="Q280" s="24">
        <v>1</v>
      </c>
      <c r="R280" s="24">
        <v>1</v>
      </c>
      <c r="S280" s="2">
        <v>0</v>
      </c>
      <c r="T280" s="2">
        <v>0</v>
      </c>
      <c r="U280">
        <v>15</v>
      </c>
      <c r="V280">
        <v>90</v>
      </c>
      <c r="W280">
        <v>11</v>
      </c>
      <c r="X280" s="2"/>
      <c r="Y280" s="10" t="s">
        <v>25</v>
      </c>
      <c r="Z280" s="7"/>
      <c r="AA280" s="2" t="s">
        <v>142</v>
      </c>
      <c r="AB280">
        <v>0</v>
      </c>
      <c r="AC280" s="2" t="s">
        <v>608</v>
      </c>
      <c r="AD280">
        <v>0</v>
      </c>
      <c r="AE280">
        <v>0</v>
      </c>
      <c r="AF280">
        <v>1</v>
      </c>
    </row>
    <row r="281" spans="1:32" ht="15.75" customHeight="1" x14ac:dyDescent="0.2">
      <c r="A281">
        <f t="shared" si="0"/>
        <v>279</v>
      </c>
      <c r="B281" s="2" t="s">
        <v>609</v>
      </c>
      <c r="C281" s="11" t="s">
        <v>69</v>
      </c>
      <c r="D281" s="11" t="s">
        <v>9</v>
      </c>
      <c r="E281" s="11" t="s">
        <v>9</v>
      </c>
      <c r="F281" s="11" t="s">
        <v>9</v>
      </c>
      <c r="G281" s="11" t="s">
        <v>522</v>
      </c>
      <c r="H281" s="11" t="s">
        <v>9</v>
      </c>
      <c r="I281" s="2" t="s">
        <v>608</v>
      </c>
      <c r="J281" s="2">
        <v>1</v>
      </c>
      <c r="K281" s="2" t="s">
        <v>142</v>
      </c>
      <c r="L281" s="2">
        <v>1</v>
      </c>
      <c r="M281" s="18">
        <v>1</v>
      </c>
      <c r="N281" s="18">
        <v>1</v>
      </c>
      <c r="O281" s="18">
        <v>9999</v>
      </c>
      <c r="P281" s="24">
        <v>1</v>
      </c>
      <c r="Q281" s="24">
        <v>1</v>
      </c>
      <c r="R281" s="24">
        <v>1</v>
      </c>
      <c r="S281" s="2">
        <v>0</v>
      </c>
      <c r="T281" s="2">
        <v>0</v>
      </c>
      <c r="U281">
        <v>15</v>
      </c>
      <c r="V281">
        <v>90</v>
      </c>
      <c r="W281">
        <v>11</v>
      </c>
      <c r="X281" s="2"/>
      <c r="Y281" s="10" t="s">
        <v>25</v>
      </c>
      <c r="Z281" s="7"/>
      <c r="AA281" s="2" t="s">
        <v>142</v>
      </c>
      <c r="AB281">
        <v>0</v>
      </c>
      <c r="AC281" s="2" t="s">
        <v>608</v>
      </c>
      <c r="AD281">
        <v>0</v>
      </c>
      <c r="AE281">
        <v>0</v>
      </c>
      <c r="AF281">
        <v>0</v>
      </c>
    </row>
    <row r="282" spans="1:32" ht="15.75" customHeight="1" x14ac:dyDescent="0.2">
      <c r="A282">
        <f t="shared" si="0"/>
        <v>280</v>
      </c>
      <c r="B282" s="2" t="s">
        <v>231</v>
      </c>
      <c r="C282" s="11" t="s">
        <v>56</v>
      </c>
      <c r="D282" s="11" t="s">
        <v>232</v>
      </c>
      <c r="E282" s="11" t="s">
        <v>9</v>
      </c>
      <c r="F282" s="11" t="s">
        <v>9</v>
      </c>
      <c r="G282" s="11" t="s">
        <v>9</v>
      </c>
      <c r="H282" s="11" t="s">
        <v>9</v>
      </c>
      <c r="I282" s="2" t="s">
        <v>231</v>
      </c>
      <c r="J282" s="2">
        <v>1</v>
      </c>
      <c r="K282" s="2" t="s">
        <v>142</v>
      </c>
      <c r="L282" s="2">
        <v>1</v>
      </c>
      <c r="M282" s="18">
        <v>1</v>
      </c>
      <c r="N282" s="18">
        <v>1</v>
      </c>
      <c r="O282" s="18">
        <v>9999</v>
      </c>
      <c r="P282" s="24">
        <v>1</v>
      </c>
      <c r="Q282" s="24">
        <v>1</v>
      </c>
      <c r="R282" s="24">
        <v>1</v>
      </c>
      <c r="S282" s="2">
        <v>0</v>
      </c>
      <c r="T282" s="2">
        <v>0</v>
      </c>
      <c r="U282">
        <v>50</v>
      </c>
      <c r="V282">
        <v>90</v>
      </c>
      <c r="W282">
        <v>11</v>
      </c>
      <c r="X282" s="2"/>
      <c r="Y282" s="10" t="s">
        <v>25</v>
      </c>
      <c r="Z282" s="7"/>
      <c r="AA282" s="2" t="s">
        <v>142</v>
      </c>
      <c r="AB282">
        <v>0</v>
      </c>
      <c r="AC282" s="2" t="s">
        <v>231</v>
      </c>
      <c r="AD282">
        <v>1</v>
      </c>
      <c r="AE282">
        <v>0</v>
      </c>
      <c r="AF282">
        <v>1</v>
      </c>
    </row>
    <row r="283" spans="1:32" ht="15.75" customHeight="1" x14ac:dyDescent="0.2">
      <c r="A283">
        <f t="shared" ref="A283:A284" si="54">ROW()-2</f>
        <v>281</v>
      </c>
      <c r="B283" s="2" t="s">
        <v>552</v>
      </c>
      <c r="C283" s="11" t="s">
        <v>56</v>
      </c>
      <c r="D283" s="11" t="s">
        <v>304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552</v>
      </c>
      <c r="J283" s="2">
        <v>1</v>
      </c>
      <c r="K283" s="2" t="s">
        <v>142</v>
      </c>
      <c r="L283" s="2">
        <v>1</v>
      </c>
      <c r="M283" s="18">
        <v>1</v>
      </c>
      <c r="N283" s="18">
        <v>1</v>
      </c>
      <c r="O283" s="18">
        <v>9999</v>
      </c>
      <c r="P283" s="24">
        <v>1</v>
      </c>
      <c r="Q283" s="24">
        <v>1</v>
      </c>
      <c r="R283" s="24">
        <v>1</v>
      </c>
      <c r="S283" s="2">
        <v>0</v>
      </c>
      <c r="T283" s="2">
        <v>0</v>
      </c>
      <c r="U283">
        <v>15</v>
      </c>
      <c r="V283">
        <v>90</v>
      </c>
      <c r="W283">
        <v>11</v>
      </c>
      <c r="X283" s="2"/>
      <c r="Y283" s="10" t="s">
        <v>25</v>
      </c>
      <c r="Z283" s="7"/>
      <c r="AA283" s="2" t="s">
        <v>142</v>
      </c>
      <c r="AB283">
        <v>0</v>
      </c>
      <c r="AC283" s="2" t="s">
        <v>552</v>
      </c>
      <c r="AD283">
        <v>1</v>
      </c>
      <c r="AE283">
        <v>0</v>
      </c>
      <c r="AF283">
        <v>1</v>
      </c>
    </row>
    <row r="284" spans="1:32" ht="15.75" customHeight="1" x14ac:dyDescent="0.2">
      <c r="A284">
        <f t="shared" si="54"/>
        <v>282</v>
      </c>
      <c r="B284" s="2" t="s">
        <v>553</v>
      </c>
      <c r="C284" s="11" t="s">
        <v>56</v>
      </c>
      <c r="D284" s="11" t="s">
        <v>551</v>
      </c>
      <c r="E284" s="11" t="s">
        <v>9</v>
      </c>
      <c r="F284" s="11" t="s">
        <v>9</v>
      </c>
      <c r="G284" s="11" t="s">
        <v>9</v>
      </c>
      <c r="H284" s="11" t="s">
        <v>9</v>
      </c>
      <c r="I284" s="2" t="s">
        <v>553</v>
      </c>
      <c r="J284" s="2">
        <v>1</v>
      </c>
      <c r="K284" s="2" t="s">
        <v>142</v>
      </c>
      <c r="L284" s="2">
        <v>1</v>
      </c>
      <c r="M284" s="18">
        <v>1</v>
      </c>
      <c r="N284" s="18">
        <v>1</v>
      </c>
      <c r="O284" s="18">
        <v>9999</v>
      </c>
      <c r="P284" s="24">
        <v>1</v>
      </c>
      <c r="Q284" s="24">
        <v>1</v>
      </c>
      <c r="R284" s="24">
        <v>1</v>
      </c>
      <c r="S284" s="2">
        <v>0</v>
      </c>
      <c r="T284" s="2">
        <v>0</v>
      </c>
      <c r="U284">
        <v>15</v>
      </c>
      <c r="V284">
        <v>90</v>
      </c>
      <c r="W284">
        <v>11</v>
      </c>
      <c r="X284" s="2"/>
      <c r="Y284" s="10" t="s">
        <v>25</v>
      </c>
      <c r="Z284" s="7"/>
      <c r="AA284" s="2" t="s">
        <v>142</v>
      </c>
      <c r="AB284">
        <v>0</v>
      </c>
      <c r="AC284" s="2" t="s">
        <v>553</v>
      </c>
      <c r="AD284">
        <v>1</v>
      </c>
      <c r="AE284">
        <v>0</v>
      </c>
      <c r="AF284">
        <v>1</v>
      </c>
    </row>
    <row r="285" spans="1:32" ht="15.75" customHeight="1" x14ac:dyDescent="0.2">
      <c r="A285">
        <f t="shared" si="0"/>
        <v>283</v>
      </c>
      <c r="B285" s="2" t="s">
        <v>33</v>
      </c>
      <c r="C285" s="11" t="s">
        <v>26</v>
      </c>
      <c r="D285" s="11" t="s">
        <v>32</v>
      </c>
      <c r="E285" s="11" t="s">
        <v>9</v>
      </c>
      <c r="F285" s="11" t="s">
        <v>9</v>
      </c>
      <c r="G285" s="11" t="s">
        <v>9</v>
      </c>
      <c r="H285" s="11" t="s">
        <v>9</v>
      </c>
      <c r="I285" s="2" t="s">
        <v>33</v>
      </c>
      <c r="J285" s="2">
        <v>1</v>
      </c>
      <c r="K285" s="2" t="s">
        <v>142</v>
      </c>
      <c r="L285" s="2">
        <v>1</v>
      </c>
      <c r="M285" s="18">
        <v>1</v>
      </c>
      <c r="N285" s="18">
        <v>1</v>
      </c>
      <c r="O285" s="18">
        <v>9999</v>
      </c>
      <c r="P285" s="24">
        <v>1</v>
      </c>
      <c r="Q285" s="24">
        <v>1</v>
      </c>
      <c r="R285" s="24">
        <v>1</v>
      </c>
      <c r="S285" s="2">
        <v>0</v>
      </c>
      <c r="T285" s="2">
        <v>0</v>
      </c>
      <c r="U285">
        <v>15</v>
      </c>
      <c r="V285">
        <v>95</v>
      </c>
      <c r="W285">
        <v>34</v>
      </c>
      <c r="X285" s="5"/>
      <c r="Y285" s="10" t="s">
        <v>34</v>
      </c>
      <c r="Z285" s="7"/>
      <c r="AA285" s="2" t="s">
        <v>142</v>
      </c>
      <c r="AB285">
        <v>0</v>
      </c>
      <c r="AC285" s="2" t="s">
        <v>33</v>
      </c>
      <c r="AD285">
        <v>0</v>
      </c>
      <c r="AE285">
        <v>0</v>
      </c>
      <c r="AF285">
        <v>1</v>
      </c>
    </row>
    <row r="286" spans="1:32" ht="15.75" customHeight="1" x14ac:dyDescent="0.2">
      <c r="A286">
        <f t="shared" si="0"/>
        <v>284</v>
      </c>
      <c r="B286" s="2" t="s">
        <v>117</v>
      </c>
      <c r="C286" s="11" t="s">
        <v>56</v>
      </c>
      <c r="D286" s="11" t="s">
        <v>116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117</v>
      </c>
      <c r="J286" s="2">
        <v>1</v>
      </c>
      <c r="K286" s="2" t="s">
        <v>142</v>
      </c>
      <c r="L286" s="2">
        <v>1</v>
      </c>
      <c r="M286" s="19">
        <v>1</v>
      </c>
      <c r="N286" s="19">
        <v>1</v>
      </c>
      <c r="O286" s="19">
        <v>9999</v>
      </c>
      <c r="P286" s="24">
        <v>1</v>
      </c>
      <c r="Q286" s="24">
        <v>1</v>
      </c>
      <c r="R286" s="24">
        <v>1</v>
      </c>
      <c r="S286">
        <v>0</v>
      </c>
      <c r="T286">
        <v>0</v>
      </c>
      <c r="U286">
        <v>30</v>
      </c>
      <c r="V286">
        <v>85</v>
      </c>
      <c r="W286">
        <v>6</v>
      </c>
      <c r="X286" s="5"/>
      <c r="Y286" s="9" t="s">
        <v>322</v>
      </c>
      <c r="Z286" s="9"/>
      <c r="AA286" s="2" t="s">
        <v>142</v>
      </c>
      <c r="AB286">
        <v>0</v>
      </c>
      <c r="AC286" s="2" t="s">
        <v>117</v>
      </c>
      <c r="AD286">
        <v>1</v>
      </c>
      <c r="AE286">
        <v>0</v>
      </c>
      <c r="AF286">
        <v>1</v>
      </c>
    </row>
    <row r="287" spans="1:32" ht="15.75" customHeight="1" x14ac:dyDescent="0.2">
      <c r="A287">
        <f t="shared" ref="A287:A307" si="55">ROW()-2</f>
        <v>285</v>
      </c>
      <c r="B287" s="2" t="s">
        <v>739</v>
      </c>
      <c r="C287" s="11" t="s">
        <v>56</v>
      </c>
      <c r="D287" s="11" t="s">
        <v>606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739</v>
      </c>
      <c r="J287" s="2">
        <v>1</v>
      </c>
      <c r="K287" s="2" t="s">
        <v>142</v>
      </c>
      <c r="L287" s="2">
        <v>1</v>
      </c>
      <c r="M287" s="19">
        <v>1</v>
      </c>
      <c r="N287" s="19">
        <v>1</v>
      </c>
      <c r="O287" s="19">
        <v>9999</v>
      </c>
      <c r="P287" s="24">
        <v>1</v>
      </c>
      <c r="Q287" s="24">
        <v>1</v>
      </c>
      <c r="R287" s="24">
        <v>1</v>
      </c>
      <c r="S287">
        <v>0</v>
      </c>
      <c r="T287">
        <v>0</v>
      </c>
      <c r="U287">
        <v>30</v>
      </c>
      <c r="V287">
        <v>75</v>
      </c>
      <c r="W287">
        <v>6</v>
      </c>
      <c r="X287" s="5"/>
      <c r="Y287" s="9" t="s">
        <v>322</v>
      </c>
      <c r="Z287" s="9"/>
      <c r="AA287" s="2" t="s">
        <v>142</v>
      </c>
      <c r="AB287">
        <v>0</v>
      </c>
      <c r="AC287" s="2" t="s">
        <v>739</v>
      </c>
      <c r="AD287">
        <v>0</v>
      </c>
      <c r="AE287">
        <v>0</v>
      </c>
      <c r="AF287">
        <v>1</v>
      </c>
    </row>
    <row r="288" spans="1:32" ht="15.75" customHeight="1" x14ac:dyDescent="0.2">
      <c r="A288">
        <f t="shared" si="55"/>
        <v>286</v>
      </c>
      <c r="B288" s="2" t="s">
        <v>596</v>
      </c>
      <c r="C288" s="11" t="s">
        <v>56</v>
      </c>
      <c r="D288" s="11" t="s">
        <v>9</v>
      </c>
      <c r="E288" s="11" t="s">
        <v>9</v>
      </c>
      <c r="F288" s="11" t="s">
        <v>9</v>
      </c>
      <c r="G288" s="11" t="s">
        <v>522</v>
      </c>
      <c r="H288" s="11" t="s">
        <v>9</v>
      </c>
      <c r="I288" s="2" t="s">
        <v>117</v>
      </c>
      <c r="J288" s="2">
        <v>1</v>
      </c>
      <c r="K288" s="2" t="s">
        <v>142</v>
      </c>
      <c r="L288" s="2">
        <v>1</v>
      </c>
      <c r="M288" s="19">
        <v>1</v>
      </c>
      <c r="N288" s="19">
        <v>1</v>
      </c>
      <c r="O288" s="19">
        <v>9999</v>
      </c>
      <c r="P288" s="24">
        <v>1</v>
      </c>
      <c r="Q288" s="24">
        <v>1</v>
      </c>
      <c r="R288" s="24">
        <v>1</v>
      </c>
      <c r="S288">
        <v>0</v>
      </c>
      <c r="T288">
        <v>0</v>
      </c>
      <c r="U288">
        <v>30</v>
      </c>
      <c r="V288">
        <v>85</v>
      </c>
      <c r="W288">
        <v>6</v>
      </c>
      <c r="X288" s="5"/>
      <c r="Y288" s="9" t="s">
        <v>322</v>
      </c>
      <c r="Z288" s="9"/>
      <c r="AA288" s="2" t="s">
        <v>142</v>
      </c>
      <c r="AB288">
        <v>0</v>
      </c>
      <c r="AC288" s="2" t="s">
        <v>117</v>
      </c>
      <c r="AD288">
        <v>0</v>
      </c>
      <c r="AE288">
        <v>0</v>
      </c>
      <c r="AF288">
        <v>0</v>
      </c>
    </row>
    <row r="289" spans="1:32" ht="15.75" customHeight="1" x14ac:dyDescent="0.2">
      <c r="A289">
        <f t="shared" si="55"/>
        <v>287</v>
      </c>
      <c r="B289" s="2" t="s">
        <v>965</v>
      </c>
      <c r="C289" s="11" t="s">
        <v>963</v>
      </c>
      <c r="D289" s="11" t="s">
        <v>62</v>
      </c>
      <c r="E289" s="11" t="s">
        <v>9</v>
      </c>
      <c r="F289" s="11" t="s">
        <v>9</v>
      </c>
      <c r="G289" s="11" t="s">
        <v>9</v>
      </c>
      <c r="H289" s="11" t="s">
        <v>9</v>
      </c>
      <c r="I289" s="2" t="s">
        <v>965</v>
      </c>
      <c r="J289" s="2">
        <v>1</v>
      </c>
      <c r="K289" s="2" t="s">
        <v>142</v>
      </c>
      <c r="L289" s="2">
        <v>1</v>
      </c>
      <c r="M289" s="19">
        <v>1</v>
      </c>
      <c r="N289" s="19">
        <v>1</v>
      </c>
      <c r="O289" s="19">
        <v>9999</v>
      </c>
      <c r="P289" s="24">
        <v>1</v>
      </c>
      <c r="Q289" s="24">
        <v>5.3</v>
      </c>
      <c r="R289" s="24">
        <v>1</v>
      </c>
      <c r="S289">
        <v>0</v>
      </c>
      <c r="T289">
        <v>0</v>
      </c>
      <c r="U289">
        <v>60</v>
      </c>
      <c r="V289">
        <v>95</v>
      </c>
      <c r="W289">
        <v>3</v>
      </c>
      <c r="X289" s="5"/>
      <c r="Y289" s="8" t="s">
        <v>49</v>
      </c>
      <c r="Z289" s="9"/>
      <c r="AA289" s="2" t="s">
        <v>287</v>
      </c>
      <c r="AB289">
        <v>0</v>
      </c>
      <c r="AC289" s="2" t="s">
        <v>965</v>
      </c>
      <c r="AD289">
        <v>1</v>
      </c>
      <c r="AE289">
        <v>1</v>
      </c>
      <c r="AF289">
        <v>1</v>
      </c>
    </row>
    <row r="290" spans="1:32" ht="15.75" customHeight="1" x14ac:dyDescent="0.2">
      <c r="A290">
        <f t="shared" si="55"/>
        <v>288</v>
      </c>
      <c r="B290" s="2" t="s">
        <v>966</v>
      </c>
      <c r="C290" s="11" t="s">
        <v>963</v>
      </c>
      <c r="D290" s="11" t="s">
        <v>9</v>
      </c>
      <c r="E290" s="11" t="s">
        <v>9</v>
      </c>
      <c r="F290" s="11" t="s">
        <v>9</v>
      </c>
      <c r="G290" s="11" t="s">
        <v>355</v>
      </c>
      <c r="H290" s="11" t="s">
        <v>9</v>
      </c>
      <c r="I290" s="2" t="s">
        <v>965</v>
      </c>
      <c r="J290" s="2">
        <v>1</v>
      </c>
      <c r="K290" s="2" t="s">
        <v>142</v>
      </c>
      <c r="L290" s="2">
        <v>1</v>
      </c>
      <c r="M290" s="19">
        <v>1</v>
      </c>
      <c r="N290" s="19">
        <v>1</v>
      </c>
      <c r="O290" s="19">
        <v>9999</v>
      </c>
      <c r="P290" s="24">
        <v>1</v>
      </c>
      <c r="Q290" s="24">
        <v>5.3</v>
      </c>
      <c r="R290" s="24">
        <v>1</v>
      </c>
      <c r="S290">
        <v>0</v>
      </c>
      <c r="T290">
        <v>0</v>
      </c>
      <c r="U290">
        <v>60</v>
      </c>
      <c r="V290">
        <v>95</v>
      </c>
      <c r="W290">
        <v>3</v>
      </c>
      <c r="X290" s="5"/>
      <c r="Y290" s="8" t="s">
        <v>49</v>
      </c>
      <c r="Z290" s="9"/>
      <c r="AA290" s="2" t="s">
        <v>287</v>
      </c>
      <c r="AB290">
        <v>0</v>
      </c>
      <c r="AC290" s="2" t="s">
        <v>965</v>
      </c>
      <c r="AD290">
        <v>0</v>
      </c>
      <c r="AE290">
        <v>1</v>
      </c>
      <c r="AF290">
        <v>0</v>
      </c>
    </row>
    <row r="291" spans="1:32" ht="15.75" customHeight="1" x14ac:dyDescent="0.2">
      <c r="A291">
        <f t="shared" si="55"/>
        <v>289</v>
      </c>
      <c r="B291" s="2" t="s">
        <v>991</v>
      </c>
      <c r="C291" s="11" t="s">
        <v>1072</v>
      </c>
      <c r="D291" s="11" t="s">
        <v>62</v>
      </c>
      <c r="E291" s="11" t="s">
        <v>9</v>
      </c>
      <c r="F291" s="11" t="s">
        <v>9</v>
      </c>
      <c r="G291" s="11" t="s">
        <v>9</v>
      </c>
      <c r="H291" s="11" t="s">
        <v>9</v>
      </c>
      <c r="I291" s="2" t="s">
        <v>991</v>
      </c>
      <c r="J291" s="2">
        <v>1</v>
      </c>
      <c r="K291" s="2" t="s">
        <v>142</v>
      </c>
      <c r="L291" s="2">
        <v>1</v>
      </c>
      <c r="M291" s="19">
        <v>1</v>
      </c>
      <c r="N291" s="19">
        <v>1</v>
      </c>
      <c r="O291" s="19">
        <v>9999</v>
      </c>
      <c r="P291" s="24">
        <v>1</v>
      </c>
      <c r="Q291" s="24">
        <v>4.7</v>
      </c>
      <c r="R291" s="24">
        <v>1</v>
      </c>
      <c r="S291">
        <v>0</v>
      </c>
      <c r="T291">
        <v>0</v>
      </c>
      <c r="U291">
        <v>60</v>
      </c>
      <c r="V291">
        <v>95</v>
      </c>
      <c r="W291">
        <v>3</v>
      </c>
      <c r="X291" s="5" t="s">
        <v>1074</v>
      </c>
      <c r="Y291" s="8" t="s">
        <v>49</v>
      </c>
      <c r="Z291" s="9"/>
      <c r="AA291" s="2" t="s">
        <v>287</v>
      </c>
      <c r="AB291">
        <v>0</v>
      </c>
      <c r="AC291" s="2" t="s">
        <v>991</v>
      </c>
      <c r="AD291">
        <v>1</v>
      </c>
      <c r="AE291">
        <v>1</v>
      </c>
      <c r="AF291">
        <v>1</v>
      </c>
    </row>
    <row r="292" spans="1:32" ht="15.75" customHeight="1" x14ac:dyDescent="0.2">
      <c r="A292">
        <f t="shared" si="55"/>
        <v>290</v>
      </c>
      <c r="B292" s="2" t="s">
        <v>1075</v>
      </c>
      <c r="C292" s="11" t="s">
        <v>1072</v>
      </c>
      <c r="D292" s="11" t="s">
        <v>9</v>
      </c>
      <c r="E292" s="11" t="s">
        <v>9</v>
      </c>
      <c r="F292" s="11" t="s">
        <v>9</v>
      </c>
      <c r="G292" s="11" t="s">
        <v>355</v>
      </c>
      <c r="H292" s="11" t="s">
        <v>9</v>
      </c>
      <c r="I292" s="2" t="s">
        <v>991</v>
      </c>
      <c r="J292" s="2">
        <v>1</v>
      </c>
      <c r="K292" s="2" t="s">
        <v>142</v>
      </c>
      <c r="L292" s="2">
        <v>1</v>
      </c>
      <c r="M292" s="19">
        <v>1</v>
      </c>
      <c r="N292" s="19">
        <v>1</v>
      </c>
      <c r="O292" s="19">
        <v>9999</v>
      </c>
      <c r="P292" s="24">
        <v>1</v>
      </c>
      <c r="Q292" s="24">
        <v>4.7</v>
      </c>
      <c r="R292" s="24">
        <v>1</v>
      </c>
      <c r="S292">
        <v>0</v>
      </c>
      <c r="T292">
        <v>0</v>
      </c>
      <c r="U292">
        <v>60</v>
      </c>
      <c r="V292">
        <v>95</v>
      </c>
      <c r="W292">
        <v>3</v>
      </c>
      <c r="X292" s="5"/>
      <c r="Y292" s="8" t="s">
        <v>49</v>
      </c>
      <c r="Z292" s="9"/>
      <c r="AA292" s="2" t="s">
        <v>287</v>
      </c>
      <c r="AB292">
        <v>0</v>
      </c>
      <c r="AC292" s="2" t="s">
        <v>991</v>
      </c>
      <c r="AD292">
        <v>0</v>
      </c>
      <c r="AE292">
        <v>1</v>
      </c>
      <c r="AF292">
        <v>0</v>
      </c>
    </row>
    <row r="293" spans="1:32" ht="15.75" customHeight="1" x14ac:dyDescent="0.2">
      <c r="A293">
        <f t="shared" si="55"/>
        <v>291</v>
      </c>
      <c r="B293" s="2"/>
      <c r="C293" s="11"/>
      <c r="D293" s="11"/>
      <c r="E293" s="11"/>
      <c r="F293" s="11"/>
      <c r="G293" s="11"/>
      <c r="H293" s="11"/>
      <c r="I293" s="2"/>
      <c r="J293" s="2"/>
      <c r="K293" s="2"/>
      <c r="L293" s="2"/>
      <c r="X293" s="3"/>
      <c r="Y293" s="8"/>
      <c r="Z293" s="9"/>
      <c r="AC293" s="2"/>
    </row>
    <row r="294" spans="1:32" ht="15.75" customHeight="1" x14ac:dyDescent="0.2">
      <c r="A294">
        <f t="shared" si="55"/>
        <v>292</v>
      </c>
      <c r="B294" s="2"/>
      <c r="C294" s="11"/>
      <c r="D294" s="11"/>
      <c r="E294" s="11"/>
      <c r="F294" s="11"/>
      <c r="G294" s="11"/>
      <c r="H294" s="11"/>
      <c r="I294" s="2"/>
      <c r="J294" s="2"/>
      <c r="K294" s="2"/>
      <c r="L294" s="2"/>
      <c r="X294" s="3"/>
      <c r="Y294" s="8"/>
      <c r="Z294" s="9"/>
      <c r="AC294" s="2"/>
    </row>
    <row r="295" spans="1:32" ht="15.75" customHeight="1" x14ac:dyDescent="0.2">
      <c r="A295">
        <f t="shared" si="55"/>
        <v>293</v>
      </c>
      <c r="B295" s="2" t="s">
        <v>1164</v>
      </c>
      <c r="C295" s="11" t="s">
        <v>965</v>
      </c>
      <c r="D295" s="11" t="s">
        <v>69</v>
      </c>
      <c r="E295" s="11" t="s">
        <v>9</v>
      </c>
      <c r="F295" s="11" t="s">
        <v>9</v>
      </c>
      <c r="G295" s="11" t="s">
        <v>9</v>
      </c>
      <c r="H295" s="11" t="s">
        <v>9</v>
      </c>
      <c r="I295" s="2" t="s">
        <v>1164</v>
      </c>
      <c r="J295" s="2">
        <v>1</v>
      </c>
      <c r="K295" s="2" t="s">
        <v>142</v>
      </c>
      <c r="L295" s="2">
        <v>1</v>
      </c>
      <c r="M295" s="19">
        <v>1</v>
      </c>
      <c r="N295" s="19">
        <v>1</v>
      </c>
      <c r="O295" s="19">
        <v>9999</v>
      </c>
      <c r="P295" s="24">
        <v>10</v>
      </c>
      <c r="Q295" s="24">
        <v>6</v>
      </c>
      <c r="R295" s="24">
        <v>1</v>
      </c>
      <c r="S295">
        <v>0</v>
      </c>
      <c r="T295">
        <v>0</v>
      </c>
      <c r="U295">
        <v>20</v>
      </c>
      <c r="V295">
        <v>100</v>
      </c>
      <c r="W295">
        <v>3</v>
      </c>
      <c r="X295" s="5" t="s">
        <v>1163</v>
      </c>
      <c r="Y295" s="8" t="s">
        <v>49</v>
      </c>
      <c r="Z295" s="9"/>
      <c r="AA295" s="2" t="s">
        <v>287</v>
      </c>
      <c r="AB295">
        <v>0</v>
      </c>
      <c r="AC295" s="2" t="s">
        <v>1164</v>
      </c>
      <c r="AD295">
        <v>1</v>
      </c>
      <c r="AE295">
        <v>1</v>
      </c>
      <c r="AF295">
        <v>1</v>
      </c>
    </row>
    <row r="296" spans="1:32" ht="15.75" customHeight="1" x14ac:dyDescent="0.2">
      <c r="A296">
        <f t="shared" si="55"/>
        <v>294</v>
      </c>
      <c r="B296" s="2" t="s">
        <v>1165</v>
      </c>
      <c r="C296" s="11" t="s">
        <v>1164</v>
      </c>
      <c r="D296" s="11" t="s">
        <v>992</v>
      </c>
      <c r="E296" s="11" t="s">
        <v>9</v>
      </c>
      <c r="F296" s="11" t="s">
        <v>9</v>
      </c>
      <c r="G296" s="11" t="s">
        <v>9</v>
      </c>
      <c r="H296" s="11" t="s">
        <v>9</v>
      </c>
      <c r="I296" s="2" t="s">
        <v>1165</v>
      </c>
      <c r="J296" s="2">
        <v>1</v>
      </c>
      <c r="K296" s="2" t="s">
        <v>142</v>
      </c>
      <c r="L296" s="2">
        <v>1</v>
      </c>
      <c r="M296" s="19">
        <v>1</v>
      </c>
      <c r="N296" s="19">
        <v>1</v>
      </c>
      <c r="O296" s="19">
        <v>9999</v>
      </c>
      <c r="P296" s="24">
        <v>1</v>
      </c>
      <c r="Q296" s="24">
        <v>2</v>
      </c>
      <c r="R296" s="24">
        <v>1</v>
      </c>
      <c r="S296">
        <v>0</v>
      </c>
      <c r="T296">
        <v>0</v>
      </c>
      <c r="U296">
        <v>20</v>
      </c>
      <c r="V296">
        <v>100</v>
      </c>
      <c r="W296">
        <v>3</v>
      </c>
      <c r="X296" s="5"/>
      <c r="Y296" s="8" t="s">
        <v>49</v>
      </c>
      <c r="Z296" s="9"/>
      <c r="AA296" s="2" t="s">
        <v>142</v>
      </c>
      <c r="AB296">
        <v>0</v>
      </c>
      <c r="AC296" s="2" t="s">
        <v>1165</v>
      </c>
      <c r="AD296">
        <v>1</v>
      </c>
      <c r="AE296">
        <v>1</v>
      </c>
      <c r="AF296">
        <v>1</v>
      </c>
    </row>
    <row r="297" spans="1:32" ht="15.75" customHeight="1" x14ac:dyDescent="0.2">
      <c r="A297">
        <f t="shared" si="55"/>
        <v>295</v>
      </c>
      <c r="B297" s="2" t="s">
        <v>1166</v>
      </c>
      <c r="C297" s="11" t="s">
        <v>965</v>
      </c>
      <c r="D297" s="11" t="s">
        <v>69</v>
      </c>
      <c r="E297" s="11" t="s">
        <v>992</v>
      </c>
      <c r="F297" s="11" t="s">
        <v>9</v>
      </c>
      <c r="G297" s="11" t="s">
        <v>9</v>
      </c>
      <c r="H297" s="11" t="s">
        <v>9</v>
      </c>
      <c r="I297" s="2" t="s">
        <v>1165</v>
      </c>
      <c r="J297" s="2">
        <v>1</v>
      </c>
      <c r="K297" s="2" t="s">
        <v>142</v>
      </c>
      <c r="L297" s="2">
        <v>1</v>
      </c>
      <c r="M297" s="19">
        <v>1</v>
      </c>
      <c r="N297" s="19">
        <v>1</v>
      </c>
      <c r="O297" s="19">
        <v>1</v>
      </c>
      <c r="P297" s="24">
        <v>10</v>
      </c>
      <c r="Q297" s="24">
        <v>6</v>
      </c>
      <c r="R297" s="24">
        <v>4</v>
      </c>
      <c r="S297">
        <v>0</v>
      </c>
      <c r="T297">
        <v>0</v>
      </c>
      <c r="U297">
        <v>20</v>
      </c>
      <c r="V297">
        <v>100</v>
      </c>
      <c r="W297">
        <v>3</v>
      </c>
      <c r="X297" s="5"/>
      <c r="Y297" s="8" t="s">
        <v>49</v>
      </c>
      <c r="Z297" s="9"/>
      <c r="AA297" s="2" t="s">
        <v>287</v>
      </c>
      <c r="AB297">
        <v>0</v>
      </c>
      <c r="AC297" s="2" t="s">
        <v>1165</v>
      </c>
      <c r="AD297">
        <v>0</v>
      </c>
      <c r="AE297">
        <v>1</v>
      </c>
      <c r="AF297">
        <v>0</v>
      </c>
    </row>
    <row r="298" spans="1:32" ht="15.75" customHeight="1" x14ac:dyDescent="0.2">
      <c r="A298">
        <f t="shared" si="55"/>
        <v>296</v>
      </c>
      <c r="B298" s="2" t="s">
        <v>1170</v>
      </c>
      <c r="C298" s="11" t="s">
        <v>965</v>
      </c>
      <c r="D298" s="11" t="s">
        <v>1167</v>
      </c>
      <c r="E298" s="11" t="s">
        <v>9</v>
      </c>
      <c r="F298" s="11" t="s">
        <v>9</v>
      </c>
      <c r="G298" s="11" t="s">
        <v>9</v>
      </c>
      <c r="H298" s="11" t="s">
        <v>9</v>
      </c>
      <c r="I298" s="2" t="s">
        <v>1170</v>
      </c>
      <c r="J298" s="2">
        <v>1</v>
      </c>
      <c r="K298" s="2" t="s">
        <v>142</v>
      </c>
      <c r="L298" s="2">
        <v>1</v>
      </c>
      <c r="M298" s="19">
        <v>1</v>
      </c>
      <c r="N298" s="19">
        <v>1</v>
      </c>
      <c r="O298" s="19">
        <v>9999</v>
      </c>
      <c r="P298" s="24">
        <v>1</v>
      </c>
      <c r="Q298" s="24">
        <v>1</v>
      </c>
      <c r="R298" s="24">
        <v>1</v>
      </c>
      <c r="S298">
        <v>0</v>
      </c>
      <c r="T298">
        <v>0</v>
      </c>
      <c r="U298">
        <v>20</v>
      </c>
      <c r="V298">
        <v>100</v>
      </c>
      <c r="W298">
        <v>3</v>
      </c>
      <c r="X298" s="5"/>
      <c r="Y298" s="8" t="s">
        <v>49</v>
      </c>
      <c r="Z298" s="9"/>
      <c r="AA298" s="2" t="s">
        <v>142</v>
      </c>
      <c r="AB298">
        <v>0</v>
      </c>
      <c r="AC298" s="2" t="s">
        <v>1170</v>
      </c>
      <c r="AD298">
        <v>1</v>
      </c>
      <c r="AE298">
        <v>1</v>
      </c>
      <c r="AF298">
        <v>1</v>
      </c>
    </row>
    <row r="299" spans="1:32" ht="15.75" customHeight="1" x14ac:dyDescent="0.2">
      <c r="A299">
        <f t="shared" si="55"/>
        <v>297</v>
      </c>
      <c r="B299" s="2" t="s">
        <v>1631</v>
      </c>
      <c r="C299" s="11" t="s">
        <v>56</v>
      </c>
      <c r="D299" s="11" t="s">
        <v>1167</v>
      </c>
      <c r="E299" s="11" t="s">
        <v>9</v>
      </c>
      <c r="F299" s="11" t="s">
        <v>9</v>
      </c>
      <c r="G299" s="11" t="s">
        <v>9</v>
      </c>
      <c r="H299" s="11" t="s">
        <v>9</v>
      </c>
      <c r="I299" s="2" t="s">
        <v>1631</v>
      </c>
      <c r="J299" s="2">
        <v>1</v>
      </c>
      <c r="K299" s="2" t="s">
        <v>142</v>
      </c>
      <c r="L299" s="2">
        <v>1</v>
      </c>
      <c r="M299" s="19">
        <v>1</v>
      </c>
      <c r="N299" s="19">
        <v>1</v>
      </c>
      <c r="O299" s="19">
        <v>9999</v>
      </c>
      <c r="P299" s="24">
        <v>1</v>
      </c>
      <c r="Q299" s="24">
        <v>1</v>
      </c>
      <c r="R299" s="24">
        <v>1</v>
      </c>
      <c r="S299">
        <v>0</v>
      </c>
      <c r="T299">
        <v>0</v>
      </c>
      <c r="U299">
        <v>20</v>
      </c>
      <c r="V299">
        <v>95</v>
      </c>
      <c r="W299">
        <v>3</v>
      </c>
      <c r="X299" s="5"/>
      <c r="Y299" s="8" t="s">
        <v>49</v>
      </c>
      <c r="Z299" s="9"/>
      <c r="AA299" s="2" t="s">
        <v>142</v>
      </c>
      <c r="AB299">
        <v>0</v>
      </c>
      <c r="AC299" s="2" t="s">
        <v>1631</v>
      </c>
      <c r="AD299">
        <v>1</v>
      </c>
      <c r="AE299">
        <v>1</v>
      </c>
      <c r="AF299">
        <v>1</v>
      </c>
    </row>
    <row r="300" spans="1:32" ht="15.75" customHeight="1" x14ac:dyDescent="0.2">
      <c r="A300">
        <f t="shared" si="55"/>
        <v>298</v>
      </c>
      <c r="B300" s="2" t="s">
        <v>1632</v>
      </c>
      <c r="C300" s="11" t="s">
        <v>9</v>
      </c>
      <c r="D300" s="11" t="s">
        <v>1167</v>
      </c>
      <c r="E300" s="11" t="s">
        <v>9</v>
      </c>
      <c r="F300" s="11" t="s">
        <v>1171</v>
      </c>
      <c r="G300" s="11" t="s">
        <v>9</v>
      </c>
      <c r="H300" s="11" t="s">
        <v>9</v>
      </c>
      <c r="I300" s="2" t="s">
        <v>1631</v>
      </c>
      <c r="J300" s="2">
        <v>1</v>
      </c>
      <c r="K300" s="2" t="s">
        <v>142</v>
      </c>
      <c r="L300" s="2">
        <v>1</v>
      </c>
      <c r="M300" s="19">
        <v>1</v>
      </c>
      <c r="N300" s="19">
        <v>1</v>
      </c>
      <c r="O300" s="19">
        <v>9999</v>
      </c>
      <c r="P300" s="24">
        <v>1</v>
      </c>
      <c r="Q300" s="24">
        <v>1</v>
      </c>
      <c r="R300" s="24">
        <v>1</v>
      </c>
      <c r="S300">
        <v>0</v>
      </c>
      <c r="T300">
        <v>0</v>
      </c>
      <c r="U300">
        <v>20</v>
      </c>
      <c r="V300">
        <v>95</v>
      </c>
      <c r="W300">
        <v>3</v>
      </c>
      <c r="X300" s="5"/>
      <c r="Y300" s="8" t="s">
        <v>49</v>
      </c>
      <c r="Z300" s="9"/>
      <c r="AA300" s="2" t="s">
        <v>142</v>
      </c>
      <c r="AB300">
        <v>0</v>
      </c>
      <c r="AC300" s="2" t="s">
        <v>1631</v>
      </c>
      <c r="AD300">
        <v>0</v>
      </c>
      <c r="AE300">
        <v>1</v>
      </c>
      <c r="AF300">
        <v>0</v>
      </c>
    </row>
    <row r="301" spans="1:32" ht="15.75" customHeight="1" x14ac:dyDescent="0.2">
      <c r="A301">
        <f t="shared" si="55"/>
        <v>299</v>
      </c>
      <c r="B301" s="2" t="s">
        <v>1174</v>
      </c>
      <c r="C301" s="11" t="s">
        <v>686</v>
      </c>
      <c r="D301" s="11" t="s">
        <v>992</v>
      </c>
      <c r="E301" s="11" t="s">
        <v>9</v>
      </c>
      <c r="F301" s="11" t="s">
        <v>9</v>
      </c>
      <c r="G301" s="11" t="s">
        <v>9</v>
      </c>
      <c r="H301" s="11" t="s">
        <v>9</v>
      </c>
      <c r="I301" s="2" t="s">
        <v>1174</v>
      </c>
      <c r="J301" s="2">
        <v>1</v>
      </c>
      <c r="K301" s="2" t="s">
        <v>142</v>
      </c>
      <c r="L301" s="2">
        <v>1</v>
      </c>
      <c r="M301" s="19">
        <v>1</v>
      </c>
      <c r="N301" s="19">
        <v>1</v>
      </c>
      <c r="O301" s="19">
        <v>9999</v>
      </c>
      <c r="P301" s="24">
        <v>1</v>
      </c>
      <c r="Q301" s="24">
        <v>1</v>
      </c>
      <c r="R301" s="24">
        <v>1</v>
      </c>
      <c r="S301">
        <v>0</v>
      </c>
      <c r="T301">
        <v>0</v>
      </c>
      <c r="U301">
        <v>20</v>
      </c>
      <c r="V301">
        <v>100</v>
      </c>
      <c r="W301">
        <v>3</v>
      </c>
      <c r="X301" s="5"/>
      <c r="Y301" s="8" t="s">
        <v>49</v>
      </c>
      <c r="Z301" s="9"/>
      <c r="AA301" s="2" t="s">
        <v>142</v>
      </c>
      <c r="AB301">
        <v>0</v>
      </c>
      <c r="AC301" s="2" t="s">
        <v>1174</v>
      </c>
      <c r="AD301">
        <v>1</v>
      </c>
      <c r="AE301">
        <v>1</v>
      </c>
      <c r="AF301">
        <v>1</v>
      </c>
    </row>
    <row r="302" spans="1:32" ht="15.75" customHeight="1" x14ac:dyDescent="0.2">
      <c r="A302">
        <f t="shared" si="55"/>
        <v>300</v>
      </c>
      <c r="B302" s="2" t="s">
        <v>1175</v>
      </c>
      <c r="C302" s="11" t="s">
        <v>9</v>
      </c>
      <c r="D302" s="11" t="s">
        <v>992</v>
      </c>
      <c r="E302" s="11" t="s">
        <v>9</v>
      </c>
      <c r="F302" s="11" t="s">
        <v>1176</v>
      </c>
      <c r="G302" s="11" t="s">
        <v>9</v>
      </c>
      <c r="H302" s="11" t="s">
        <v>9</v>
      </c>
      <c r="I302" s="2" t="s">
        <v>1174</v>
      </c>
      <c r="J302" s="2">
        <v>1</v>
      </c>
      <c r="K302" s="2" t="s">
        <v>142</v>
      </c>
      <c r="L302" s="2">
        <v>1</v>
      </c>
      <c r="M302" s="19">
        <v>1</v>
      </c>
      <c r="N302" s="19">
        <v>1</v>
      </c>
      <c r="O302" s="19">
        <v>9999</v>
      </c>
      <c r="P302" s="24">
        <v>1</v>
      </c>
      <c r="Q302" s="24">
        <v>1</v>
      </c>
      <c r="R302" s="24">
        <v>1</v>
      </c>
      <c r="S302">
        <v>0</v>
      </c>
      <c r="T302">
        <v>0</v>
      </c>
      <c r="U302">
        <v>20</v>
      </c>
      <c r="V302">
        <v>100</v>
      </c>
      <c r="W302">
        <v>3</v>
      </c>
      <c r="X302" s="5"/>
      <c r="Y302" s="8" t="s">
        <v>49</v>
      </c>
      <c r="Z302" s="9"/>
      <c r="AA302" s="2" t="s">
        <v>142</v>
      </c>
      <c r="AB302">
        <v>0</v>
      </c>
      <c r="AC302" s="2" t="s">
        <v>1174</v>
      </c>
      <c r="AD302">
        <v>0</v>
      </c>
      <c r="AE302">
        <v>1</v>
      </c>
      <c r="AF302">
        <v>0</v>
      </c>
    </row>
    <row r="303" spans="1:32" ht="15.75" customHeight="1" x14ac:dyDescent="0.2">
      <c r="A303">
        <f t="shared" si="55"/>
        <v>301</v>
      </c>
      <c r="B303" s="2" t="s">
        <v>1177</v>
      </c>
      <c r="C303" s="11" t="s">
        <v>1165</v>
      </c>
      <c r="D303" s="11" t="s">
        <v>1174</v>
      </c>
      <c r="E303" s="11" t="s">
        <v>9</v>
      </c>
      <c r="F303" s="11" t="s">
        <v>9</v>
      </c>
      <c r="G303" s="11" t="s">
        <v>9</v>
      </c>
      <c r="H303" s="11" t="s">
        <v>9</v>
      </c>
      <c r="I303" s="2" t="s">
        <v>1177</v>
      </c>
      <c r="J303" s="2">
        <v>1</v>
      </c>
      <c r="K303" s="2" t="s">
        <v>142</v>
      </c>
      <c r="L303" s="2">
        <v>1</v>
      </c>
      <c r="M303" s="19">
        <v>1</v>
      </c>
      <c r="N303" s="19">
        <v>1</v>
      </c>
      <c r="O303" s="19">
        <v>9999</v>
      </c>
      <c r="P303" s="24">
        <v>1</v>
      </c>
      <c r="Q303" s="24">
        <v>1</v>
      </c>
      <c r="R303" s="24">
        <v>1</v>
      </c>
      <c r="S303">
        <v>0</v>
      </c>
      <c r="T303">
        <v>0</v>
      </c>
      <c r="U303">
        <v>20</v>
      </c>
      <c r="V303">
        <v>100</v>
      </c>
      <c r="W303">
        <v>3</v>
      </c>
      <c r="X303" s="5"/>
      <c r="Y303" s="8" t="s">
        <v>49</v>
      </c>
      <c r="Z303" s="9"/>
      <c r="AA303" s="2" t="s">
        <v>142</v>
      </c>
      <c r="AB303">
        <v>0</v>
      </c>
      <c r="AC303" s="2" t="s">
        <v>1177</v>
      </c>
      <c r="AD303">
        <v>1</v>
      </c>
      <c r="AE303">
        <v>1</v>
      </c>
      <c r="AF303">
        <v>1</v>
      </c>
    </row>
    <row r="304" spans="1:32" ht="15.75" customHeight="1" x14ac:dyDescent="0.2">
      <c r="A304">
        <f t="shared" si="55"/>
        <v>302</v>
      </c>
      <c r="B304" s="2" t="s">
        <v>1178</v>
      </c>
      <c r="C304" s="11" t="s">
        <v>1177</v>
      </c>
      <c r="D304" s="11" t="s">
        <v>1170</v>
      </c>
      <c r="E304" s="11" t="s">
        <v>704</v>
      </c>
      <c r="F304" s="11" t="s">
        <v>9</v>
      </c>
      <c r="G304" s="11" t="s">
        <v>9</v>
      </c>
      <c r="H304" s="11" t="s">
        <v>9</v>
      </c>
      <c r="I304" s="2" t="s">
        <v>1178</v>
      </c>
      <c r="J304" s="2">
        <v>1</v>
      </c>
      <c r="K304" s="2" t="s">
        <v>142</v>
      </c>
      <c r="L304" s="2">
        <v>1</v>
      </c>
      <c r="M304" s="19">
        <v>1</v>
      </c>
      <c r="N304" s="19">
        <v>1</v>
      </c>
      <c r="O304" s="19">
        <v>1</v>
      </c>
      <c r="P304" s="24">
        <v>1</v>
      </c>
      <c r="Q304" s="24">
        <v>1</v>
      </c>
      <c r="R304" s="24">
        <v>1</v>
      </c>
      <c r="S304">
        <v>0</v>
      </c>
      <c r="T304">
        <v>0</v>
      </c>
      <c r="U304">
        <v>40</v>
      </c>
      <c r="V304">
        <v>95</v>
      </c>
      <c r="W304">
        <v>3</v>
      </c>
      <c r="X304" s="5"/>
      <c r="Y304" s="8" t="s">
        <v>49</v>
      </c>
      <c r="Z304" s="9"/>
      <c r="AA304" s="2" t="s">
        <v>142</v>
      </c>
      <c r="AB304">
        <v>0</v>
      </c>
      <c r="AC304" s="2" t="s">
        <v>1178</v>
      </c>
      <c r="AD304">
        <v>1</v>
      </c>
      <c r="AE304">
        <v>1</v>
      </c>
      <c r="AF304">
        <v>1</v>
      </c>
    </row>
    <row r="305" spans="1:32" ht="15.75" customHeight="1" x14ac:dyDescent="0.2">
      <c r="A305">
        <f t="shared" si="55"/>
        <v>303</v>
      </c>
      <c r="B305" s="2" t="s">
        <v>1179</v>
      </c>
      <c r="C305" s="11" t="s">
        <v>1177</v>
      </c>
      <c r="D305" s="11" t="s">
        <v>1170</v>
      </c>
      <c r="E305" s="11" t="s">
        <v>9</v>
      </c>
      <c r="F305" s="11" t="s">
        <v>9</v>
      </c>
      <c r="G305" s="11" t="s">
        <v>9</v>
      </c>
      <c r="H305" s="11" t="s">
        <v>1180</v>
      </c>
      <c r="I305" s="2" t="s">
        <v>1178</v>
      </c>
      <c r="J305" s="2">
        <v>1</v>
      </c>
      <c r="K305" s="2" t="s">
        <v>142</v>
      </c>
      <c r="L305" s="2">
        <v>1</v>
      </c>
      <c r="M305" s="19">
        <v>1</v>
      </c>
      <c r="N305" s="19">
        <v>1</v>
      </c>
      <c r="O305" s="19">
        <v>1</v>
      </c>
      <c r="P305" s="24">
        <v>1</v>
      </c>
      <c r="Q305" s="24">
        <v>1</v>
      </c>
      <c r="R305" s="24">
        <v>1</v>
      </c>
      <c r="S305">
        <v>0</v>
      </c>
      <c r="T305">
        <v>0</v>
      </c>
      <c r="U305">
        <v>40</v>
      </c>
      <c r="V305">
        <v>95</v>
      </c>
      <c r="W305">
        <v>3</v>
      </c>
      <c r="X305" s="5"/>
      <c r="Y305" s="8" t="s">
        <v>49</v>
      </c>
      <c r="Z305" s="9"/>
      <c r="AA305" s="2" t="s">
        <v>142</v>
      </c>
      <c r="AB305">
        <v>0</v>
      </c>
      <c r="AC305" s="2" t="s">
        <v>1178</v>
      </c>
      <c r="AD305">
        <v>0</v>
      </c>
      <c r="AE305">
        <v>1</v>
      </c>
      <c r="AF305">
        <v>0</v>
      </c>
    </row>
    <row r="306" spans="1:32" ht="15.75" customHeight="1" x14ac:dyDescent="0.2">
      <c r="A306">
        <f t="shared" si="55"/>
        <v>304</v>
      </c>
      <c r="B306" s="2" t="s">
        <v>1362</v>
      </c>
      <c r="C306" s="11" t="s">
        <v>1178</v>
      </c>
      <c r="D306" s="11" t="s">
        <v>1324</v>
      </c>
      <c r="E306" s="11" t="s">
        <v>1620</v>
      </c>
      <c r="F306" s="11" t="s">
        <v>9</v>
      </c>
      <c r="G306" s="11" t="s">
        <v>9</v>
      </c>
      <c r="H306" s="11" t="s">
        <v>9</v>
      </c>
      <c r="I306" s="2" t="s">
        <v>1362</v>
      </c>
      <c r="J306" s="2">
        <v>1</v>
      </c>
      <c r="K306" s="2" t="s">
        <v>142</v>
      </c>
      <c r="L306" s="2">
        <v>1</v>
      </c>
      <c r="M306" s="19">
        <v>1</v>
      </c>
      <c r="N306" s="19">
        <v>1</v>
      </c>
      <c r="O306" s="19">
        <v>1</v>
      </c>
      <c r="P306" s="24">
        <v>1</v>
      </c>
      <c r="Q306" s="24">
        <v>1</v>
      </c>
      <c r="R306" s="24">
        <v>1</v>
      </c>
      <c r="S306">
        <v>0</v>
      </c>
      <c r="T306" s="2">
        <v>0</v>
      </c>
      <c r="U306">
        <v>10</v>
      </c>
      <c r="V306">
        <v>100</v>
      </c>
      <c r="W306">
        <v>3</v>
      </c>
      <c r="X306" s="5" t="s">
        <v>1365</v>
      </c>
      <c r="Y306" s="8" t="s">
        <v>49</v>
      </c>
      <c r="Z306" s="9"/>
      <c r="AA306" s="2" t="s">
        <v>142</v>
      </c>
      <c r="AB306">
        <v>0</v>
      </c>
      <c r="AC306" s="2" t="s">
        <v>1362</v>
      </c>
      <c r="AD306">
        <v>0</v>
      </c>
      <c r="AE306">
        <v>1</v>
      </c>
      <c r="AF306">
        <v>1</v>
      </c>
    </row>
    <row r="307" spans="1:32" ht="15.75" customHeight="1" x14ac:dyDescent="0.2">
      <c r="A307">
        <f t="shared" si="55"/>
        <v>305</v>
      </c>
      <c r="B307" s="2" t="s">
        <v>1364</v>
      </c>
      <c r="C307" s="11" t="s">
        <v>1178</v>
      </c>
      <c r="D307" s="11" t="s">
        <v>1327</v>
      </c>
      <c r="E307" s="11" t="s">
        <v>1329</v>
      </c>
      <c r="F307" s="11" t="s">
        <v>9</v>
      </c>
      <c r="G307" s="11" t="s">
        <v>9</v>
      </c>
      <c r="H307" s="11" t="s">
        <v>9</v>
      </c>
      <c r="I307" s="2" t="s">
        <v>1364</v>
      </c>
      <c r="J307" s="2">
        <v>1</v>
      </c>
      <c r="K307" s="2" t="s">
        <v>142</v>
      </c>
      <c r="L307" s="2">
        <v>1</v>
      </c>
      <c r="M307" s="19">
        <v>1</v>
      </c>
      <c r="N307" s="19">
        <v>1</v>
      </c>
      <c r="O307" s="19">
        <v>1</v>
      </c>
      <c r="P307" s="24">
        <v>1</v>
      </c>
      <c r="Q307" s="24">
        <v>1</v>
      </c>
      <c r="R307" s="24">
        <v>1</v>
      </c>
      <c r="S307">
        <v>0</v>
      </c>
      <c r="T307" s="2">
        <v>9999</v>
      </c>
      <c r="U307">
        <v>10</v>
      </c>
      <c r="V307">
        <v>100</v>
      </c>
      <c r="W307">
        <v>3</v>
      </c>
      <c r="X307" s="5"/>
      <c r="Y307" s="8" t="s">
        <v>49</v>
      </c>
      <c r="Z307" s="9"/>
      <c r="AA307" s="2" t="s">
        <v>142</v>
      </c>
      <c r="AB307">
        <v>0</v>
      </c>
      <c r="AC307" s="2" t="s">
        <v>1364</v>
      </c>
      <c r="AD307">
        <v>0</v>
      </c>
      <c r="AE307">
        <v>1</v>
      </c>
      <c r="AF307">
        <v>1</v>
      </c>
    </row>
    <row r="308" spans="1:32" ht="15.75" customHeight="1" x14ac:dyDescent="0.2">
      <c r="A308">
        <f t="shared" si="0"/>
        <v>306</v>
      </c>
      <c r="B308" s="2"/>
      <c r="C308" s="11"/>
      <c r="D308" s="11"/>
      <c r="E308" s="11"/>
      <c r="F308" s="11"/>
      <c r="G308" s="11"/>
      <c r="H308" s="11"/>
      <c r="I308" s="2"/>
      <c r="J308" s="2"/>
      <c r="K308" s="2"/>
      <c r="L308" s="2"/>
      <c r="X308" s="3"/>
      <c r="Y308" s="8"/>
      <c r="Z308" s="9"/>
      <c r="AC308" s="2"/>
    </row>
    <row r="309" spans="1:32" ht="15.75" customHeight="1" x14ac:dyDescent="0.2">
      <c r="A309">
        <f t="shared" ref="A309" si="56">ROW()-2</f>
        <v>307</v>
      </c>
      <c r="B309" s="2"/>
      <c r="C309" s="11"/>
      <c r="D309" s="11"/>
      <c r="E309" s="11"/>
      <c r="F309" s="11"/>
      <c r="G309" s="11"/>
      <c r="H309" s="11"/>
      <c r="I309" s="2"/>
      <c r="J309" s="2"/>
      <c r="K309" s="2"/>
      <c r="L309" s="2"/>
      <c r="X309" s="3"/>
      <c r="Y309" s="8"/>
      <c r="Z309" s="9"/>
      <c r="AC309" s="2"/>
    </row>
    <row r="310" spans="1:32" ht="15.75" customHeight="1" x14ac:dyDescent="0.2">
      <c r="A310">
        <f t="shared" si="0"/>
        <v>308</v>
      </c>
      <c r="B310" s="2" t="s">
        <v>96</v>
      </c>
      <c r="C310" s="11" t="s">
        <v>62</v>
      </c>
      <c r="D310" s="11" t="s">
        <v>99</v>
      </c>
      <c r="E310" s="11" t="s">
        <v>9</v>
      </c>
      <c r="F310" s="11" t="s">
        <v>9</v>
      </c>
      <c r="G310" s="11" t="s">
        <v>9</v>
      </c>
      <c r="H310" s="11" t="s">
        <v>9</v>
      </c>
      <c r="I310" s="2" t="s">
        <v>96</v>
      </c>
      <c r="J310" s="2">
        <v>1</v>
      </c>
      <c r="K310" s="2" t="s">
        <v>142</v>
      </c>
      <c r="L310" s="2">
        <v>1</v>
      </c>
      <c r="M310" s="18">
        <v>3</v>
      </c>
      <c r="N310" s="18">
        <v>2</v>
      </c>
      <c r="O310" s="18">
        <v>9999</v>
      </c>
      <c r="P310" s="23">
        <v>6</v>
      </c>
      <c r="Q310" s="23">
        <v>4</v>
      </c>
      <c r="R310" s="23">
        <v>1</v>
      </c>
      <c r="S310">
        <v>0</v>
      </c>
      <c r="T310" s="2">
        <v>0</v>
      </c>
      <c r="U310">
        <v>90</v>
      </c>
      <c r="V310">
        <v>95</v>
      </c>
      <c r="W310">
        <v>5</v>
      </c>
      <c r="X310" s="5" t="s">
        <v>100</v>
      </c>
      <c r="Y310" s="8" t="s">
        <v>101</v>
      </c>
      <c r="Z310" s="9"/>
      <c r="AA310" s="2" t="s">
        <v>287</v>
      </c>
      <c r="AB310">
        <v>0</v>
      </c>
      <c r="AC310" s="2" t="s">
        <v>96</v>
      </c>
      <c r="AD310">
        <v>1</v>
      </c>
      <c r="AE310">
        <v>1</v>
      </c>
      <c r="AF310">
        <v>1</v>
      </c>
    </row>
    <row r="311" spans="1:32" ht="15.75" customHeight="1" x14ac:dyDescent="0.2">
      <c r="A311">
        <f t="shared" si="0"/>
        <v>309</v>
      </c>
      <c r="B311" s="2" t="s">
        <v>356</v>
      </c>
      <c r="C311" s="11" t="s">
        <v>9</v>
      </c>
      <c r="D311" s="11" t="s">
        <v>9</v>
      </c>
      <c r="E311" s="11" t="s">
        <v>9</v>
      </c>
      <c r="F311" s="11" t="s">
        <v>817</v>
      </c>
      <c r="G311" s="11" t="s">
        <v>355</v>
      </c>
      <c r="H311" s="11" t="s">
        <v>9</v>
      </c>
      <c r="I311" s="2" t="s">
        <v>96</v>
      </c>
      <c r="J311" s="2">
        <v>1</v>
      </c>
      <c r="K311" s="2" t="s">
        <v>142</v>
      </c>
      <c r="L311" s="2">
        <v>1</v>
      </c>
      <c r="M311" s="18">
        <v>2</v>
      </c>
      <c r="N311" s="18">
        <v>3</v>
      </c>
      <c r="O311" s="18">
        <v>9999</v>
      </c>
      <c r="P311" s="23">
        <v>4</v>
      </c>
      <c r="Q311" s="23">
        <v>6</v>
      </c>
      <c r="R311" s="23">
        <v>1</v>
      </c>
      <c r="S311">
        <v>0</v>
      </c>
      <c r="T311" s="2">
        <v>0</v>
      </c>
      <c r="U311">
        <v>90</v>
      </c>
      <c r="V311">
        <v>95</v>
      </c>
      <c r="W311">
        <v>5</v>
      </c>
      <c r="X311" s="5"/>
      <c r="Y311" s="9" t="s">
        <v>357</v>
      </c>
      <c r="Z311" s="9"/>
      <c r="AA311" s="2" t="s">
        <v>287</v>
      </c>
      <c r="AB311">
        <v>0</v>
      </c>
      <c r="AC311" s="2" t="s">
        <v>96</v>
      </c>
      <c r="AD311">
        <v>0</v>
      </c>
      <c r="AE311">
        <v>1</v>
      </c>
      <c r="AF311">
        <v>0</v>
      </c>
    </row>
    <row r="312" spans="1:32" ht="15.75" customHeight="1" x14ac:dyDescent="0.2">
      <c r="A312">
        <f t="shared" si="0"/>
        <v>310</v>
      </c>
      <c r="B312" s="2" t="s">
        <v>132</v>
      </c>
      <c r="C312" s="11" t="s">
        <v>96</v>
      </c>
      <c r="D312" s="11" t="s">
        <v>8</v>
      </c>
      <c r="E312" s="11" t="s">
        <v>9</v>
      </c>
      <c r="F312" s="11" t="s">
        <v>9</v>
      </c>
      <c r="G312" s="11" t="s">
        <v>9</v>
      </c>
      <c r="H312" s="11" t="s">
        <v>9</v>
      </c>
      <c r="I312" s="2" t="s">
        <v>132</v>
      </c>
      <c r="J312" s="2">
        <v>1</v>
      </c>
      <c r="K312" s="2" t="s">
        <v>142</v>
      </c>
      <c r="L312" s="2">
        <v>1</v>
      </c>
      <c r="M312" s="18">
        <v>1</v>
      </c>
      <c r="N312" s="18">
        <v>1</v>
      </c>
      <c r="O312" s="18">
        <v>9999</v>
      </c>
      <c r="P312" s="23">
        <v>1</v>
      </c>
      <c r="Q312" s="23">
        <v>1</v>
      </c>
      <c r="R312" s="23">
        <v>1</v>
      </c>
      <c r="S312">
        <v>0</v>
      </c>
      <c r="T312" s="2">
        <v>9999</v>
      </c>
      <c r="U312">
        <v>90</v>
      </c>
      <c r="V312">
        <v>95</v>
      </c>
      <c r="W312">
        <v>5</v>
      </c>
      <c r="X312" s="5"/>
      <c r="Y312" s="8" t="s">
        <v>222</v>
      </c>
      <c r="Z312" s="9"/>
      <c r="AA312" s="2" t="s">
        <v>142</v>
      </c>
      <c r="AB312">
        <v>0</v>
      </c>
      <c r="AC312" s="2" t="s">
        <v>132</v>
      </c>
      <c r="AD312">
        <v>0</v>
      </c>
      <c r="AE312">
        <v>0</v>
      </c>
      <c r="AF312">
        <v>1</v>
      </c>
    </row>
    <row r="313" spans="1:32" ht="15.75" customHeight="1" x14ac:dyDescent="0.2">
      <c r="A313">
        <f t="shared" si="0"/>
        <v>311</v>
      </c>
      <c r="B313" s="2" t="s">
        <v>223</v>
      </c>
      <c r="C313" s="11" t="s">
        <v>96</v>
      </c>
      <c r="D313" s="11" t="s">
        <v>170</v>
      </c>
      <c r="E313" s="11" t="s">
        <v>9</v>
      </c>
      <c r="F313" s="11" t="s">
        <v>9</v>
      </c>
      <c r="G313" s="11" t="s">
        <v>9</v>
      </c>
      <c r="H313" s="11" t="s">
        <v>9</v>
      </c>
      <c r="I313" s="2" t="s">
        <v>223</v>
      </c>
      <c r="J313" s="2">
        <v>1</v>
      </c>
      <c r="K313" s="2" t="s">
        <v>142</v>
      </c>
      <c r="L313" s="2">
        <v>1</v>
      </c>
      <c r="M313" s="18">
        <v>1</v>
      </c>
      <c r="N313" s="18">
        <v>1</v>
      </c>
      <c r="O313" s="18">
        <v>9999</v>
      </c>
      <c r="P313" s="23">
        <v>1</v>
      </c>
      <c r="Q313" s="23">
        <v>1</v>
      </c>
      <c r="R313" s="23">
        <v>1</v>
      </c>
      <c r="S313">
        <v>0</v>
      </c>
      <c r="T313" s="2">
        <v>9999</v>
      </c>
      <c r="U313">
        <v>90</v>
      </c>
      <c r="V313">
        <v>95</v>
      </c>
      <c r="W313">
        <v>5</v>
      </c>
      <c r="X313" s="5"/>
      <c r="Y313" s="8" t="s">
        <v>224</v>
      </c>
      <c r="Z313" s="9"/>
      <c r="AA313" s="2" t="s">
        <v>142</v>
      </c>
      <c r="AB313">
        <v>0</v>
      </c>
      <c r="AC313" s="2" t="s">
        <v>223</v>
      </c>
      <c r="AD313">
        <v>0</v>
      </c>
      <c r="AE313">
        <v>0</v>
      </c>
      <c r="AF313">
        <v>1</v>
      </c>
    </row>
    <row r="314" spans="1:32" ht="15.75" customHeight="1" x14ac:dyDescent="0.2">
      <c r="A314">
        <f t="shared" si="0"/>
        <v>312</v>
      </c>
      <c r="B314" s="2" t="s">
        <v>124</v>
      </c>
      <c r="C314" s="11" t="s">
        <v>96</v>
      </c>
      <c r="D314" s="11" t="s">
        <v>716</v>
      </c>
      <c r="E314" s="11" t="s">
        <v>9</v>
      </c>
      <c r="F314" s="11" t="s">
        <v>9</v>
      </c>
      <c r="G314" s="11" t="s">
        <v>9</v>
      </c>
      <c r="H314" s="11" t="s">
        <v>9</v>
      </c>
      <c r="I314" s="2" t="s">
        <v>124</v>
      </c>
      <c r="J314" s="2">
        <v>4</v>
      </c>
      <c r="K314" s="2" t="s">
        <v>142</v>
      </c>
      <c r="L314" s="2">
        <v>4</v>
      </c>
      <c r="M314" s="18">
        <v>1</v>
      </c>
      <c r="N314" s="18">
        <v>1</v>
      </c>
      <c r="O314" s="18">
        <v>9999</v>
      </c>
      <c r="P314" s="23">
        <v>1</v>
      </c>
      <c r="Q314" s="23">
        <v>1</v>
      </c>
      <c r="R314" s="23">
        <v>1</v>
      </c>
      <c r="S314">
        <v>0</v>
      </c>
      <c r="T314" s="2">
        <v>0</v>
      </c>
      <c r="U314">
        <v>5</v>
      </c>
      <c r="V314">
        <v>100</v>
      </c>
      <c r="W314">
        <v>5</v>
      </c>
      <c r="X314" s="5"/>
      <c r="Y314" s="8" t="s">
        <v>125</v>
      </c>
      <c r="Z314" s="9"/>
      <c r="AA314" s="2" t="s">
        <v>142</v>
      </c>
      <c r="AB314">
        <v>0</v>
      </c>
      <c r="AC314" s="2" t="s">
        <v>124</v>
      </c>
      <c r="AD314">
        <v>1</v>
      </c>
      <c r="AE314">
        <v>0</v>
      </c>
      <c r="AF314">
        <v>1</v>
      </c>
    </row>
    <row r="315" spans="1:32" ht="15.75" customHeight="1" x14ac:dyDescent="0.2">
      <c r="A315">
        <f t="shared" si="0"/>
        <v>313</v>
      </c>
      <c r="B315" s="2" t="s">
        <v>140</v>
      </c>
      <c r="C315" s="11" t="s">
        <v>139</v>
      </c>
      <c r="D315" s="11" t="s">
        <v>716</v>
      </c>
      <c r="E315" s="11" t="s">
        <v>9</v>
      </c>
      <c r="F315" s="11" t="s">
        <v>9</v>
      </c>
      <c r="G315" s="11" t="s">
        <v>9</v>
      </c>
      <c r="H315" s="11" t="s">
        <v>9</v>
      </c>
      <c r="I315" s="2" t="s">
        <v>124</v>
      </c>
      <c r="J315" s="2">
        <v>4</v>
      </c>
      <c r="K315" s="2" t="s">
        <v>142</v>
      </c>
      <c r="L315" s="2">
        <v>4</v>
      </c>
      <c r="M315" s="18">
        <v>1</v>
      </c>
      <c r="N315" s="18">
        <v>1</v>
      </c>
      <c r="O315" s="18">
        <v>9999</v>
      </c>
      <c r="P315" s="23">
        <v>1</v>
      </c>
      <c r="Q315" s="23">
        <v>1</v>
      </c>
      <c r="R315" s="23">
        <v>1</v>
      </c>
      <c r="S315">
        <v>0</v>
      </c>
      <c r="T315" s="2">
        <v>0</v>
      </c>
      <c r="U315">
        <v>5</v>
      </c>
      <c r="V315">
        <v>100</v>
      </c>
      <c r="W315">
        <v>5</v>
      </c>
      <c r="X315" s="5"/>
      <c r="Y315" s="8" t="s">
        <v>125</v>
      </c>
      <c r="Z315" s="9"/>
      <c r="AA315" s="2" t="s">
        <v>142</v>
      </c>
      <c r="AB315">
        <v>0</v>
      </c>
      <c r="AC315" s="2" t="s">
        <v>140</v>
      </c>
      <c r="AD315">
        <v>0</v>
      </c>
      <c r="AE315">
        <v>0</v>
      </c>
      <c r="AF315">
        <v>1</v>
      </c>
    </row>
    <row r="316" spans="1:32" ht="15.75" customHeight="1" x14ac:dyDescent="0.2">
      <c r="A316">
        <f t="shared" si="0"/>
        <v>314</v>
      </c>
      <c r="B316" s="2" t="s">
        <v>847</v>
      </c>
      <c r="C316" s="11" t="s">
        <v>9</v>
      </c>
      <c r="D316" s="11" t="s">
        <v>716</v>
      </c>
      <c r="E316" s="11" t="s">
        <v>9</v>
      </c>
      <c r="F316" s="11" t="s">
        <v>848</v>
      </c>
      <c r="G316" s="11" t="s">
        <v>9</v>
      </c>
      <c r="H316" s="11" t="s">
        <v>9</v>
      </c>
      <c r="I316" s="2" t="s">
        <v>124</v>
      </c>
      <c r="J316" s="2">
        <v>4</v>
      </c>
      <c r="K316" s="2" t="s">
        <v>142</v>
      </c>
      <c r="L316" s="2">
        <v>4</v>
      </c>
      <c r="M316" s="18">
        <v>1</v>
      </c>
      <c r="N316" s="18">
        <v>1</v>
      </c>
      <c r="O316" s="18">
        <v>9999</v>
      </c>
      <c r="P316" s="23">
        <v>1</v>
      </c>
      <c r="Q316" s="23">
        <v>1</v>
      </c>
      <c r="R316" s="23">
        <v>1</v>
      </c>
      <c r="S316">
        <v>0</v>
      </c>
      <c r="T316" s="2">
        <v>0</v>
      </c>
      <c r="U316">
        <v>5</v>
      </c>
      <c r="V316">
        <v>100</v>
      </c>
      <c r="W316">
        <v>5</v>
      </c>
      <c r="X316" s="5"/>
      <c r="Y316" s="8" t="s">
        <v>125</v>
      </c>
      <c r="Z316" s="9"/>
      <c r="AA316" s="2" t="s">
        <v>142</v>
      </c>
      <c r="AB316">
        <v>0</v>
      </c>
      <c r="AC316" s="2" t="s">
        <v>124</v>
      </c>
      <c r="AD316">
        <v>0</v>
      </c>
      <c r="AE316">
        <v>0</v>
      </c>
      <c r="AF316">
        <v>0</v>
      </c>
    </row>
    <row r="317" spans="1:32" ht="15.75" customHeight="1" x14ac:dyDescent="0.2">
      <c r="A317">
        <f t="shared" si="0"/>
        <v>315</v>
      </c>
      <c r="B317" s="2" t="s">
        <v>133</v>
      </c>
      <c r="C317" s="11" t="s">
        <v>132</v>
      </c>
      <c r="D317" s="11" t="s">
        <v>716</v>
      </c>
      <c r="E317" s="11" t="s">
        <v>9</v>
      </c>
      <c r="F317" s="11" t="s">
        <v>9</v>
      </c>
      <c r="G317" s="11" t="s">
        <v>9</v>
      </c>
      <c r="H317" s="11" t="s">
        <v>9</v>
      </c>
      <c r="I317" s="2" t="s">
        <v>133</v>
      </c>
      <c r="J317" s="2">
        <v>4</v>
      </c>
      <c r="K317" s="2" t="s">
        <v>142</v>
      </c>
      <c r="L317" s="2">
        <v>4</v>
      </c>
      <c r="M317" s="18">
        <v>1</v>
      </c>
      <c r="N317" s="18">
        <v>1</v>
      </c>
      <c r="O317" s="18">
        <v>9999</v>
      </c>
      <c r="P317" s="23">
        <v>1</v>
      </c>
      <c r="Q317" s="23">
        <v>1</v>
      </c>
      <c r="R317" s="23">
        <v>1</v>
      </c>
      <c r="S317">
        <v>0</v>
      </c>
      <c r="T317" s="2">
        <v>9999</v>
      </c>
      <c r="U317">
        <v>5</v>
      </c>
      <c r="V317">
        <v>100</v>
      </c>
      <c r="W317">
        <v>5</v>
      </c>
      <c r="X317" s="5"/>
      <c r="Y317" s="8" t="s">
        <v>134</v>
      </c>
      <c r="Z317" s="9"/>
      <c r="AA317" s="2" t="s">
        <v>142</v>
      </c>
      <c r="AB317">
        <v>0</v>
      </c>
      <c r="AC317" s="2" t="s">
        <v>133</v>
      </c>
      <c r="AD317">
        <v>0</v>
      </c>
      <c r="AE317">
        <v>0</v>
      </c>
      <c r="AF317">
        <v>1</v>
      </c>
    </row>
    <row r="318" spans="1:32" ht="15.75" customHeight="1" x14ac:dyDescent="0.2">
      <c r="A318">
        <f t="shared" si="0"/>
        <v>316</v>
      </c>
      <c r="B318" s="2" t="s">
        <v>225</v>
      </c>
      <c r="C318" s="11" t="s">
        <v>223</v>
      </c>
      <c r="D318" s="11" t="s">
        <v>716</v>
      </c>
      <c r="E318" s="11" t="s">
        <v>9</v>
      </c>
      <c r="F318" s="11" t="s">
        <v>9</v>
      </c>
      <c r="G318" s="11" t="s">
        <v>9</v>
      </c>
      <c r="H318" s="11" t="s">
        <v>9</v>
      </c>
      <c r="I318" s="2" t="s">
        <v>225</v>
      </c>
      <c r="J318" s="2">
        <v>4</v>
      </c>
      <c r="K318" s="2" t="s">
        <v>142</v>
      </c>
      <c r="L318" s="2">
        <v>4</v>
      </c>
      <c r="M318" s="18">
        <v>1</v>
      </c>
      <c r="N318" s="18">
        <v>1</v>
      </c>
      <c r="O318" s="18">
        <v>9999</v>
      </c>
      <c r="P318" s="23">
        <v>1</v>
      </c>
      <c r="Q318" s="23">
        <v>1</v>
      </c>
      <c r="R318" s="23">
        <v>1</v>
      </c>
      <c r="S318">
        <v>0</v>
      </c>
      <c r="T318" s="2">
        <v>9999</v>
      </c>
      <c r="U318">
        <v>5</v>
      </c>
      <c r="V318">
        <v>100</v>
      </c>
      <c r="W318">
        <v>5</v>
      </c>
      <c r="X318" s="5"/>
      <c r="Y318" s="8" t="s">
        <v>226</v>
      </c>
      <c r="Z318" s="9"/>
      <c r="AA318" s="2" t="s">
        <v>142</v>
      </c>
      <c r="AB318">
        <v>0</v>
      </c>
      <c r="AC318" s="2" t="s">
        <v>225</v>
      </c>
      <c r="AD318">
        <v>0</v>
      </c>
      <c r="AE318">
        <v>0</v>
      </c>
      <c r="AF318">
        <v>1</v>
      </c>
    </row>
    <row r="319" spans="1:32" ht="15.75" customHeight="1" x14ac:dyDescent="0.2">
      <c r="A319">
        <f t="shared" si="0"/>
        <v>317</v>
      </c>
      <c r="B319" s="2" t="s">
        <v>233</v>
      </c>
      <c r="C319" s="11" t="s">
        <v>124</v>
      </c>
      <c r="D319" s="11" t="s">
        <v>234</v>
      </c>
      <c r="E319" s="11" t="s">
        <v>9</v>
      </c>
      <c r="F319" s="11" t="s">
        <v>9</v>
      </c>
      <c r="G319" s="11" t="s">
        <v>9</v>
      </c>
      <c r="H319" s="11" t="s">
        <v>9</v>
      </c>
      <c r="I319" s="2" t="s">
        <v>233</v>
      </c>
      <c r="J319" s="2">
        <v>1</v>
      </c>
      <c r="K319" s="2" t="s">
        <v>142</v>
      </c>
      <c r="L319" s="2">
        <v>1</v>
      </c>
      <c r="M319" s="18">
        <v>1</v>
      </c>
      <c r="N319" s="18">
        <v>1</v>
      </c>
      <c r="O319" s="18">
        <v>9999</v>
      </c>
      <c r="P319" s="23">
        <v>1</v>
      </c>
      <c r="Q319" s="23">
        <v>1</v>
      </c>
      <c r="R319" s="23">
        <v>1</v>
      </c>
      <c r="S319">
        <v>0</v>
      </c>
      <c r="T319" s="2">
        <v>9999</v>
      </c>
      <c r="U319">
        <v>5</v>
      </c>
      <c r="V319">
        <v>100</v>
      </c>
      <c r="W319">
        <v>5</v>
      </c>
      <c r="X319" s="5"/>
      <c r="Y319" s="8" t="s">
        <v>235</v>
      </c>
      <c r="Z319" s="9"/>
      <c r="AA319" s="2" t="s">
        <v>142</v>
      </c>
      <c r="AB319">
        <v>0</v>
      </c>
      <c r="AC319" s="2" t="s">
        <v>233</v>
      </c>
      <c r="AD319">
        <v>0</v>
      </c>
      <c r="AE319">
        <v>0</v>
      </c>
      <c r="AF319">
        <v>1</v>
      </c>
    </row>
    <row r="320" spans="1:32" ht="15.75" customHeight="1" x14ac:dyDescent="0.2">
      <c r="A320">
        <f t="shared" si="0"/>
        <v>318</v>
      </c>
      <c r="B320" s="2" t="s">
        <v>236</v>
      </c>
      <c r="C320" s="11" t="s">
        <v>124</v>
      </c>
      <c r="D320" s="11" t="s">
        <v>52</v>
      </c>
      <c r="E320" s="11" t="s">
        <v>234</v>
      </c>
      <c r="F320" s="11" t="s">
        <v>9</v>
      </c>
      <c r="G320" s="11" t="s">
        <v>9</v>
      </c>
      <c r="H320" s="11" t="s">
        <v>9</v>
      </c>
      <c r="I320" s="2" t="s">
        <v>236</v>
      </c>
      <c r="J320" s="2">
        <v>1</v>
      </c>
      <c r="K320" s="2" t="s">
        <v>142</v>
      </c>
      <c r="L320" s="2">
        <v>1</v>
      </c>
      <c r="M320" s="18">
        <v>1</v>
      </c>
      <c r="N320" s="18">
        <v>1</v>
      </c>
      <c r="O320" s="18">
        <v>1</v>
      </c>
      <c r="P320" s="23">
        <v>1</v>
      </c>
      <c r="Q320" s="23">
        <v>2.5</v>
      </c>
      <c r="R320" s="23">
        <v>1</v>
      </c>
      <c r="S320">
        <v>0</v>
      </c>
      <c r="T320" s="2">
        <v>9999</v>
      </c>
      <c r="U320">
        <v>5</v>
      </c>
      <c r="V320">
        <v>100</v>
      </c>
      <c r="W320">
        <v>5</v>
      </c>
      <c r="X320" s="5"/>
      <c r="Y320" s="8" t="s">
        <v>237</v>
      </c>
      <c r="Z320" s="9"/>
      <c r="AA320" s="2" t="s">
        <v>287</v>
      </c>
      <c r="AB320">
        <v>0</v>
      </c>
      <c r="AC320" s="2" t="s">
        <v>236</v>
      </c>
      <c r="AD320">
        <v>0</v>
      </c>
      <c r="AE320">
        <v>0</v>
      </c>
      <c r="AF320">
        <v>1</v>
      </c>
    </row>
    <row r="321" spans="1:32" ht="15.75" customHeight="1" x14ac:dyDescent="0.2">
      <c r="A321">
        <f t="shared" ref="A321:A328" si="57">ROW()-2</f>
        <v>319</v>
      </c>
      <c r="B321" s="2" t="s">
        <v>1139</v>
      </c>
      <c r="C321" s="11" t="s">
        <v>1156</v>
      </c>
      <c r="D321" s="11" t="s">
        <v>10</v>
      </c>
      <c r="E321" s="11" t="s">
        <v>156</v>
      </c>
      <c r="F321" s="11" t="s">
        <v>9</v>
      </c>
      <c r="G321" s="11" t="s">
        <v>9</v>
      </c>
      <c r="H321" s="11" t="s">
        <v>9</v>
      </c>
      <c r="I321" s="2" t="s">
        <v>1139</v>
      </c>
      <c r="J321" s="2">
        <v>1</v>
      </c>
      <c r="K321" s="2" t="s">
        <v>142</v>
      </c>
      <c r="L321" s="2">
        <v>1</v>
      </c>
      <c r="M321" s="18">
        <v>1</v>
      </c>
      <c r="N321" s="18">
        <v>1</v>
      </c>
      <c r="O321" s="18">
        <v>1</v>
      </c>
      <c r="P321" s="23">
        <v>1</v>
      </c>
      <c r="Q321" s="23">
        <v>1</v>
      </c>
      <c r="R321" s="23">
        <v>1</v>
      </c>
      <c r="S321">
        <v>0</v>
      </c>
      <c r="T321" s="2">
        <v>0</v>
      </c>
      <c r="U321">
        <v>5</v>
      </c>
      <c r="V321">
        <v>100</v>
      </c>
      <c r="W321">
        <v>5</v>
      </c>
      <c r="X321" s="5" t="s">
        <v>1140</v>
      </c>
      <c r="Y321" s="9" t="s">
        <v>1140</v>
      </c>
      <c r="Z321" s="9"/>
      <c r="AA321" s="2" t="s">
        <v>142</v>
      </c>
      <c r="AB321">
        <v>0</v>
      </c>
      <c r="AC321" s="2" t="s">
        <v>1139</v>
      </c>
      <c r="AD321">
        <v>1</v>
      </c>
      <c r="AE321">
        <v>0</v>
      </c>
      <c r="AF321">
        <v>1</v>
      </c>
    </row>
    <row r="322" spans="1:32" ht="15.75" customHeight="1" x14ac:dyDescent="0.2">
      <c r="A322">
        <f t="shared" si="57"/>
        <v>320</v>
      </c>
      <c r="B322" s="2" t="s">
        <v>1143</v>
      </c>
      <c r="C322" s="11" t="s">
        <v>1156</v>
      </c>
      <c r="D322" s="11" t="s">
        <v>9</v>
      </c>
      <c r="E322" s="11" t="s">
        <v>9</v>
      </c>
      <c r="F322" s="11" t="s">
        <v>9</v>
      </c>
      <c r="G322" s="11" t="s">
        <v>47</v>
      </c>
      <c r="H322" s="11" t="s">
        <v>1146</v>
      </c>
      <c r="I322" s="2" t="s">
        <v>1139</v>
      </c>
      <c r="J322" s="2">
        <v>1</v>
      </c>
      <c r="K322" s="2" t="s">
        <v>142</v>
      </c>
      <c r="L322" s="2">
        <v>1</v>
      </c>
      <c r="M322" s="18">
        <v>1</v>
      </c>
      <c r="N322" s="18">
        <v>1</v>
      </c>
      <c r="O322" s="18">
        <v>1</v>
      </c>
      <c r="P322" s="23">
        <v>1</v>
      </c>
      <c r="Q322" s="23">
        <v>1</v>
      </c>
      <c r="R322" s="23">
        <v>1</v>
      </c>
      <c r="S322">
        <v>0</v>
      </c>
      <c r="T322" s="2">
        <v>0</v>
      </c>
      <c r="U322">
        <v>5</v>
      </c>
      <c r="V322">
        <v>100</v>
      </c>
      <c r="W322">
        <v>5</v>
      </c>
      <c r="X322" s="5"/>
      <c r="Y322" s="9" t="s">
        <v>1140</v>
      </c>
      <c r="Z322" s="9"/>
      <c r="AA322" s="2" t="s">
        <v>142</v>
      </c>
      <c r="AB322">
        <v>0</v>
      </c>
      <c r="AC322" s="2" t="s">
        <v>1139</v>
      </c>
      <c r="AD322">
        <v>0</v>
      </c>
      <c r="AE322">
        <v>0</v>
      </c>
      <c r="AF322">
        <v>0</v>
      </c>
    </row>
    <row r="323" spans="1:32" ht="15.75" customHeight="1" x14ac:dyDescent="0.2">
      <c r="A323">
        <f t="shared" si="57"/>
        <v>321</v>
      </c>
      <c r="B323" s="2" t="s">
        <v>1141</v>
      </c>
      <c r="C323" s="11" t="s">
        <v>1139</v>
      </c>
      <c r="D323" s="11" t="s">
        <v>64</v>
      </c>
      <c r="E323" s="11" t="s">
        <v>120</v>
      </c>
      <c r="F323" s="11" t="s">
        <v>9</v>
      </c>
      <c r="G323" s="11" t="s">
        <v>9</v>
      </c>
      <c r="H323" s="11" t="s">
        <v>9</v>
      </c>
      <c r="I323" s="2" t="s">
        <v>1141</v>
      </c>
      <c r="J323" s="2">
        <v>3</v>
      </c>
      <c r="K323" s="2" t="s">
        <v>142</v>
      </c>
      <c r="L323" s="2">
        <v>1</v>
      </c>
      <c r="M323" s="18">
        <v>1</v>
      </c>
      <c r="N323" s="18">
        <v>1</v>
      </c>
      <c r="O323" s="18">
        <v>1</v>
      </c>
      <c r="P323" s="23">
        <v>1</v>
      </c>
      <c r="Q323" s="23">
        <v>1</v>
      </c>
      <c r="R323" s="23">
        <v>1</v>
      </c>
      <c r="S323" s="2">
        <v>0</v>
      </c>
      <c r="T323" s="2">
        <v>0</v>
      </c>
      <c r="U323">
        <v>5</v>
      </c>
      <c r="V323">
        <v>100</v>
      </c>
      <c r="W323">
        <v>5</v>
      </c>
      <c r="X323" s="5"/>
      <c r="Y323" s="9" t="s">
        <v>1140</v>
      </c>
      <c r="Z323" s="9"/>
      <c r="AA323" s="2" t="s">
        <v>142</v>
      </c>
      <c r="AB323">
        <v>0</v>
      </c>
      <c r="AC323" s="2" t="s">
        <v>1141</v>
      </c>
      <c r="AD323">
        <v>1</v>
      </c>
      <c r="AE323">
        <v>0</v>
      </c>
      <c r="AF323">
        <v>1</v>
      </c>
    </row>
    <row r="324" spans="1:32" ht="15.75" customHeight="1" x14ac:dyDescent="0.2">
      <c r="A324">
        <f t="shared" si="57"/>
        <v>322</v>
      </c>
      <c r="B324" s="2" t="s">
        <v>1144</v>
      </c>
      <c r="C324" s="11" t="s">
        <v>1139</v>
      </c>
      <c r="D324" s="11" t="s">
        <v>9</v>
      </c>
      <c r="E324" s="11" t="s">
        <v>9</v>
      </c>
      <c r="F324" s="11" t="s">
        <v>9</v>
      </c>
      <c r="G324" s="11" t="s">
        <v>1145</v>
      </c>
      <c r="H324" s="11" t="s">
        <v>846</v>
      </c>
      <c r="I324" s="2" t="s">
        <v>1141</v>
      </c>
      <c r="J324" s="2">
        <v>3</v>
      </c>
      <c r="K324" s="2" t="s">
        <v>142</v>
      </c>
      <c r="L324" s="2">
        <v>1</v>
      </c>
      <c r="M324" s="18">
        <v>1</v>
      </c>
      <c r="N324" s="18">
        <v>1</v>
      </c>
      <c r="O324" s="18">
        <v>1</v>
      </c>
      <c r="P324" s="23">
        <v>1</v>
      </c>
      <c r="Q324" s="23">
        <v>1</v>
      </c>
      <c r="R324" s="23">
        <v>1</v>
      </c>
      <c r="S324" s="2">
        <v>0</v>
      </c>
      <c r="T324" s="2">
        <v>0</v>
      </c>
      <c r="U324">
        <v>5</v>
      </c>
      <c r="V324">
        <v>100</v>
      </c>
      <c r="W324">
        <v>5</v>
      </c>
      <c r="X324" s="5"/>
      <c r="Y324" s="9" t="s">
        <v>1140</v>
      </c>
      <c r="Z324" s="9"/>
      <c r="AA324" s="2" t="s">
        <v>142</v>
      </c>
      <c r="AB324">
        <v>0</v>
      </c>
      <c r="AC324" s="2" t="s">
        <v>1141</v>
      </c>
      <c r="AD324">
        <v>0</v>
      </c>
      <c r="AE324">
        <v>0</v>
      </c>
      <c r="AF324">
        <v>0</v>
      </c>
    </row>
    <row r="325" spans="1:32" ht="15.75" customHeight="1" x14ac:dyDescent="0.2">
      <c r="A325">
        <f t="shared" si="57"/>
        <v>323</v>
      </c>
      <c r="B325" s="2" t="s">
        <v>1142</v>
      </c>
      <c r="C325" s="11" t="s">
        <v>1141</v>
      </c>
      <c r="D325" s="11" t="s">
        <v>52</v>
      </c>
      <c r="E325" s="11" t="s">
        <v>9</v>
      </c>
      <c r="F325" s="11" t="s">
        <v>9</v>
      </c>
      <c r="G325" s="11" t="s">
        <v>9</v>
      </c>
      <c r="H325" s="11" t="s">
        <v>9</v>
      </c>
      <c r="I325" s="2" t="s">
        <v>1142</v>
      </c>
      <c r="J325" s="2">
        <v>1</v>
      </c>
      <c r="K325" s="2" t="s">
        <v>142</v>
      </c>
      <c r="L325" s="2">
        <v>1</v>
      </c>
      <c r="M325" s="18">
        <v>1</v>
      </c>
      <c r="N325" s="18">
        <v>3</v>
      </c>
      <c r="O325" s="18">
        <v>9999</v>
      </c>
      <c r="P325" s="23">
        <v>1</v>
      </c>
      <c r="Q325" s="23">
        <v>4</v>
      </c>
      <c r="R325" s="23">
        <v>1</v>
      </c>
      <c r="S325" s="2">
        <v>0</v>
      </c>
      <c r="T325" s="2">
        <v>0</v>
      </c>
      <c r="U325">
        <v>90</v>
      </c>
      <c r="V325">
        <v>75</v>
      </c>
      <c r="W325">
        <v>5</v>
      </c>
      <c r="X325" s="5"/>
      <c r="Y325" s="9" t="s">
        <v>1140</v>
      </c>
      <c r="Z325" s="9"/>
      <c r="AA325" s="2" t="s">
        <v>287</v>
      </c>
      <c r="AB325">
        <v>0</v>
      </c>
      <c r="AC325" s="2" t="s">
        <v>1142</v>
      </c>
      <c r="AD325">
        <v>1</v>
      </c>
      <c r="AE325">
        <v>0</v>
      </c>
      <c r="AF325">
        <v>1</v>
      </c>
    </row>
    <row r="326" spans="1:32" ht="15.75" customHeight="1" x14ac:dyDescent="0.2">
      <c r="A326">
        <f t="shared" si="57"/>
        <v>324</v>
      </c>
      <c r="B326" s="2" t="s">
        <v>1147</v>
      </c>
      <c r="C326" s="11" t="s">
        <v>1141</v>
      </c>
      <c r="D326" s="11" t="s">
        <v>9</v>
      </c>
      <c r="E326" s="11" t="s">
        <v>9</v>
      </c>
      <c r="F326" s="11" t="s">
        <v>9</v>
      </c>
      <c r="G326" s="11" t="s">
        <v>48</v>
      </c>
      <c r="H326" s="11" t="s">
        <v>9</v>
      </c>
      <c r="I326" s="2" t="s">
        <v>1142</v>
      </c>
      <c r="J326" s="2">
        <v>1</v>
      </c>
      <c r="K326" s="2" t="s">
        <v>142</v>
      </c>
      <c r="L326" s="2">
        <v>1</v>
      </c>
      <c r="M326" s="18">
        <v>1</v>
      </c>
      <c r="N326" s="18">
        <v>3</v>
      </c>
      <c r="O326" s="18">
        <v>9999</v>
      </c>
      <c r="P326" s="23">
        <v>1</v>
      </c>
      <c r="Q326" s="23">
        <v>4</v>
      </c>
      <c r="R326" s="23">
        <v>1</v>
      </c>
      <c r="S326" s="2">
        <v>0</v>
      </c>
      <c r="T326" s="2">
        <v>0</v>
      </c>
      <c r="U326">
        <v>90</v>
      </c>
      <c r="V326">
        <v>75</v>
      </c>
      <c r="W326">
        <v>5</v>
      </c>
      <c r="X326" s="5"/>
      <c r="Y326" s="9" t="s">
        <v>1140</v>
      </c>
      <c r="Z326" s="9"/>
      <c r="AA326" s="2" t="s">
        <v>287</v>
      </c>
      <c r="AB326">
        <v>0</v>
      </c>
      <c r="AC326" s="2" t="s">
        <v>1142</v>
      </c>
      <c r="AD326">
        <v>0</v>
      </c>
      <c r="AE326">
        <v>0</v>
      </c>
      <c r="AF326">
        <v>0</v>
      </c>
    </row>
    <row r="327" spans="1:32" ht="15.75" customHeight="1" x14ac:dyDescent="0.2">
      <c r="A327">
        <f t="shared" si="57"/>
        <v>325</v>
      </c>
      <c r="B327" s="2" t="s">
        <v>1152</v>
      </c>
      <c r="C327" s="11" t="s">
        <v>1142</v>
      </c>
      <c r="D327" s="11" t="s">
        <v>116</v>
      </c>
      <c r="E327" s="11" t="s">
        <v>9</v>
      </c>
      <c r="F327" s="11" t="s">
        <v>9</v>
      </c>
      <c r="G327" s="11" t="s">
        <v>9</v>
      </c>
      <c r="H327" s="11" t="s">
        <v>9</v>
      </c>
      <c r="I327" s="2" t="s">
        <v>1152</v>
      </c>
      <c r="J327" s="2">
        <v>1</v>
      </c>
      <c r="K327" s="2" t="s">
        <v>142</v>
      </c>
      <c r="L327" s="2">
        <v>1</v>
      </c>
      <c r="M327" s="18">
        <v>1</v>
      </c>
      <c r="N327" s="18">
        <v>1</v>
      </c>
      <c r="O327" s="18">
        <v>9999</v>
      </c>
      <c r="P327" s="23">
        <v>1</v>
      </c>
      <c r="Q327" s="23">
        <v>1</v>
      </c>
      <c r="R327" s="23">
        <v>1</v>
      </c>
      <c r="S327" s="2">
        <v>0</v>
      </c>
      <c r="T327" s="2">
        <v>0</v>
      </c>
      <c r="U327">
        <v>30</v>
      </c>
      <c r="V327">
        <v>100</v>
      </c>
      <c r="W327">
        <v>5</v>
      </c>
      <c r="X327" s="5" t="s">
        <v>1151</v>
      </c>
      <c r="Y327" s="9" t="s">
        <v>1140</v>
      </c>
      <c r="Z327" s="9"/>
      <c r="AA327" s="2" t="s">
        <v>142</v>
      </c>
      <c r="AB327">
        <v>0</v>
      </c>
      <c r="AC327" s="2" t="s">
        <v>1152</v>
      </c>
      <c r="AD327">
        <v>1</v>
      </c>
      <c r="AE327">
        <v>0</v>
      </c>
      <c r="AF327">
        <v>1</v>
      </c>
    </row>
    <row r="328" spans="1:32" ht="15.75" customHeight="1" x14ac:dyDescent="0.2">
      <c r="A328">
        <f t="shared" si="57"/>
        <v>326</v>
      </c>
      <c r="B328" s="2" t="s">
        <v>1153</v>
      </c>
      <c r="C328" s="11" t="s">
        <v>1142</v>
      </c>
      <c r="D328" s="11" t="s">
        <v>9</v>
      </c>
      <c r="E328" s="11" t="s">
        <v>9</v>
      </c>
      <c r="F328" s="11" t="s">
        <v>9</v>
      </c>
      <c r="G328" s="11" t="s">
        <v>522</v>
      </c>
      <c r="H328" s="11" t="s">
        <v>9</v>
      </c>
      <c r="I328" s="2" t="s">
        <v>1152</v>
      </c>
      <c r="J328" s="2">
        <v>1</v>
      </c>
      <c r="K328" s="2" t="s">
        <v>142</v>
      </c>
      <c r="L328" s="2">
        <v>1</v>
      </c>
      <c r="M328" s="18">
        <v>1</v>
      </c>
      <c r="N328" s="18">
        <v>1</v>
      </c>
      <c r="O328" s="18">
        <v>9999</v>
      </c>
      <c r="P328" s="23">
        <v>1</v>
      </c>
      <c r="Q328" s="23">
        <v>1</v>
      </c>
      <c r="R328" s="23">
        <v>1</v>
      </c>
      <c r="S328" s="2">
        <v>0</v>
      </c>
      <c r="T328" s="2">
        <v>0</v>
      </c>
      <c r="U328">
        <v>30</v>
      </c>
      <c r="V328">
        <v>100</v>
      </c>
      <c r="W328">
        <v>5</v>
      </c>
      <c r="X328" s="5"/>
      <c r="Y328" s="9" t="s">
        <v>1140</v>
      </c>
      <c r="Z328" s="9"/>
      <c r="AA328" s="2" t="s">
        <v>142</v>
      </c>
      <c r="AB328">
        <v>0</v>
      </c>
      <c r="AC328" s="2" t="s">
        <v>1152</v>
      </c>
      <c r="AD328">
        <v>0</v>
      </c>
      <c r="AE328">
        <v>0</v>
      </c>
      <c r="AF328">
        <v>0</v>
      </c>
    </row>
    <row r="329" spans="1:32" ht="15.75" customHeight="1" x14ac:dyDescent="0.2">
      <c r="A329">
        <f t="shared" si="0"/>
        <v>327</v>
      </c>
      <c r="C329" s="11"/>
      <c r="D329" s="11"/>
      <c r="E329" s="11"/>
      <c r="F329" s="11"/>
      <c r="G329" s="11"/>
      <c r="H329" s="11"/>
      <c r="X329" s="2"/>
      <c r="Y329" s="8"/>
      <c r="Z329" s="6"/>
    </row>
    <row r="330" spans="1:32" ht="15.75" customHeight="1" x14ac:dyDescent="0.2">
      <c r="A330">
        <f t="shared" ref="A330" si="58">ROW()-2</f>
        <v>328</v>
      </c>
      <c r="C330" s="11"/>
      <c r="D330" s="11"/>
      <c r="E330" s="11"/>
      <c r="F330" s="11"/>
      <c r="G330" s="11"/>
      <c r="H330" s="11"/>
      <c r="X330" s="2"/>
      <c r="Y330" s="8"/>
      <c r="Z330" s="6"/>
    </row>
    <row r="331" spans="1:32" ht="15.75" customHeight="1" x14ac:dyDescent="0.2">
      <c r="A331">
        <f t="shared" ref="A331:A355" si="59">ROW()-2</f>
        <v>329</v>
      </c>
      <c r="B331" s="2" t="s">
        <v>1080</v>
      </c>
      <c r="C331" s="11" t="s">
        <v>1082</v>
      </c>
      <c r="D331" s="11" t="s">
        <v>99</v>
      </c>
      <c r="E331" s="11" t="s">
        <v>1083</v>
      </c>
      <c r="F331" s="11" t="s">
        <v>9</v>
      </c>
      <c r="G331" s="11" t="s">
        <v>9</v>
      </c>
      <c r="H331" s="11" t="s">
        <v>9</v>
      </c>
      <c r="I331" s="2" t="s">
        <v>1080</v>
      </c>
      <c r="J331" s="2">
        <v>1</v>
      </c>
      <c r="K331" s="2" t="s">
        <v>142</v>
      </c>
      <c r="L331" s="2">
        <v>1</v>
      </c>
      <c r="M331" s="18">
        <v>1</v>
      </c>
      <c r="N331" s="18">
        <v>1</v>
      </c>
      <c r="O331" s="18">
        <v>1</v>
      </c>
      <c r="P331" s="23">
        <v>1</v>
      </c>
      <c r="Q331" s="23">
        <v>1</v>
      </c>
      <c r="R331" s="23">
        <v>1</v>
      </c>
      <c r="S331" s="2">
        <v>0</v>
      </c>
      <c r="T331" s="2">
        <v>0</v>
      </c>
      <c r="U331">
        <v>30</v>
      </c>
      <c r="V331">
        <v>95</v>
      </c>
      <c r="W331">
        <v>5</v>
      </c>
      <c r="X331" s="5" t="s">
        <v>1081</v>
      </c>
      <c r="Y331" s="8" t="s">
        <v>101</v>
      </c>
      <c r="Z331" s="9"/>
      <c r="AA331" s="2" t="s">
        <v>1499</v>
      </c>
      <c r="AB331">
        <v>0</v>
      </c>
      <c r="AC331" s="2" t="s">
        <v>1080</v>
      </c>
      <c r="AD331">
        <v>1</v>
      </c>
      <c r="AE331">
        <v>1</v>
      </c>
      <c r="AF331">
        <v>1</v>
      </c>
    </row>
    <row r="332" spans="1:32" ht="15.75" customHeight="1" x14ac:dyDescent="0.2">
      <c r="A332">
        <f t="shared" si="59"/>
        <v>330</v>
      </c>
      <c r="B332" s="2" t="s">
        <v>1494</v>
      </c>
      <c r="C332" s="11" t="s">
        <v>9</v>
      </c>
      <c r="D332" s="11" t="s">
        <v>9</v>
      </c>
      <c r="E332" s="11" t="s">
        <v>1083</v>
      </c>
      <c r="F332" s="11" t="s">
        <v>1499</v>
      </c>
      <c r="G332" s="11" t="s">
        <v>817</v>
      </c>
      <c r="H332" s="11" t="s">
        <v>9</v>
      </c>
      <c r="I332" s="2" t="s">
        <v>1080</v>
      </c>
      <c r="J332" s="2">
        <v>1</v>
      </c>
      <c r="K332" s="2" t="s">
        <v>142</v>
      </c>
      <c r="L332" s="2">
        <v>1</v>
      </c>
      <c r="M332" s="18">
        <v>1</v>
      </c>
      <c r="N332" s="18">
        <v>1</v>
      </c>
      <c r="O332" s="18">
        <v>1</v>
      </c>
      <c r="P332" s="23">
        <v>1</v>
      </c>
      <c r="Q332" s="23">
        <v>1</v>
      </c>
      <c r="R332" s="23">
        <v>1</v>
      </c>
      <c r="S332" s="2">
        <v>0</v>
      </c>
      <c r="T332" s="2">
        <v>0</v>
      </c>
      <c r="U332">
        <v>30</v>
      </c>
      <c r="V332">
        <v>95</v>
      </c>
      <c r="W332">
        <v>5</v>
      </c>
      <c r="X332" s="5"/>
      <c r="Y332" s="8" t="s">
        <v>101</v>
      </c>
      <c r="Z332" s="9"/>
      <c r="AA332" s="2" t="s">
        <v>1499</v>
      </c>
      <c r="AB332">
        <v>0</v>
      </c>
      <c r="AC332" s="2" t="s">
        <v>1080</v>
      </c>
      <c r="AD332">
        <v>0</v>
      </c>
      <c r="AE332">
        <v>1</v>
      </c>
      <c r="AF332">
        <v>0</v>
      </c>
    </row>
    <row r="333" spans="1:32" ht="15.75" customHeight="1" x14ac:dyDescent="0.2">
      <c r="A333">
        <f t="shared" si="59"/>
        <v>331</v>
      </c>
      <c r="B333" s="2" t="s">
        <v>1084</v>
      </c>
      <c r="C333" s="11" t="s">
        <v>1080</v>
      </c>
      <c r="D333" s="11" t="s">
        <v>52</v>
      </c>
      <c r="E333" s="11" t="s">
        <v>156</v>
      </c>
      <c r="F333" s="11" t="s">
        <v>9</v>
      </c>
      <c r="G333" s="11" t="s">
        <v>9</v>
      </c>
      <c r="H333" s="11" t="s">
        <v>9</v>
      </c>
      <c r="I333" s="2" t="s">
        <v>1084</v>
      </c>
      <c r="J333" s="2">
        <v>1</v>
      </c>
      <c r="K333" s="2" t="s">
        <v>142</v>
      </c>
      <c r="L333" s="2">
        <v>1</v>
      </c>
      <c r="M333" s="18">
        <v>1</v>
      </c>
      <c r="N333" s="18">
        <v>1</v>
      </c>
      <c r="O333" s="18">
        <v>1</v>
      </c>
      <c r="P333" s="23">
        <v>1</v>
      </c>
      <c r="Q333" s="23">
        <v>7</v>
      </c>
      <c r="R333" s="23">
        <v>1.3</v>
      </c>
      <c r="S333" s="2">
        <v>0</v>
      </c>
      <c r="T333" s="2">
        <v>0</v>
      </c>
      <c r="U333">
        <v>15</v>
      </c>
      <c r="V333">
        <v>95</v>
      </c>
      <c r="W333">
        <v>5</v>
      </c>
      <c r="X333" s="5"/>
      <c r="Y333" s="8" t="s">
        <v>101</v>
      </c>
      <c r="Z333" s="9"/>
      <c r="AA333" s="2" t="s">
        <v>287</v>
      </c>
      <c r="AB333">
        <v>0</v>
      </c>
      <c r="AC333" s="2" t="s">
        <v>1084</v>
      </c>
      <c r="AD333">
        <v>1</v>
      </c>
      <c r="AE333">
        <v>1</v>
      </c>
      <c r="AF333">
        <v>1</v>
      </c>
    </row>
    <row r="334" spans="1:32" ht="15.75" customHeight="1" x14ac:dyDescent="0.2">
      <c r="A334">
        <f t="shared" si="59"/>
        <v>332</v>
      </c>
      <c r="B334" s="2" t="s">
        <v>1085</v>
      </c>
      <c r="C334" s="11" t="s">
        <v>1080</v>
      </c>
      <c r="D334" s="11" t="s">
        <v>9</v>
      </c>
      <c r="E334" s="11" t="s">
        <v>9</v>
      </c>
      <c r="F334" s="11" t="s">
        <v>9</v>
      </c>
      <c r="G334" s="11" t="s">
        <v>48</v>
      </c>
      <c r="H334" s="11" t="s">
        <v>1146</v>
      </c>
      <c r="I334" s="2" t="s">
        <v>1084</v>
      </c>
      <c r="J334" s="2">
        <v>1</v>
      </c>
      <c r="K334" s="2" t="s">
        <v>142</v>
      </c>
      <c r="L334" s="2">
        <v>1</v>
      </c>
      <c r="M334" s="18">
        <v>1</v>
      </c>
      <c r="N334" s="18">
        <v>1</v>
      </c>
      <c r="O334" s="18">
        <v>1</v>
      </c>
      <c r="P334" s="23">
        <v>1</v>
      </c>
      <c r="Q334" s="23">
        <v>7</v>
      </c>
      <c r="R334" s="23">
        <v>1.3</v>
      </c>
      <c r="S334" s="2">
        <v>0</v>
      </c>
      <c r="T334" s="2">
        <v>0</v>
      </c>
      <c r="U334">
        <v>15</v>
      </c>
      <c r="V334">
        <v>95</v>
      </c>
      <c r="W334">
        <v>5</v>
      </c>
      <c r="X334" s="5"/>
      <c r="Y334" s="8" t="s">
        <v>101</v>
      </c>
      <c r="Z334" s="9"/>
      <c r="AA334" s="2" t="s">
        <v>287</v>
      </c>
      <c r="AB334">
        <v>0</v>
      </c>
      <c r="AC334" s="2" t="s">
        <v>1084</v>
      </c>
      <c r="AD334">
        <v>0</v>
      </c>
      <c r="AE334">
        <v>1</v>
      </c>
      <c r="AF334">
        <v>0</v>
      </c>
    </row>
    <row r="335" spans="1:32" ht="15.75" customHeight="1" x14ac:dyDescent="0.2">
      <c r="A335">
        <f t="shared" si="59"/>
        <v>333</v>
      </c>
      <c r="B335" s="2" t="s">
        <v>1087</v>
      </c>
      <c r="C335" s="11" t="s">
        <v>1086</v>
      </c>
      <c r="D335" s="11" t="s">
        <v>99</v>
      </c>
      <c r="E335" s="11" t="s">
        <v>1083</v>
      </c>
      <c r="F335" s="11" t="s">
        <v>9</v>
      </c>
      <c r="G335" s="11" t="s">
        <v>9</v>
      </c>
      <c r="H335" s="11" t="s">
        <v>9</v>
      </c>
      <c r="I335" s="2" t="s">
        <v>1087</v>
      </c>
      <c r="J335" s="2">
        <v>1</v>
      </c>
      <c r="K335" s="2" t="s">
        <v>142</v>
      </c>
      <c r="L335" s="2">
        <v>1</v>
      </c>
      <c r="M335" s="18">
        <v>1</v>
      </c>
      <c r="N335" s="18">
        <v>1</v>
      </c>
      <c r="O335" s="18">
        <v>1</v>
      </c>
      <c r="P335" s="23">
        <v>1</v>
      </c>
      <c r="Q335" s="23">
        <v>1</v>
      </c>
      <c r="R335" s="23">
        <v>1</v>
      </c>
      <c r="S335" s="2">
        <v>0</v>
      </c>
      <c r="T335" s="2">
        <v>0</v>
      </c>
      <c r="U335">
        <v>30</v>
      </c>
      <c r="V335">
        <v>95</v>
      </c>
      <c r="W335">
        <v>5</v>
      </c>
      <c r="X335" s="5"/>
      <c r="Y335" s="8" t="s">
        <v>101</v>
      </c>
      <c r="Z335" s="9"/>
      <c r="AA335" s="2" t="s">
        <v>1502</v>
      </c>
      <c r="AB335">
        <v>0</v>
      </c>
      <c r="AC335" s="2" t="s">
        <v>1087</v>
      </c>
      <c r="AD335">
        <v>1</v>
      </c>
      <c r="AE335">
        <v>1</v>
      </c>
      <c r="AF335">
        <v>1</v>
      </c>
    </row>
    <row r="336" spans="1:32" ht="15.75" customHeight="1" x14ac:dyDescent="0.2">
      <c r="A336">
        <f t="shared" si="59"/>
        <v>334</v>
      </c>
      <c r="B336" s="2" t="s">
        <v>1495</v>
      </c>
      <c r="C336" s="11" t="s">
        <v>9</v>
      </c>
      <c r="D336" s="11" t="s">
        <v>9</v>
      </c>
      <c r="E336" s="11" t="s">
        <v>1083</v>
      </c>
      <c r="F336" s="11" t="s">
        <v>1502</v>
      </c>
      <c r="G336" s="11" t="s">
        <v>817</v>
      </c>
      <c r="H336" s="11" t="s">
        <v>9</v>
      </c>
      <c r="I336" s="2" t="s">
        <v>1087</v>
      </c>
      <c r="J336" s="2">
        <v>1</v>
      </c>
      <c r="K336" s="2" t="s">
        <v>142</v>
      </c>
      <c r="L336" s="2">
        <v>1</v>
      </c>
      <c r="M336" s="18">
        <v>1</v>
      </c>
      <c r="N336" s="18">
        <v>1</v>
      </c>
      <c r="O336" s="18">
        <v>1</v>
      </c>
      <c r="P336" s="23">
        <v>1</v>
      </c>
      <c r="Q336" s="23">
        <v>1</v>
      </c>
      <c r="R336" s="23">
        <v>1</v>
      </c>
      <c r="S336" s="2">
        <v>0</v>
      </c>
      <c r="T336" s="2">
        <v>0</v>
      </c>
      <c r="U336">
        <v>30</v>
      </c>
      <c r="V336">
        <v>95</v>
      </c>
      <c r="W336">
        <v>5</v>
      </c>
      <c r="X336" s="5"/>
      <c r="Y336" s="8" t="s">
        <v>101</v>
      </c>
      <c r="Z336" s="9"/>
      <c r="AA336" s="2" t="s">
        <v>1502</v>
      </c>
      <c r="AB336">
        <v>0</v>
      </c>
      <c r="AC336" s="2" t="s">
        <v>1087</v>
      </c>
      <c r="AD336">
        <v>0</v>
      </c>
      <c r="AE336">
        <v>1</v>
      </c>
      <c r="AF336">
        <v>0</v>
      </c>
    </row>
    <row r="337" spans="1:32" ht="15.75" customHeight="1" x14ac:dyDescent="0.2">
      <c r="A337">
        <f t="shared" si="59"/>
        <v>335</v>
      </c>
      <c r="B337" s="2" t="s">
        <v>1088</v>
      </c>
      <c r="C337" s="11" t="s">
        <v>1087</v>
      </c>
      <c r="D337" s="11" t="s">
        <v>52</v>
      </c>
      <c r="E337" s="11" t="s">
        <v>156</v>
      </c>
      <c r="F337" s="11" t="s">
        <v>9</v>
      </c>
      <c r="G337" s="11" t="s">
        <v>9</v>
      </c>
      <c r="H337" s="11" t="s">
        <v>9</v>
      </c>
      <c r="I337" s="2" t="s">
        <v>1088</v>
      </c>
      <c r="J337" s="2">
        <v>1</v>
      </c>
      <c r="K337" s="2" t="s">
        <v>142</v>
      </c>
      <c r="L337" s="2">
        <v>1</v>
      </c>
      <c r="M337" s="18">
        <v>1</v>
      </c>
      <c r="N337" s="18">
        <v>1</v>
      </c>
      <c r="O337" s="18">
        <v>1</v>
      </c>
      <c r="P337" s="23">
        <v>1</v>
      </c>
      <c r="Q337" s="23">
        <v>7</v>
      </c>
      <c r="R337" s="23">
        <v>1.3</v>
      </c>
      <c r="S337" s="2">
        <v>0</v>
      </c>
      <c r="T337" s="2">
        <v>0</v>
      </c>
      <c r="U337">
        <v>15</v>
      </c>
      <c r="V337">
        <v>95</v>
      </c>
      <c r="W337">
        <v>5</v>
      </c>
      <c r="X337" s="5"/>
      <c r="Y337" s="8" t="s">
        <v>101</v>
      </c>
      <c r="Z337" s="9"/>
      <c r="AA337" s="2" t="s">
        <v>287</v>
      </c>
      <c r="AB337">
        <v>0</v>
      </c>
      <c r="AC337" s="2" t="s">
        <v>1088</v>
      </c>
      <c r="AD337">
        <v>1</v>
      </c>
      <c r="AE337">
        <v>1</v>
      </c>
      <c r="AF337">
        <v>1</v>
      </c>
    </row>
    <row r="338" spans="1:32" ht="15.75" customHeight="1" x14ac:dyDescent="0.2">
      <c r="A338">
        <f t="shared" si="59"/>
        <v>336</v>
      </c>
      <c r="B338" s="2" t="s">
        <v>1089</v>
      </c>
      <c r="C338" s="11" t="s">
        <v>1087</v>
      </c>
      <c r="D338" s="11" t="s">
        <v>9</v>
      </c>
      <c r="E338" s="11" t="s">
        <v>9</v>
      </c>
      <c r="F338" s="11" t="s">
        <v>9</v>
      </c>
      <c r="G338" s="11" t="s">
        <v>48</v>
      </c>
      <c r="H338" s="11" t="s">
        <v>1146</v>
      </c>
      <c r="I338" s="2" t="s">
        <v>1088</v>
      </c>
      <c r="J338" s="2">
        <v>1</v>
      </c>
      <c r="K338" s="2" t="s">
        <v>142</v>
      </c>
      <c r="L338" s="2">
        <v>1</v>
      </c>
      <c r="M338" s="18">
        <v>1</v>
      </c>
      <c r="N338" s="18">
        <v>1</v>
      </c>
      <c r="O338" s="18">
        <v>1</v>
      </c>
      <c r="P338" s="23">
        <v>1</v>
      </c>
      <c r="Q338" s="23">
        <v>7</v>
      </c>
      <c r="R338" s="23">
        <v>1.3</v>
      </c>
      <c r="S338" s="2">
        <v>0</v>
      </c>
      <c r="T338" s="2">
        <v>0</v>
      </c>
      <c r="U338">
        <v>15</v>
      </c>
      <c r="V338">
        <v>95</v>
      </c>
      <c r="W338">
        <v>5</v>
      </c>
      <c r="X338" s="5"/>
      <c r="Y338" s="8" t="s">
        <v>101</v>
      </c>
      <c r="Z338" s="9"/>
      <c r="AA338" s="2" t="s">
        <v>287</v>
      </c>
      <c r="AB338">
        <v>0</v>
      </c>
      <c r="AC338" s="2" t="s">
        <v>1088</v>
      </c>
      <c r="AD338">
        <v>0</v>
      </c>
      <c r="AE338">
        <v>1</v>
      </c>
      <c r="AF338">
        <v>0</v>
      </c>
    </row>
    <row r="339" spans="1:32" ht="15.75" customHeight="1" x14ac:dyDescent="0.2">
      <c r="A339">
        <f t="shared" si="59"/>
        <v>337</v>
      </c>
      <c r="B339" s="2" t="s">
        <v>1090</v>
      </c>
      <c r="C339" s="11" t="s">
        <v>1082</v>
      </c>
      <c r="D339" s="11" t="s">
        <v>156</v>
      </c>
      <c r="E339" s="11" t="s">
        <v>1091</v>
      </c>
      <c r="F339" s="11" t="s">
        <v>9</v>
      </c>
      <c r="G339" s="11" t="s">
        <v>9</v>
      </c>
      <c r="H339" s="11" t="s">
        <v>9</v>
      </c>
      <c r="I339" s="2" t="s">
        <v>1090</v>
      </c>
      <c r="J339" s="2">
        <v>1</v>
      </c>
      <c r="K339" s="2" t="s">
        <v>142</v>
      </c>
      <c r="L339" s="2">
        <v>1</v>
      </c>
      <c r="M339" s="18">
        <v>1</v>
      </c>
      <c r="N339" s="18">
        <v>1</v>
      </c>
      <c r="O339" s="18">
        <v>1</v>
      </c>
      <c r="P339" s="23">
        <v>1</v>
      </c>
      <c r="Q339" s="23">
        <v>4.5</v>
      </c>
      <c r="R339" s="23">
        <v>1</v>
      </c>
      <c r="S339" s="2">
        <v>0</v>
      </c>
      <c r="T339" s="2">
        <v>0</v>
      </c>
      <c r="U339">
        <v>30</v>
      </c>
      <c r="V339">
        <v>95</v>
      </c>
      <c r="W339">
        <v>5</v>
      </c>
      <c r="X339" s="5"/>
      <c r="Y339" s="8" t="s">
        <v>101</v>
      </c>
      <c r="Z339" s="9"/>
      <c r="AA339" s="2" t="s">
        <v>287</v>
      </c>
      <c r="AB339">
        <v>0</v>
      </c>
      <c r="AC339" s="2" t="s">
        <v>1090</v>
      </c>
      <c r="AD339">
        <v>1</v>
      </c>
      <c r="AE339">
        <v>1</v>
      </c>
      <c r="AF339">
        <v>1</v>
      </c>
    </row>
    <row r="340" spans="1:32" ht="15.75" customHeight="1" x14ac:dyDescent="0.2">
      <c r="A340">
        <f t="shared" si="59"/>
        <v>338</v>
      </c>
      <c r="B340" s="2" t="s">
        <v>1148</v>
      </c>
      <c r="C340" s="11" t="s">
        <v>9</v>
      </c>
      <c r="D340" s="11" t="s">
        <v>9</v>
      </c>
      <c r="E340" s="11" t="s">
        <v>1091</v>
      </c>
      <c r="F340" s="11" t="s">
        <v>1499</v>
      </c>
      <c r="G340" s="11" t="s">
        <v>1146</v>
      </c>
      <c r="H340" s="11" t="s">
        <v>9</v>
      </c>
      <c r="I340" s="2" t="s">
        <v>1090</v>
      </c>
      <c r="J340" s="2">
        <v>1</v>
      </c>
      <c r="K340" s="2" t="s">
        <v>142</v>
      </c>
      <c r="L340" s="2">
        <v>1</v>
      </c>
      <c r="M340" s="18">
        <v>1</v>
      </c>
      <c r="N340" s="18">
        <v>1</v>
      </c>
      <c r="O340" s="18">
        <v>1</v>
      </c>
      <c r="P340" s="23">
        <v>1</v>
      </c>
      <c r="Q340" s="23">
        <v>4.5</v>
      </c>
      <c r="R340" s="23">
        <v>1</v>
      </c>
      <c r="S340" s="2">
        <v>0</v>
      </c>
      <c r="T340" s="2">
        <v>0</v>
      </c>
      <c r="U340">
        <v>30</v>
      </c>
      <c r="V340">
        <v>95</v>
      </c>
      <c r="W340">
        <v>5</v>
      </c>
      <c r="X340" s="5"/>
      <c r="Y340" s="8" t="s">
        <v>101</v>
      </c>
      <c r="Z340" s="9"/>
      <c r="AA340" s="2" t="s">
        <v>287</v>
      </c>
      <c r="AB340">
        <v>0</v>
      </c>
      <c r="AC340" s="2" t="s">
        <v>1090</v>
      </c>
      <c r="AD340">
        <v>0</v>
      </c>
      <c r="AE340">
        <v>1</v>
      </c>
      <c r="AF340">
        <v>0</v>
      </c>
    </row>
    <row r="341" spans="1:32" ht="15.75" customHeight="1" x14ac:dyDescent="0.2">
      <c r="A341">
        <f t="shared" si="59"/>
        <v>339</v>
      </c>
      <c r="B341" s="2" t="s">
        <v>1105</v>
      </c>
      <c r="C341" s="11" t="s">
        <v>1082</v>
      </c>
      <c r="D341" s="11" t="s">
        <v>1091</v>
      </c>
      <c r="E341" s="11" t="s">
        <v>9</v>
      </c>
      <c r="F341" s="11" t="s">
        <v>9</v>
      </c>
      <c r="G341" s="11" t="s">
        <v>9</v>
      </c>
      <c r="H341" s="11" t="s">
        <v>9</v>
      </c>
      <c r="I341" s="2" t="s">
        <v>1090</v>
      </c>
      <c r="J341" s="2">
        <v>1</v>
      </c>
      <c r="K341" s="2" t="s">
        <v>142</v>
      </c>
      <c r="L341" s="2">
        <v>1</v>
      </c>
      <c r="M341" s="18">
        <v>1</v>
      </c>
      <c r="N341" s="18">
        <v>1</v>
      </c>
      <c r="O341" s="18">
        <v>9999</v>
      </c>
      <c r="P341" s="23">
        <v>1</v>
      </c>
      <c r="Q341" s="23">
        <v>6</v>
      </c>
      <c r="R341" s="23">
        <v>1</v>
      </c>
      <c r="S341" s="2">
        <v>0</v>
      </c>
      <c r="T341" s="2">
        <v>0</v>
      </c>
      <c r="U341">
        <v>30</v>
      </c>
      <c r="V341">
        <v>95</v>
      </c>
      <c r="W341">
        <v>5</v>
      </c>
      <c r="X341" s="5"/>
      <c r="Y341" s="8" t="s">
        <v>101</v>
      </c>
      <c r="Z341" s="9"/>
      <c r="AA341" s="2" t="s">
        <v>142</v>
      </c>
      <c r="AB341">
        <v>0</v>
      </c>
      <c r="AC341" s="2" t="s">
        <v>1090</v>
      </c>
      <c r="AD341">
        <v>0</v>
      </c>
      <c r="AE341">
        <v>1</v>
      </c>
      <c r="AF341">
        <v>0</v>
      </c>
    </row>
    <row r="342" spans="1:32" ht="15.75" customHeight="1" x14ac:dyDescent="0.2">
      <c r="A342">
        <f t="shared" si="59"/>
        <v>340</v>
      </c>
      <c r="B342" s="2" t="s">
        <v>1500</v>
      </c>
      <c r="C342" s="11" t="s">
        <v>9</v>
      </c>
      <c r="D342" s="11" t="s">
        <v>1091</v>
      </c>
      <c r="E342" s="11" t="s">
        <v>9</v>
      </c>
      <c r="F342" s="11" t="s">
        <v>1499</v>
      </c>
      <c r="G342" s="11" t="s">
        <v>9</v>
      </c>
      <c r="H342" s="11" t="s">
        <v>9</v>
      </c>
      <c r="I342" s="2" t="s">
        <v>1090</v>
      </c>
      <c r="J342" s="2">
        <v>1</v>
      </c>
      <c r="K342" s="2" t="s">
        <v>142</v>
      </c>
      <c r="L342" s="2">
        <v>1</v>
      </c>
      <c r="M342" s="18">
        <v>1</v>
      </c>
      <c r="N342" s="18">
        <v>1</v>
      </c>
      <c r="O342" s="18">
        <v>9999</v>
      </c>
      <c r="P342" s="23">
        <v>1</v>
      </c>
      <c r="Q342" s="23">
        <v>6</v>
      </c>
      <c r="R342" s="23">
        <v>1</v>
      </c>
      <c r="S342" s="2">
        <v>0</v>
      </c>
      <c r="T342" s="2">
        <v>0</v>
      </c>
      <c r="U342">
        <v>30</v>
      </c>
      <c r="V342">
        <v>95</v>
      </c>
      <c r="W342">
        <v>5</v>
      </c>
      <c r="X342" s="5"/>
      <c r="Y342" s="8" t="s">
        <v>101</v>
      </c>
      <c r="Z342" s="9"/>
      <c r="AA342" s="2" t="s">
        <v>142</v>
      </c>
      <c r="AB342">
        <v>0</v>
      </c>
      <c r="AC342" s="2" t="s">
        <v>1090</v>
      </c>
      <c r="AD342">
        <v>0</v>
      </c>
      <c r="AE342">
        <v>1</v>
      </c>
      <c r="AF342">
        <v>0</v>
      </c>
    </row>
    <row r="343" spans="1:32" ht="15.75" customHeight="1" x14ac:dyDescent="0.2">
      <c r="A343">
        <f t="shared" si="59"/>
        <v>341</v>
      </c>
      <c r="B343" s="2" t="s">
        <v>1092</v>
      </c>
      <c r="C343" s="11" t="s">
        <v>1086</v>
      </c>
      <c r="D343" s="11" t="s">
        <v>156</v>
      </c>
      <c r="E343" s="11" t="s">
        <v>1091</v>
      </c>
      <c r="F343" s="11" t="s">
        <v>9</v>
      </c>
      <c r="G343" s="11" t="s">
        <v>9</v>
      </c>
      <c r="H343" s="11" t="s">
        <v>9</v>
      </c>
      <c r="I343" s="2" t="s">
        <v>1092</v>
      </c>
      <c r="J343" s="2">
        <v>1</v>
      </c>
      <c r="K343" s="2" t="s">
        <v>142</v>
      </c>
      <c r="L343" s="2">
        <v>1</v>
      </c>
      <c r="M343" s="18">
        <v>1</v>
      </c>
      <c r="N343" s="18">
        <v>1</v>
      </c>
      <c r="O343" s="18">
        <v>1</v>
      </c>
      <c r="P343" s="23">
        <v>1</v>
      </c>
      <c r="Q343" s="23">
        <v>2.2000000000000002</v>
      </c>
      <c r="R343" s="23">
        <v>1</v>
      </c>
      <c r="S343" s="2">
        <v>0</v>
      </c>
      <c r="T343" s="2">
        <v>0</v>
      </c>
      <c r="U343">
        <v>30</v>
      </c>
      <c r="V343">
        <v>95</v>
      </c>
      <c r="W343">
        <v>5</v>
      </c>
      <c r="X343" s="5"/>
      <c r="Y343" s="8" t="s">
        <v>101</v>
      </c>
      <c r="Z343" s="9"/>
      <c r="AA343" s="2" t="s">
        <v>287</v>
      </c>
      <c r="AB343">
        <v>0</v>
      </c>
      <c r="AC343" s="2" t="s">
        <v>1092</v>
      </c>
      <c r="AD343">
        <v>1</v>
      </c>
      <c r="AE343">
        <v>1</v>
      </c>
      <c r="AF343">
        <v>1</v>
      </c>
    </row>
    <row r="344" spans="1:32" ht="15.75" customHeight="1" x14ac:dyDescent="0.2">
      <c r="A344">
        <f t="shared" si="59"/>
        <v>342</v>
      </c>
      <c r="B344" s="2" t="s">
        <v>1149</v>
      </c>
      <c r="C344" s="11" t="s">
        <v>9</v>
      </c>
      <c r="D344" s="11" t="s">
        <v>9</v>
      </c>
      <c r="E344" s="11" t="s">
        <v>1091</v>
      </c>
      <c r="F344" s="11" t="s">
        <v>1502</v>
      </c>
      <c r="G344" s="11" t="s">
        <v>1146</v>
      </c>
      <c r="H344" s="11" t="s">
        <v>9</v>
      </c>
      <c r="I344" s="2" t="s">
        <v>1092</v>
      </c>
      <c r="J344" s="2">
        <v>1</v>
      </c>
      <c r="K344" s="2" t="s">
        <v>142</v>
      </c>
      <c r="L344" s="2">
        <v>1</v>
      </c>
      <c r="M344" s="18">
        <v>1</v>
      </c>
      <c r="N344" s="18">
        <v>1</v>
      </c>
      <c r="O344" s="18">
        <v>1</v>
      </c>
      <c r="P344" s="23">
        <v>1</v>
      </c>
      <c r="Q344" s="23">
        <v>2.2000000000000002</v>
      </c>
      <c r="R344" s="23">
        <v>1</v>
      </c>
      <c r="S344" s="2">
        <v>0</v>
      </c>
      <c r="T344" s="2">
        <v>0</v>
      </c>
      <c r="U344">
        <v>30</v>
      </c>
      <c r="V344">
        <v>95</v>
      </c>
      <c r="W344">
        <v>5</v>
      </c>
      <c r="X344" s="5"/>
      <c r="Y344" s="8" t="s">
        <v>101</v>
      </c>
      <c r="Z344" s="9"/>
      <c r="AA344" s="2" t="s">
        <v>287</v>
      </c>
      <c r="AB344">
        <v>0</v>
      </c>
      <c r="AC344" s="2" t="s">
        <v>1092</v>
      </c>
      <c r="AD344">
        <v>0</v>
      </c>
      <c r="AE344">
        <v>1</v>
      </c>
      <c r="AF344">
        <v>0</v>
      </c>
    </row>
    <row r="345" spans="1:32" ht="15.75" customHeight="1" x14ac:dyDescent="0.2">
      <c r="A345">
        <f t="shared" si="59"/>
        <v>343</v>
      </c>
      <c r="B345" s="2" t="s">
        <v>1106</v>
      </c>
      <c r="C345" s="11" t="s">
        <v>1086</v>
      </c>
      <c r="D345" s="11" t="s">
        <v>1091</v>
      </c>
      <c r="E345" s="11" t="s">
        <v>9</v>
      </c>
      <c r="F345" s="11" t="s">
        <v>9</v>
      </c>
      <c r="G345" s="11" t="s">
        <v>9</v>
      </c>
      <c r="H345" s="11" t="s">
        <v>9</v>
      </c>
      <c r="I345" s="2" t="s">
        <v>1092</v>
      </c>
      <c r="J345" s="2">
        <v>1</v>
      </c>
      <c r="K345" s="2" t="s">
        <v>142</v>
      </c>
      <c r="L345" s="2">
        <v>1</v>
      </c>
      <c r="M345" s="18">
        <v>1</v>
      </c>
      <c r="N345" s="18">
        <v>1</v>
      </c>
      <c r="O345" s="18">
        <v>9999</v>
      </c>
      <c r="P345" s="23">
        <v>7</v>
      </c>
      <c r="Q345" s="23">
        <v>6</v>
      </c>
      <c r="R345" s="23">
        <v>1</v>
      </c>
      <c r="S345" s="2">
        <v>0</v>
      </c>
      <c r="T345" s="2">
        <v>0</v>
      </c>
      <c r="U345">
        <v>30</v>
      </c>
      <c r="V345">
        <v>95</v>
      </c>
      <c r="W345">
        <v>5</v>
      </c>
      <c r="X345" s="5"/>
      <c r="Y345" s="8" t="s">
        <v>101</v>
      </c>
      <c r="Z345" s="9"/>
      <c r="AA345" s="2" t="s">
        <v>142</v>
      </c>
      <c r="AB345">
        <v>0</v>
      </c>
      <c r="AC345" s="2" t="s">
        <v>1092</v>
      </c>
      <c r="AD345">
        <v>0</v>
      </c>
      <c r="AE345">
        <v>1</v>
      </c>
      <c r="AF345">
        <v>0</v>
      </c>
    </row>
    <row r="346" spans="1:32" ht="15.75" customHeight="1" x14ac:dyDescent="0.2">
      <c r="A346">
        <f t="shared" si="59"/>
        <v>344</v>
      </c>
      <c r="B346" s="2" t="s">
        <v>1501</v>
      </c>
      <c r="C346" s="11" t="s">
        <v>9</v>
      </c>
      <c r="D346" s="11" t="s">
        <v>1091</v>
      </c>
      <c r="E346" s="11" t="s">
        <v>9</v>
      </c>
      <c r="F346" s="11" t="s">
        <v>1502</v>
      </c>
      <c r="G346" s="11" t="s">
        <v>9</v>
      </c>
      <c r="H346" s="11" t="s">
        <v>9</v>
      </c>
      <c r="I346" s="2" t="s">
        <v>1092</v>
      </c>
      <c r="J346" s="2">
        <v>1</v>
      </c>
      <c r="K346" s="2" t="s">
        <v>142</v>
      </c>
      <c r="L346" s="2">
        <v>1</v>
      </c>
      <c r="M346" s="18">
        <v>1</v>
      </c>
      <c r="N346" s="18">
        <v>1</v>
      </c>
      <c r="O346" s="18">
        <v>9999</v>
      </c>
      <c r="P346" s="23">
        <v>7</v>
      </c>
      <c r="Q346" s="23">
        <v>6</v>
      </c>
      <c r="R346" s="23">
        <v>1</v>
      </c>
      <c r="S346" s="2">
        <v>0</v>
      </c>
      <c r="T346" s="2">
        <v>0</v>
      </c>
      <c r="U346">
        <v>30</v>
      </c>
      <c r="V346">
        <v>95</v>
      </c>
      <c r="W346">
        <v>5</v>
      </c>
      <c r="X346" s="5"/>
      <c r="Y346" s="8" t="s">
        <v>101</v>
      </c>
      <c r="Z346" s="9"/>
      <c r="AA346" s="2" t="s">
        <v>142</v>
      </c>
      <c r="AB346">
        <v>0</v>
      </c>
      <c r="AC346" s="2" t="s">
        <v>1092</v>
      </c>
      <c r="AD346">
        <v>0</v>
      </c>
      <c r="AE346">
        <v>1</v>
      </c>
      <c r="AF346">
        <v>0</v>
      </c>
    </row>
    <row r="347" spans="1:32" ht="15.75" customHeight="1" x14ac:dyDescent="0.2">
      <c r="A347">
        <f t="shared" si="59"/>
        <v>345</v>
      </c>
      <c r="B347" s="2" t="s">
        <v>1093</v>
      </c>
      <c r="C347" s="11" t="s">
        <v>1092</v>
      </c>
      <c r="D347" s="11" t="s">
        <v>1094</v>
      </c>
      <c r="E347" s="11" t="s">
        <v>52</v>
      </c>
      <c r="F347" s="11" t="s">
        <v>9</v>
      </c>
      <c r="G347" s="11" t="s">
        <v>9</v>
      </c>
      <c r="H347" s="11" t="s">
        <v>9</v>
      </c>
      <c r="I347" s="2" t="s">
        <v>1093</v>
      </c>
      <c r="J347" s="2">
        <v>1</v>
      </c>
      <c r="K347" s="2" t="s">
        <v>142</v>
      </c>
      <c r="L347" s="2">
        <v>1</v>
      </c>
      <c r="M347" s="18">
        <v>1</v>
      </c>
      <c r="N347" s="18">
        <v>1</v>
      </c>
      <c r="O347" s="18">
        <v>1</v>
      </c>
      <c r="P347" s="23">
        <v>7</v>
      </c>
      <c r="Q347" s="23">
        <v>6</v>
      </c>
      <c r="R347" s="23">
        <v>1</v>
      </c>
      <c r="S347" s="2">
        <v>0</v>
      </c>
      <c r="T347" s="2">
        <v>0</v>
      </c>
      <c r="U347">
        <v>30</v>
      </c>
      <c r="V347">
        <v>95</v>
      </c>
      <c r="W347">
        <v>5</v>
      </c>
      <c r="X347" s="5"/>
      <c r="Y347" s="8" t="s">
        <v>101</v>
      </c>
      <c r="Z347" s="9"/>
      <c r="AA347" s="2" t="s">
        <v>142</v>
      </c>
      <c r="AB347">
        <v>0</v>
      </c>
      <c r="AC347" s="2" t="s">
        <v>1093</v>
      </c>
      <c r="AD347">
        <v>1</v>
      </c>
      <c r="AE347">
        <v>1</v>
      </c>
      <c r="AF347">
        <v>1</v>
      </c>
    </row>
    <row r="348" spans="1:32" ht="15.75" customHeight="1" x14ac:dyDescent="0.2">
      <c r="A348">
        <f t="shared" si="59"/>
        <v>346</v>
      </c>
      <c r="B348" s="2" t="s">
        <v>1095</v>
      </c>
      <c r="C348" s="11" t="s">
        <v>1092</v>
      </c>
      <c r="D348" s="11" t="s">
        <v>1094</v>
      </c>
      <c r="E348" s="11" t="s">
        <v>9</v>
      </c>
      <c r="F348" s="11" t="s">
        <v>9</v>
      </c>
      <c r="G348" s="11" t="s">
        <v>9</v>
      </c>
      <c r="H348" s="11" t="s">
        <v>48</v>
      </c>
      <c r="I348" s="2" t="s">
        <v>1093</v>
      </c>
      <c r="J348" s="2">
        <v>1</v>
      </c>
      <c r="K348" s="2" t="s">
        <v>142</v>
      </c>
      <c r="L348" s="2">
        <v>1</v>
      </c>
      <c r="M348" s="18">
        <v>1</v>
      </c>
      <c r="N348" s="18">
        <v>1</v>
      </c>
      <c r="O348" s="18">
        <v>1</v>
      </c>
      <c r="P348" s="23">
        <v>7</v>
      </c>
      <c r="Q348" s="23">
        <v>6</v>
      </c>
      <c r="R348" s="23">
        <v>1</v>
      </c>
      <c r="S348" s="2">
        <v>0</v>
      </c>
      <c r="T348" s="2">
        <v>0</v>
      </c>
      <c r="U348">
        <v>30</v>
      </c>
      <c r="V348">
        <v>95</v>
      </c>
      <c r="W348">
        <v>5</v>
      </c>
      <c r="X348" s="5"/>
      <c r="Y348" s="8" t="s">
        <v>101</v>
      </c>
      <c r="Z348" s="9"/>
      <c r="AA348" s="2" t="s">
        <v>142</v>
      </c>
      <c r="AB348">
        <v>0</v>
      </c>
      <c r="AC348" s="2" t="s">
        <v>1093</v>
      </c>
      <c r="AD348">
        <v>0</v>
      </c>
      <c r="AE348">
        <v>1</v>
      </c>
      <c r="AF348">
        <v>0</v>
      </c>
    </row>
    <row r="349" spans="1:32" ht="15.75" customHeight="1" x14ac:dyDescent="0.2">
      <c r="A349">
        <f t="shared" si="59"/>
        <v>347</v>
      </c>
      <c r="B349" s="2" t="s">
        <v>1104</v>
      </c>
      <c r="C349" s="11" t="s">
        <v>1090</v>
      </c>
      <c r="D349" s="11" t="s">
        <v>1092</v>
      </c>
      <c r="E349" s="11" t="s">
        <v>9</v>
      </c>
      <c r="F349" s="11" t="s">
        <v>9</v>
      </c>
      <c r="G349" s="11" t="s">
        <v>9</v>
      </c>
      <c r="H349" s="11" t="s">
        <v>9</v>
      </c>
      <c r="I349" s="2" t="s">
        <v>1104</v>
      </c>
      <c r="J349" s="2">
        <v>1</v>
      </c>
      <c r="K349" s="2" t="s">
        <v>142</v>
      </c>
      <c r="L349" s="2">
        <v>1</v>
      </c>
      <c r="M349" s="18">
        <v>1</v>
      </c>
      <c r="N349" s="18">
        <v>1</v>
      </c>
      <c r="O349" s="18">
        <v>9999</v>
      </c>
      <c r="P349" s="23">
        <v>7</v>
      </c>
      <c r="Q349" s="23">
        <v>6</v>
      </c>
      <c r="R349" s="23">
        <v>1</v>
      </c>
      <c r="S349" s="2">
        <v>0</v>
      </c>
      <c r="T349" s="2">
        <v>9999</v>
      </c>
      <c r="U349">
        <v>10</v>
      </c>
      <c r="V349">
        <v>95</v>
      </c>
      <c r="W349">
        <v>5</v>
      </c>
      <c r="X349" s="5"/>
      <c r="Y349" s="8" t="s">
        <v>101</v>
      </c>
      <c r="Z349" s="9"/>
      <c r="AA349" s="2" t="s">
        <v>142</v>
      </c>
      <c r="AB349">
        <v>0</v>
      </c>
      <c r="AC349" s="2" t="s">
        <v>1104</v>
      </c>
      <c r="AD349">
        <v>0</v>
      </c>
      <c r="AE349">
        <v>1</v>
      </c>
      <c r="AF349">
        <v>1</v>
      </c>
    </row>
    <row r="350" spans="1:32" ht="15.75" customHeight="1" x14ac:dyDescent="0.2">
      <c r="A350">
        <f t="shared" si="59"/>
        <v>348</v>
      </c>
      <c r="B350" s="2" t="s">
        <v>1107</v>
      </c>
      <c r="C350" s="11" t="s">
        <v>1090</v>
      </c>
      <c r="D350" s="11" t="s">
        <v>1092</v>
      </c>
      <c r="E350" s="11" t="s">
        <v>52</v>
      </c>
      <c r="F350" s="11" t="s">
        <v>9</v>
      </c>
      <c r="G350" s="11" t="s">
        <v>9</v>
      </c>
      <c r="H350" s="11" t="s">
        <v>9</v>
      </c>
      <c r="I350" s="2" t="s">
        <v>1107</v>
      </c>
      <c r="J350" s="2">
        <v>1</v>
      </c>
      <c r="K350" s="2" t="s">
        <v>142</v>
      </c>
      <c r="L350" s="2">
        <v>1</v>
      </c>
      <c r="M350" s="18">
        <v>1</v>
      </c>
      <c r="N350" s="18">
        <v>1</v>
      </c>
      <c r="O350" s="18">
        <v>1</v>
      </c>
      <c r="P350" s="23">
        <v>1</v>
      </c>
      <c r="Q350" s="23">
        <v>1</v>
      </c>
      <c r="R350" s="23">
        <v>7</v>
      </c>
      <c r="S350" s="2">
        <v>0</v>
      </c>
      <c r="T350" s="2">
        <v>0</v>
      </c>
      <c r="U350">
        <v>10</v>
      </c>
      <c r="V350">
        <v>95</v>
      </c>
      <c r="W350">
        <v>5</v>
      </c>
      <c r="X350" s="5"/>
      <c r="Y350" s="8" t="s">
        <v>101</v>
      </c>
      <c r="Z350" s="9"/>
      <c r="AA350" s="2" t="s">
        <v>287</v>
      </c>
      <c r="AB350">
        <v>0</v>
      </c>
      <c r="AC350" s="2" t="s">
        <v>1107</v>
      </c>
      <c r="AD350">
        <v>1</v>
      </c>
      <c r="AE350">
        <v>1</v>
      </c>
      <c r="AF350">
        <v>1</v>
      </c>
    </row>
    <row r="351" spans="1:32" ht="15.75" customHeight="1" x14ac:dyDescent="0.2">
      <c r="A351">
        <f t="shared" si="59"/>
        <v>349</v>
      </c>
      <c r="B351" s="2" t="s">
        <v>1107</v>
      </c>
      <c r="C351" s="11" t="s">
        <v>1090</v>
      </c>
      <c r="D351" s="11" t="s">
        <v>1092</v>
      </c>
      <c r="E351" s="11" t="s">
        <v>9</v>
      </c>
      <c r="F351" s="11" t="s">
        <v>9</v>
      </c>
      <c r="G351" s="11" t="s">
        <v>9</v>
      </c>
      <c r="H351" s="11" t="s">
        <v>48</v>
      </c>
      <c r="I351" s="2" t="s">
        <v>1107</v>
      </c>
      <c r="J351" s="2">
        <v>1</v>
      </c>
      <c r="K351" s="2" t="s">
        <v>142</v>
      </c>
      <c r="L351" s="2">
        <v>1</v>
      </c>
      <c r="M351" s="18">
        <v>1</v>
      </c>
      <c r="N351" s="18">
        <v>1</v>
      </c>
      <c r="O351" s="18">
        <v>1</v>
      </c>
      <c r="P351" s="23">
        <v>1</v>
      </c>
      <c r="Q351" s="23">
        <v>1</v>
      </c>
      <c r="R351" s="23">
        <v>7</v>
      </c>
      <c r="S351" s="2">
        <v>0</v>
      </c>
      <c r="T351" s="2">
        <v>0</v>
      </c>
      <c r="U351">
        <v>10</v>
      </c>
      <c r="V351">
        <v>95</v>
      </c>
      <c r="W351">
        <v>5</v>
      </c>
      <c r="X351" s="5"/>
      <c r="Y351" s="8" t="s">
        <v>101</v>
      </c>
      <c r="Z351" s="9"/>
      <c r="AA351" s="2" t="s">
        <v>287</v>
      </c>
      <c r="AB351">
        <v>0</v>
      </c>
      <c r="AC351" s="2" t="s">
        <v>1107</v>
      </c>
      <c r="AD351">
        <v>0</v>
      </c>
      <c r="AE351">
        <v>1</v>
      </c>
      <c r="AF351">
        <v>0</v>
      </c>
    </row>
    <row r="352" spans="1:32" ht="15.75" customHeight="1" x14ac:dyDescent="0.2">
      <c r="A352">
        <f t="shared" si="59"/>
        <v>350</v>
      </c>
      <c r="B352" s="2" t="s">
        <v>1108</v>
      </c>
      <c r="C352" s="11" t="s">
        <v>1104</v>
      </c>
      <c r="D352" s="11" t="s">
        <v>52</v>
      </c>
      <c r="E352" s="11" t="s">
        <v>156</v>
      </c>
      <c r="F352" s="11" t="s">
        <v>9</v>
      </c>
      <c r="G352" s="11" t="s">
        <v>9</v>
      </c>
      <c r="H352" s="11" t="s">
        <v>9</v>
      </c>
      <c r="I352" s="2" t="s">
        <v>1107</v>
      </c>
      <c r="J352" s="2">
        <v>1</v>
      </c>
      <c r="K352" s="2" t="s">
        <v>142</v>
      </c>
      <c r="L352" s="2">
        <v>1</v>
      </c>
      <c r="M352" s="18">
        <v>1</v>
      </c>
      <c r="N352" s="18">
        <v>1</v>
      </c>
      <c r="O352" s="18">
        <v>1</v>
      </c>
      <c r="P352" s="23">
        <v>1</v>
      </c>
      <c r="Q352" s="23">
        <v>7</v>
      </c>
      <c r="R352" s="23">
        <v>1.3</v>
      </c>
      <c r="S352" s="2">
        <v>0</v>
      </c>
      <c r="T352" s="2">
        <v>0</v>
      </c>
      <c r="U352">
        <v>10</v>
      </c>
      <c r="V352">
        <v>95</v>
      </c>
      <c r="W352">
        <v>5</v>
      </c>
      <c r="X352" s="5"/>
      <c r="Y352" s="8" t="s">
        <v>101</v>
      </c>
      <c r="Z352" s="9"/>
      <c r="AA352" s="2" t="s">
        <v>287</v>
      </c>
      <c r="AB352">
        <v>0</v>
      </c>
      <c r="AC352" s="2" t="s">
        <v>1107</v>
      </c>
      <c r="AD352">
        <v>0</v>
      </c>
      <c r="AE352">
        <v>1</v>
      </c>
      <c r="AF352">
        <v>0</v>
      </c>
    </row>
    <row r="353" spans="1:32" ht="15.75" customHeight="1" x14ac:dyDescent="0.2">
      <c r="A353">
        <f t="shared" si="59"/>
        <v>351</v>
      </c>
      <c r="B353" s="2" t="s">
        <v>1150</v>
      </c>
      <c r="C353" s="11" t="s">
        <v>1104</v>
      </c>
      <c r="D353" s="11" t="s">
        <v>9</v>
      </c>
      <c r="E353" s="11" t="s">
        <v>9</v>
      </c>
      <c r="F353" s="11" t="s">
        <v>9</v>
      </c>
      <c r="G353" s="11" t="s">
        <v>48</v>
      </c>
      <c r="H353" s="11" t="s">
        <v>1146</v>
      </c>
      <c r="I353" s="2" t="s">
        <v>1107</v>
      </c>
      <c r="J353" s="2">
        <v>1</v>
      </c>
      <c r="K353" s="2" t="s">
        <v>142</v>
      </c>
      <c r="L353" s="2">
        <v>1</v>
      </c>
      <c r="M353" s="18">
        <v>1</v>
      </c>
      <c r="N353" s="18">
        <v>1</v>
      </c>
      <c r="O353" s="18">
        <v>1</v>
      </c>
      <c r="P353" s="23">
        <v>1</v>
      </c>
      <c r="Q353" s="23">
        <v>7</v>
      </c>
      <c r="R353" s="23">
        <v>1.3</v>
      </c>
      <c r="S353" s="2">
        <v>0</v>
      </c>
      <c r="T353" s="2">
        <v>0</v>
      </c>
      <c r="U353">
        <v>10</v>
      </c>
      <c r="V353">
        <v>95</v>
      </c>
      <c r="W353">
        <v>5</v>
      </c>
      <c r="X353" s="5"/>
      <c r="Y353" s="8" t="s">
        <v>101</v>
      </c>
      <c r="Z353" s="9"/>
      <c r="AA353" s="2" t="s">
        <v>287</v>
      </c>
      <c r="AB353">
        <v>0</v>
      </c>
      <c r="AC353" s="2" t="s">
        <v>1107</v>
      </c>
      <c r="AD353">
        <v>0</v>
      </c>
      <c r="AE353">
        <v>1</v>
      </c>
      <c r="AF353">
        <v>0</v>
      </c>
    </row>
    <row r="354" spans="1:32" ht="15.75" customHeight="1" x14ac:dyDescent="0.2">
      <c r="A354">
        <f t="shared" si="59"/>
        <v>352</v>
      </c>
      <c r="C354" s="11"/>
      <c r="D354" s="11"/>
      <c r="E354" s="11"/>
      <c r="F354" s="11"/>
      <c r="G354" s="11"/>
      <c r="H354" s="11"/>
      <c r="X354" s="2"/>
      <c r="Y354" s="8"/>
      <c r="Z354" s="6"/>
    </row>
    <row r="355" spans="1:32" ht="15.75" customHeight="1" x14ac:dyDescent="0.2">
      <c r="A355">
        <f t="shared" si="59"/>
        <v>353</v>
      </c>
      <c r="C355" s="11"/>
      <c r="D355" s="11"/>
      <c r="E355" s="11"/>
      <c r="F355" s="11"/>
      <c r="G355" s="11"/>
      <c r="H355" s="11"/>
      <c r="X355" s="2"/>
      <c r="Y355" s="8"/>
      <c r="Z355" s="6"/>
    </row>
    <row r="356" spans="1:32" ht="15.75" customHeight="1" x14ac:dyDescent="0.2">
      <c r="A356">
        <f t="shared" si="0"/>
        <v>354</v>
      </c>
      <c r="B356" s="2" t="s">
        <v>83</v>
      </c>
      <c r="C356" s="11" t="s">
        <v>92</v>
      </c>
      <c r="D356" s="11" t="s">
        <v>39</v>
      </c>
      <c r="E356" s="11" t="s">
        <v>38</v>
      </c>
      <c r="F356" s="11" t="s">
        <v>9</v>
      </c>
      <c r="G356" s="11" t="s">
        <v>9</v>
      </c>
      <c r="H356" s="11" t="s">
        <v>9</v>
      </c>
      <c r="I356" s="2" t="s">
        <v>83</v>
      </c>
      <c r="J356" s="2">
        <v>1</v>
      </c>
      <c r="K356" s="2" t="s">
        <v>142</v>
      </c>
      <c r="L356" s="2">
        <v>1</v>
      </c>
      <c r="M356" s="18">
        <v>1</v>
      </c>
      <c r="N356" s="18">
        <v>1</v>
      </c>
      <c r="O356" s="18">
        <v>1</v>
      </c>
      <c r="P356" s="23">
        <v>1</v>
      </c>
      <c r="Q356" s="23">
        <v>2.5</v>
      </c>
      <c r="R356" s="23">
        <v>1.7</v>
      </c>
      <c r="S356" s="2">
        <v>0</v>
      </c>
      <c r="T356" s="2">
        <v>0</v>
      </c>
      <c r="U356">
        <v>60</v>
      </c>
      <c r="V356">
        <v>95</v>
      </c>
      <c r="W356">
        <v>5</v>
      </c>
      <c r="X356" s="5" t="s">
        <v>63</v>
      </c>
      <c r="Y356" s="9" t="s">
        <v>398</v>
      </c>
      <c r="Z356" s="9"/>
      <c r="AA356" s="2" t="s">
        <v>287</v>
      </c>
      <c r="AB356">
        <v>0</v>
      </c>
      <c r="AC356" s="2" t="s">
        <v>83</v>
      </c>
      <c r="AD356">
        <v>1</v>
      </c>
      <c r="AE356">
        <v>1</v>
      </c>
      <c r="AF356">
        <v>1</v>
      </c>
    </row>
    <row r="357" spans="1:32" ht="15.75" customHeight="1" x14ac:dyDescent="0.2">
      <c r="A357">
        <f t="shared" si="0"/>
        <v>355</v>
      </c>
      <c r="B357" s="2" t="s">
        <v>102</v>
      </c>
      <c r="C357" s="11" t="s">
        <v>83</v>
      </c>
      <c r="D357" s="11" t="s">
        <v>8</v>
      </c>
      <c r="E357" s="11" t="s">
        <v>9</v>
      </c>
      <c r="F357" s="11" t="s">
        <v>9</v>
      </c>
      <c r="G357" s="11" t="s">
        <v>9</v>
      </c>
      <c r="H357" s="11" t="s">
        <v>9</v>
      </c>
      <c r="I357" s="2" t="s">
        <v>102</v>
      </c>
      <c r="J357" s="2">
        <v>1</v>
      </c>
      <c r="K357" s="2" t="s">
        <v>142</v>
      </c>
      <c r="L357" s="2">
        <v>1</v>
      </c>
      <c r="M357" s="18">
        <v>1</v>
      </c>
      <c r="N357" s="18">
        <v>1</v>
      </c>
      <c r="O357" s="18">
        <v>1</v>
      </c>
      <c r="P357" s="23">
        <v>1</v>
      </c>
      <c r="Q357" s="23">
        <v>3</v>
      </c>
      <c r="R357" s="23">
        <v>1</v>
      </c>
      <c r="S357" s="2">
        <v>0</v>
      </c>
      <c r="T357" s="2">
        <v>9999</v>
      </c>
      <c r="U357">
        <v>60</v>
      </c>
      <c r="V357">
        <v>95</v>
      </c>
      <c r="W357">
        <v>8</v>
      </c>
      <c r="Y357" s="7" t="s">
        <v>397</v>
      </c>
      <c r="Z357" s="7"/>
      <c r="AA357" s="2" t="s">
        <v>142</v>
      </c>
      <c r="AB357">
        <v>0</v>
      </c>
      <c r="AC357" s="2" t="s">
        <v>102</v>
      </c>
      <c r="AD357">
        <v>0</v>
      </c>
      <c r="AE357">
        <v>0</v>
      </c>
      <c r="AF357">
        <v>1</v>
      </c>
    </row>
    <row r="358" spans="1:32" ht="15.75" customHeight="1" x14ac:dyDescent="0.2">
      <c r="A358">
        <f t="shared" si="0"/>
        <v>356</v>
      </c>
    </row>
    <row r="359" spans="1:32" ht="15.75" customHeight="1" x14ac:dyDescent="0.2">
      <c r="A359">
        <f t="shared" ref="A359" si="60">ROW()-2</f>
        <v>357</v>
      </c>
    </row>
    <row r="360" spans="1:32" ht="15.75" customHeight="1" x14ac:dyDescent="0.2">
      <c r="A360">
        <f t="shared" si="0"/>
        <v>358</v>
      </c>
      <c r="B360" s="2" t="s">
        <v>393</v>
      </c>
      <c r="C360" s="11" t="s">
        <v>92</v>
      </c>
      <c r="D360" s="11" t="s">
        <v>62</v>
      </c>
      <c r="E360" s="11" t="s">
        <v>399</v>
      </c>
      <c r="F360" s="11" t="s">
        <v>9</v>
      </c>
      <c r="G360" s="11" t="s">
        <v>9</v>
      </c>
      <c r="H360" s="11" t="s">
        <v>9</v>
      </c>
      <c r="I360" s="2" t="s">
        <v>393</v>
      </c>
      <c r="J360" s="2">
        <v>1</v>
      </c>
      <c r="K360" s="2" t="s">
        <v>142</v>
      </c>
      <c r="L360" s="2">
        <v>1</v>
      </c>
      <c r="M360" s="18">
        <v>1</v>
      </c>
      <c r="N360" s="18">
        <v>1</v>
      </c>
      <c r="O360" s="18">
        <v>1</v>
      </c>
      <c r="P360" s="23">
        <v>1</v>
      </c>
      <c r="Q360" s="23">
        <v>5</v>
      </c>
      <c r="R360" s="23">
        <v>2.5</v>
      </c>
      <c r="S360" s="2">
        <v>0</v>
      </c>
      <c r="T360" s="2">
        <v>0</v>
      </c>
      <c r="U360">
        <v>60</v>
      </c>
      <c r="V360">
        <v>95</v>
      </c>
      <c r="W360">
        <v>5</v>
      </c>
      <c r="X360" s="5" t="s">
        <v>396</v>
      </c>
      <c r="Y360" s="8" t="s">
        <v>50</v>
      </c>
      <c r="Z360" s="9"/>
      <c r="AA360" s="2" t="s">
        <v>287</v>
      </c>
      <c r="AB360">
        <v>0</v>
      </c>
      <c r="AC360" s="2" t="s">
        <v>393</v>
      </c>
      <c r="AD360">
        <v>1</v>
      </c>
      <c r="AE360">
        <v>1</v>
      </c>
      <c r="AF360">
        <v>1</v>
      </c>
    </row>
    <row r="361" spans="1:32" ht="15.75" customHeight="1" x14ac:dyDescent="0.2">
      <c r="A361">
        <f t="shared" si="0"/>
        <v>359</v>
      </c>
      <c r="B361" s="2" t="s">
        <v>400</v>
      </c>
      <c r="C361" s="11" t="s">
        <v>92</v>
      </c>
      <c r="D361" s="11" t="s">
        <v>399</v>
      </c>
      <c r="E361" s="11" t="s">
        <v>9</v>
      </c>
      <c r="F361" s="11" t="s">
        <v>9</v>
      </c>
      <c r="G361" s="11" t="s">
        <v>9</v>
      </c>
      <c r="H361" s="11" t="s">
        <v>355</v>
      </c>
      <c r="I361" s="2" t="s">
        <v>393</v>
      </c>
      <c r="J361" s="2">
        <v>1</v>
      </c>
      <c r="K361" s="2" t="s">
        <v>142</v>
      </c>
      <c r="L361" s="2">
        <v>1</v>
      </c>
      <c r="M361" s="18">
        <v>1</v>
      </c>
      <c r="N361" s="18">
        <v>1</v>
      </c>
      <c r="O361" s="18">
        <v>1</v>
      </c>
      <c r="P361" s="23">
        <v>1</v>
      </c>
      <c r="Q361" s="23">
        <v>2.5</v>
      </c>
      <c r="R361" s="23">
        <v>5</v>
      </c>
      <c r="S361" s="2">
        <v>0</v>
      </c>
      <c r="T361" s="2">
        <v>0</v>
      </c>
      <c r="U361">
        <v>60</v>
      </c>
      <c r="V361">
        <v>95</v>
      </c>
      <c r="W361">
        <v>5</v>
      </c>
      <c r="X361" s="5"/>
      <c r="Y361" s="8" t="s">
        <v>50</v>
      </c>
      <c r="Z361" s="9"/>
      <c r="AA361" s="2" t="s">
        <v>287</v>
      </c>
      <c r="AB361">
        <v>0</v>
      </c>
      <c r="AC361" s="2" t="s">
        <v>393</v>
      </c>
      <c r="AD361">
        <v>0</v>
      </c>
      <c r="AE361">
        <v>1</v>
      </c>
      <c r="AF361">
        <v>0</v>
      </c>
    </row>
    <row r="362" spans="1:32" ht="15.75" customHeight="1" x14ac:dyDescent="0.2">
      <c r="A362">
        <f t="shared" ref="A362" si="61">ROW()-2</f>
        <v>360</v>
      </c>
      <c r="B362" s="2"/>
      <c r="C362" s="11"/>
      <c r="D362" s="11"/>
      <c r="E362" s="11"/>
      <c r="F362" s="11"/>
      <c r="G362" s="11"/>
      <c r="H362" s="11"/>
      <c r="I362" s="2"/>
      <c r="J362" s="2"/>
      <c r="K362" s="2"/>
      <c r="L362" s="2"/>
      <c r="M362" s="18"/>
      <c r="N362" s="18"/>
      <c r="O362" s="18"/>
      <c r="P362" s="23"/>
      <c r="Q362" s="23"/>
      <c r="R362" s="23"/>
      <c r="S362" s="2"/>
      <c r="T362" s="2"/>
      <c r="X362" s="5"/>
      <c r="Y362" s="8"/>
      <c r="Z362" s="9"/>
      <c r="AC362" s="2"/>
    </row>
    <row r="363" spans="1:32" ht="15.75" customHeight="1" x14ac:dyDescent="0.2">
      <c r="A363">
        <f t="shared" ref="A363" si="62">ROW()-2</f>
        <v>361</v>
      </c>
    </row>
    <row r="364" spans="1:32" ht="15.75" customHeight="1" x14ac:dyDescent="0.2">
      <c r="A364">
        <f t="shared" si="0"/>
        <v>362</v>
      </c>
      <c r="B364" s="2" t="s">
        <v>155</v>
      </c>
      <c r="C364" s="11" t="s">
        <v>28</v>
      </c>
      <c r="D364" s="11" t="s">
        <v>62</v>
      </c>
      <c r="E364" s="11" t="s">
        <v>156</v>
      </c>
      <c r="F364" s="11" t="s">
        <v>9</v>
      </c>
      <c r="G364" s="11" t="s">
        <v>9</v>
      </c>
      <c r="H364" s="11" t="s">
        <v>9</v>
      </c>
      <c r="I364" s="2" t="s">
        <v>155</v>
      </c>
      <c r="J364" s="2">
        <v>1</v>
      </c>
      <c r="K364" s="2" t="s">
        <v>142</v>
      </c>
      <c r="L364" s="2">
        <v>1</v>
      </c>
      <c r="M364" s="18">
        <v>1</v>
      </c>
      <c r="N364" s="18">
        <v>1</v>
      </c>
      <c r="O364" s="18">
        <v>1</v>
      </c>
      <c r="P364" s="23">
        <v>1</v>
      </c>
      <c r="Q364" s="23">
        <v>4.3</v>
      </c>
      <c r="R364" s="23">
        <v>1.9</v>
      </c>
      <c r="S364" s="2">
        <v>0</v>
      </c>
      <c r="T364" s="2">
        <v>0</v>
      </c>
      <c r="U364">
        <v>60</v>
      </c>
      <c r="V364">
        <v>95</v>
      </c>
      <c r="W364">
        <v>5</v>
      </c>
      <c r="X364" s="5" t="s">
        <v>157</v>
      </c>
      <c r="Y364" s="8" t="s">
        <v>166</v>
      </c>
      <c r="Z364" s="9"/>
      <c r="AA364" s="2" t="s">
        <v>287</v>
      </c>
      <c r="AB364">
        <v>0</v>
      </c>
      <c r="AC364" s="2" t="s">
        <v>346</v>
      </c>
      <c r="AD364">
        <v>0</v>
      </c>
      <c r="AE364">
        <v>1</v>
      </c>
      <c r="AF364">
        <v>1</v>
      </c>
    </row>
    <row r="365" spans="1:32" ht="15.75" customHeight="1" x14ac:dyDescent="0.2">
      <c r="A365">
        <f t="shared" si="0"/>
        <v>363</v>
      </c>
      <c r="B365" s="2" t="s">
        <v>394</v>
      </c>
      <c r="C365" s="11" t="s">
        <v>28</v>
      </c>
      <c r="D365" s="11" t="s">
        <v>9</v>
      </c>
      <c r="E365" s="11" t="s">
        <v>9</v>
      </c>
      <c r="F365" s="11" t="s">
        <v>9</v>
      </c>
      <c r="G365" s="11" t="s">
        <v>1146</v>
      </c>
      <c r="H365" s="11" t="s">
        <v>355</v>
      </c>
      <c r="I365" s="2" t="s">
        <v>155</v>
      </c>
      <c r="J365" s="2">
        <v>1</v>
      </c>
      <c r="K365" s="2" t="s">
        <v>142</v>
      </c>
      <c r="L365" s="2">
        <v>1</v>
      </c>
      <c r="M365" s="18">
        <v>1</v>
      </c>
      <c r="N365" s="18">
        <v>1</v>
      </c>
      <c r="O365" s="18">
        <v>1</v>
      </c>
      <c r="P365" s="23">
        <v>1</v>
      </c>
      <c r="Q365" s="23">
        <v>1.9</v>
      </c>
      <c r="R365" s="23">
        <v>4.3</v>
      </c>
      <c r="S365" s="2">
        <v>0</v>
      </c>
      <c r="T365" s="2">
        <v>0</v>
      </c>
      <c r="U365">
        <v>60</v>
      </c>
      <c r="V365">
        <v>95</v>
      </c>
      <c r="W365">
        <v>5</v>
      </c>
      <c r="X365" s="5"/>
      <c r="Y365" s="8" t="s">
        <v>166</v>
      </c>
      <c r="Z365" s="9"/>
      <c r="AA365" s="2" t="s">
        <v>287</v>
      </c>
      <c r="AB365">
        <v>0</v>
      </c>
      <c r="AC365" s="2" t="s">
        <v>346</v>
      </c>
      <c r="AD365">
        <v>0</v>
      </c>
      <c r="AE365">
        <v>1</v>
      </c>
      <c r="AF365">
        <v>0</v>
      </c>
    </row>
    <row r="366" spans="1:32" ht="15.75" customHeight="1" x14ac:dyDescent="0.2">
      <c r="A366">
        <f t="shared" si="0"/>
        <v>364</v>
      </c>
      <c r="B366" s="2" t="s">
        <v>346</v>
      </c>
      <c r="C366" s="11" t="s">
        <v>339</v>
      </c>
      <c r="D366" s="11" t="s">
        <v>62</v>
      </c>
      <c r="E366" s="11" t="s">
        <v>156</v>
      </c>
      <c r="F366" s="11" t="s">
        <v>9</v>
      </c>
      <c r="G366" s="11" t="s">
        <v>9</v>
      </c>
      <c r="H366" s="11" t="s">
        <v>9</v>
      </c>
      <c r="I366" s="2" t="s">
        <v>155</v>
      </c>
      <c r="J366" s="2">
        <v>1</v>
      </c>
      <c r="K366" s="2" t="s">
        <v>142</v>
      </c>
      <c r="L366" s="2">
        <v>1</v>
      </c>
      <c r="M366" s="18">
        <v>1</v>
      </c>
      <c r="N366" s="18">
        <v>1</v>
      </c>
      <c r="O366" s="18">
        <v>1</v>
      </c>
      <c r="P366" s="23">
        <v>1</v>
      </c>
      <c r="Q366" s="23">
        <v>4.3</v>
      </c>
      <c r="R366" s="23">
        <v>1.9</v>
      </c>
      <c r="S366" s="2">
        <v>0</v>
      </c>
      <c r="T366" s="2">
        <v>0</v>
      </c>
      <c r="U366">
        <v>60</v>
      </c>
      <c r="V366">
        <v>95</v>
      </c>
      <c r="W366">
        <v>5</v>
      </c>
      <c r="X366" s="5"/>
      <c r="Y366" s="9" t="s">
        <v>347</v>
      </c>
      <c r="Z366" s="9"/>
      <c r="AA366" s="2" t="s">
        <v>287</v>
      </c>
      <c r="AB366">
        <v>0</v>
      </c>
      <c r="AC366" s="2" t="s">
        <v>346</v>
      </c>
      <c r="AD366">
        <v>1</v>
      </c>
      <c r="AE366">
        <v>1</v>
      </c>
      <c r="AF366">
        <v>0</v>
      </c>
    </row>
    <row r="367" spans="1:32" ht="15.75" customHeight="1" x14ac:dyDescent="0.2">
      <c r="A367">
        <f t="shared" si="0"/>
        <v>365</v>
      </c>
      <c r="B367" s="2" t="s">
        <v>395</v>
      </c>
      <c r="C367" s="11" t="s">
        <v>339</v>
      </c>
      <c r="D367" s="11" t="s">
        <v>9</v>
      </c>
      <c r="E367" s="11" t="s">
        <v>9</v>
      </c>
      <c r="F367" s="11" t="s">
        <v>9</v>
      </c>
      <c r="G367" s="11" t="s">
        <v>1146</v>
      </c>
      <c r="H367" s="11" t="s">
        <v>355</v>
      </c>
      <c r="I367" s="2" t="s">
        <v>155</v>
      </c>
      <c r="J367" s="2">
        <v>1</v>
      </c>
      <c r="K367" s="2" t="s">
        <v>142</v>
      </c>
      <c r="L367" s="2">
        <v>1</v>
      </c>
      <c r="M367" s="18">
        <v>1</v>
      </c>
      <c r="N367" s="18">
        <v>1</v>
      </c>
      <c r="O367" s="18">
        <v>1</v>
      </c>
      <c r="P367" s="23">
        <v>1</v>
      </c>
      <c r="Q367" s="23">
        <v>1.9</v>
      </c>
      <c r="R367" s="23">
        <v>4.3</v>
      </c>
      <c r="S367" s="2">
        <v>0</v>
      </c>
      <c r="T367" s="2">
        <v>0</v>
      </c>
      <c r="U367">
        <v>60</v>
      </c>
      <c r="V367">
        <v>95</v>
      </c>
      <c r="W367">
        <v>5</v>
      </c>
      <c r="X367" s="5"/>
      <c r="Y367" s="9" t="s">
        <v>347</v>
      </c>
      <c r="Z367" s="9"/>
      <c r="AA367" s="2" t="s">
        <v>287</v>
      </c>
      <c r="AB367">
        <v>0</v>
      </c>
      <c r="AC367" s="2" t="s">
        <v>346</v>
      </c>
      <c r="AD367">
        <v>0</v>
      </c>
      <c r="AE367">
        <v>1</v>
      </c>
      <c r="AF367">
        <v>0</v>
      </c>
    </row>
    <row r="368" spans="1:32" ht="15.75" customHeight="1" x14ac:dyDescent="0.2">
      <c r="A368">
        <f t="shared" si="0"/>
        <v>366</v>
      </c>
      <c r="B368" s="2" t="s">
        <v>407</v>
      </c>
      <c r="C368" s="11" t="s">
        <v>155</v>
      </c>
      <c r="D368" s="11" t="s">
        <v>524</v>
      </c>
      <c r="E368" s="11" t="s">
        <v>9</v>
      </c>
      <c r="F368" s="11" t="s">
        <v>9</v>
      </c>
      <c r="G368" s="11" t="s">
        <v>9</v>
      </c>
      <c r="H368" s="11" t="s">
        <v>9</v>
      </c>
      <c r="I368" s="2" t="s">
        <v>407</v>
      </c>
      <c r="J368" s="2">
        <v>1</v>
      </c>
      <c r="K368" s="2" t="s">
        <v>142</v>
      </c>
      <c r="L368" s="2">
        <v>1</v>
      </c>
      <c r="M368" s="18">
        <v>1</v>
      </c>
      <c r="N368" s="18">
        <v>1</v>
      </c>
      <c r="O368" s="18">
        <v>9999</v>
      </c>
      <c r="P368" s="23">
        <v>1</v>
      </c>
      <c r="Q368" s="23">
        <v>1</v>
      </c>
      <c r="R368" s="23">
        <v>1</v>
      </c>
      <c r="S368" s="2">
        <v>0</v>
      </c>
      <c r="T368" s="2">
        <v>0</v>
      </c>
      <c r="U368">
        <v>60</v>
      </c>
      <c r="V368">
        <v>85</v>
      </c>
      <c r="W368">
        <v>5</v>
      </c>
      <c r="X368" s="5"/>
      <c r="Y368" s="9" t="s">
        <v>408</v>
      </c>
      <c r="Z368" s="9"/>
      <c r="AA368" s="2" t="s">
        <v>142</v>
      </c>
      <c r="AB368">
        <v>0</v>
      </c>
      <c r="AC368" s="2" t="s">
        <v>407</v>
      </c>
      <c r="AD368">
        <v>1</v>
      </c>
      <c r="AE368">
        <v>0</v>
      </c>
      <c r="AF368">
        <v>1</v>
      </c>
    </row>
    <row r="369" spans="1:32" ht="15.75" customHeight="1" x14ac:dyDescent="0.2">
      <c r="A369">
        <f t="shared" ref="A369:A371" si="63">ROW()-2</f>
        <v>367</v>
      </c>
      <c r="B369" s="2" t="s">
        <v>525</v>
      </c>
      <c r="C369" s="11" t="s">
        <v>155</v>
      </c>
      <c r="D369" s="11" t="s">
        <v>229</v>
      </c>
      <c r="E369" s="11" t="s">
        <v>9</v>
      </c>
      <c r="F369" s="11" t="s">
        <v>9</v>
      </c>
      <c r="G369" s="11" t="s">
        <v>9</v>
      </c>
      <c r="H369" s="11" t="s">
        <v>9</v>
      </c>
      <c r="I369" s="2" t="s">
        <v>407</v>
      </c>
      <c r="J369" s="2">
        <v>1</v>
      </c>
      <c r="K369" s="2" t="s">
        <v>142</v>
      </c>
      <c r="L369" s="2">
        <v>1</v>
      </c>
      <c r="M369" s="18">
        <v>1</v>
      </c>
      <c r="N369" s="18">
        <v>1</v>
      </c>
      <c r="O369" s="18">
        <v>9999</v>
      </c>
      <c r="P369" s="23">
        <v>1</v>
      </c>
      <c r="Q369" s="23">
        <v>1</v>
      </c>
      <c r="R369" s="23">
        <v>1</v>
      </c>
      <c r="S369" s="2">
        <v>0</v>
      </c>
      <c r="T369" s="2">
        <v>0</v>
      </c>
      <c r="U369">
        <v>60</v>
      </c>
      <c r="V369">
        <v>85</v>
      </c>
      <c r="W369">
        <v>5</v>
      </c>
      <c r="X369" s="5"/>
      <c r="Y369" s="9" t="s">
        <v>408</v>
      </c>
      <c r="Z369" s="9"/>
      <c r="AA369" s="2" t="s">
        <v>142</v>
      </c>
      <c r="AB369">
        <v>0</v>
      </c>
      <c r="AC369" s="2" t="s">
        <v>407</v>
      </c>
      <c r="AD369">
        <v>0</v>
      </c>
      <c r="AE369">
        <v>0</v>
      </c>
      <c r="AF369">
        <v>0</v>
      </c>
    </row>
    <row r="370" spans="1:32" ht="15.75" customHeight="1" x14ac:dyDescent="0.2">
      <c r="A370">
        <f t="shared" si="63"/>
        <v>368</v>
      </c>
      <c r="B370" s="2" t="s">
        <v>586</v>
      </c>
      <c r="C370" s="11" t="s">
        <v>155</v>
      </c>
      <c r="D370" s="11" t="s">
        <v>470</v>
      </c>
      <c r="E370" s="11" t="s">
        <v>9</v>
      </c>
      <c r="F370" s="11" t="s">
        <v>9</v>
      </c>
      <c r="G370" s="11" t="s">
        <v>9</v>
      </c>
      <c r="H370" s="11" t="s">
        <v>9</v>
      </c>
      <c r="I370" s="2" t="s">
        <v>407</v>
      </c>
      <c r="J370" s="2">
        <v>1</v>
      </c>
      <c r="K370" s="2" t="s">
        <v>142</v>
      </c>
      <c r="L370" s="2">
        <v>1</v>
      </c>
      <c r="M370" s="18">
        <v>1</v>
      </c>
      <c r="N370" s="18">
        <v>1</v>
      </c>
      <c r="O370" s="18">
        <v>9999</v>
      </c>
      <c r="P370" s="23">
        <v>1</v>
      </c>
      <c r="Q370" s="23">
        <v>1</v>
      </c>
      <c r="R370" s="23">
        <v>1</v>
      </c>
      <c r="S370" s="2">
        <v>0</v>
      </c>
      <c r="T370" s="2">
        <v>0</v>
      </c>
      <c r="U370">
        <v>60</v>
      </c>
      <c r="V370">
        <v>85</v>
      </c>
      <c r="W370">
        <v>5</v>
      </c>
      <c r="X370" s="5"/>
      <c r="Y370" s="9" t="s">
        <v>408</v>
      </c>
      <c r="Z370" s="9"/>
      <c r="AA370" s="2" t="s">
        <v>142</v>
      </c>
      <c r="AB370">
        <v>0</v>
      </c>
      <c r="AC370" s="2" t="s">
        <v>407</v>
      </c>
      <c r="AD370">
        <v>0</v>
      </c>
      <c r="AE370">
        <v>0</v>
      </c>
      <c r="AF370">
        <v>0</v>
      </c>
    </row>
    <row r="371" spans="1:32" ht="15.75" customHeight="1" x14ac:dyDescent="0.2">
      <c r="A371">
        <f t="shared" si="63"/>
        <v>369</v>
      </c>
      <c r="B371" s="2" t="s">
        <v>587</v>
      </c>
      <c r="C371" s="11" t="s">
        <v>155</v>
      </c>
      <c r="D371" s="11" t="s">
        <v>471</v>
      </c>
      <c r="E371" s="11" t="s">
        <v>9</v>
      </c>
      <c r="F371" s="11" t="s">
        <v>9</v>
      </c>
      <c r="G371" s="11" t="s">
        <v>9</v>
      </c>
      <c r="H371" s="11" t="s">
        <v>9</v>
      </c>
      <c r="I371" s="2" t="s">
        <v>407</v>
      </c>
      <c r="J371" s="2">
        <v>1</v>
      </c>
      <c r="K371" s="2" t="s">
        <v>142</v>
      </c>
      <c r="L371" s="2">
        <v>1</v>
      </c>
      <c r="M371" s="18">
        <v>1</v>
      </c>
      <c r="N371" s="18">
        <v>1</v>
      </c>
      <c r="O371" s="18">
        <v>9999</v>
      </c>
      <c r="P371" s="23">
        <v>1</v>
      </c>
      <c r="Q371" s="23">
        <v>1</v>
      </c>
      <c r="R371" s="23">
        <v>1</v>
      </c>
      <c r="S371" s="2">
        <v>0</v>
      </c>
      <c r="T371" s="2">
        <v>0</v>
      </c>
      <c r="U371">
        <v>60</v>
      </c>
      <c r="V371">
        <v>85</v>
      </c>
      <c r="W371">
        <v>5</v>
      </c>
      <c r="X371" s="5"/>
      <c r="Y371" s="9" t="s">
        <v>408</v>
      </c>
      <c r="Z371" s="9"/>
      <c r="AA371" s="2" t="s">
        <v>142</v>
      </c>
      <c r="AB371">
        <v>0</v>
      </c>
      <c r="AC371" s="2" t="s">
        <v>407</v>
      </c>
      <c r="AD371">
        <v>0</v>
      </c>
      <c r="AE371">
        <v>0</v>
      </c>
      <c r="AF371">
        <v>0</v>
      </c>
    </row>
    <row r="372" spans="1:32" ht="15.75" customHeight="1" x14ac:dyDescent="0.2">
      <c r="A372">
        <f t="shared" si="0"/>
        <v>370</v>
      </c>
      <c r="B372" s="2" t="s">
        <v>493</v>
      </c>
      <c r="C372" s="11" t="s">
        <v>155</v>
      </c>
      <c r="D372" s="11" t="s">
        <v>113</v>
      </c>
      <c r="E372" s="11" t="s">
        <v>9</v>
      </c>
      <c r="F372" s="11" t="s">
        <v>9</v>
      </c>
      <c r="G372" s="11" t="s">
        <v>9</v>
      </c>
      <c r="H372" s="11" t="s">
        <v>9</v>
      </c>
      <c r="I372" s="2" t="s">
        <v>493</v>
      </c>
      <c r="J372" s="2">
        <v>1</v>
      </c>
      <c r="K372" s="2" t="s">
        <v>142</v>
      </c>
      <c r="L372" s="2">
        <v>1</v>
      </c>
      <c r="M372" s="18">
        <v>1</v>
      </c>
      <c r="N372" s="18">
        <v>1</v>
      </c>
      <c r="O372" s="18">
        <v>9999</v>
      </c>
      <c r="P372" s="23">
        <v>1</v>
      </c>
      <c r="Q372" s="23">
        <v>1</v>
      </c>
      <c r="R372" s="23">
        <v>1</v>
      </c>
      <c r="S372" s="2">
        <v>0</v>
      </c>
      <c r="T372" s="2">
        <v>0</v>
      </c>
      <c r="U372">
        <v>60</v>
      </c>
      <c r="V372">
        <v>95</v>
      </c>
      <c r="W372">
        <v>5</v>
      </c>
      <c r="X372" s="5"/>
      <c r="Y372" s="9" t="s">
        <v>408</v>
      </c>
      <c r="Z372" s="9"/>
      <c r="AA372" s="2" t="s">
        <v>142</v>
      </c>
      <c r="AB372">
        <v>0</v>
      </c>
      <c r="AC372" s="2" t="s">
        <v>493</v>
      </c>
      <c r="AD372">
        <v>1</v>
      </c>
      <c r="AE372">
        <v>0</v>
      </c>
      <c r="AF372">
        <v>1</v>
      </c>
    </row>
    <row r="373" spans="1:32" ht="15.75" customHeight="1" x14ac:dyDescent="0.2">
      <c r="A373">
        <f t="shared" ref="A373" si="64">ROW()-2</f>
        <v>371</v>
      </c>
      <c r="B373" s="2" t="s">
        <v>785</v>
      </c>
      <c r="C373" s="11" t="s">
        <v>155</v>
      </c>
      <c r="D373" s="11" t="s">
        <v>9</v>
      </c>
      <c r="E373" s="11" t="s">
        <v>9</v>
      </c>
      <c r="F373" s="11" t="s">
        <v>9</v>
      </c>
      <c r="G373" s="11" t="s">
        <v>769</v>
      </c>
      <c r="H373" s="11" t="s">
        <v>9</v>
      </c>
      <c r="I373" s="2" t="s">
        <v>493</v>
      </c>
      <c r="J373" s="2">
        <v>1</v>
      </c>
      <c r="K373" s="2" t="s">
        <v>142</v>
      </c>
      <c r="L373" s="2">
        <v>1</v>
      </c>
      <c r="M373" s="18">
        <v>1</v>
      </c>
      <c r="N373" s="18">
        <v>1</v>
      </c>
      <c r="O373" s="18">
        <v>9999</v>
      </c>
      <c r="P373" s="23">
        <v>1</v>
      </c>
      <c r="Q373" s="23">
        <v>1</v>
      </c>
      <c r="R373" s="23">
        <v>1</v>
      </c>
      <c r="S373" s="2">
        <v>0</v>
      </c>
      <c r="T373" s="2">
        <v>0</v>
      </c>
      <c r="U373">
        <v>60</v>
      </c>
      <c r="V373">
        <v>95</v>
      </c>
      <c r="W373">
        <v>5</v>
      </c>
      <c r="X373" s="5"/>
      <c r="Y373" s="9" t="s">
        <v>408</v>
      </c>
      <c r="Z373" s="9"/>
      <c r="AA373" s="2" t="s">
        <v>142</v>
      </c>
      <c r="AB373">
        <v>0</v>
      </c>
      <c r="AC373" s="2" t="s">
        <v>493</v>
      </c>
      <c r="AD373">
        <v>0</v>
      </c>
      <c r="AE373">
        <v>0</v>
      </c>
      <c r="AF373">
        <v>0</v>
      </c>
    </row>
    <row r="374" spans="1:32" ht="15.75" customHeight="1" x14ac:dyDescent="0.2">
      <c r="A374">
        <f t="shared" si="0"/>
        <v>372</v>
      </c>
      <c r="B374" s="2" t="s">
        <v>421</v>
      </c>
      <c r="C374" s="11" t="s">
        <v>155</v>
      </c>
      <c r="D374" s="11" t="s">
        <v>420</v>
      </c>
      <c r="E374" s="11" t="s">
        <v>9</v>
      </c>
      <c r="F374" s="11" t="s">
        <v>9</v>
      </c>
      <c r="G374" s="11" t="s">
        <v>9</v>
      </c>
      <c r="H374" s="11" t="s">
        <v>9</v>
      </c>
      <c r="I374" s="2" t="s">
        <v>421</v>
      </c>
      <c r="J374" s="2">
        <v>1</v>
      </c>
      <c r="K374" s="2" t="s">
        <v>142</v>
      </c>
      <c r="L374" s="2">
        <v>1</v>
      </c>
      <c r="M374" s="18">
        <v>1</v>
      </c>
      <c r="N374" s="18">
        <v>1</v>
      </c>
      <c r="O374" s="18">
        <v>9999</v>
      </c>
      <c r="P374" s="23">
        <v>1</v>
      </c>
      <c r="Q374" s="23">
        <v>3</v>
      </c>
      <c r="R374" s="23">
        <v>1</v>
      </c>
      <c r="S374" s="2">
        <v>0</v>
      </c>
      <c r="T374" s="2">
        <v>0</v>
      </c>
      <c r="U374">
        <v>60</v>
      </c>
      <c r="V374">
        <v>75</v>
      </c>
      <c r="W374">
        <v>5</v>
      </c>
      <c r="X374" s="5"/>
      <c r="Y374" s="9" t="s">
        <v>408</v>
      </c>
      <c r="Z374" s="9"/>
      <c r="AA374" s="2" t="s">
        <v>142</v>
      </c>
      <c r="AB374">
        <v>0</v>
      </c>
      <c r="AC374" s="2" t="s">
        <v>421</v>
      </c>
      <c r="AD374">
        <v>1</v>
      </c>
      <c r="AE374">
        <v>0</v>
      </c>
      <c r="AF374">
        <v>1</v>
      </c>
    </row>
    <row r="375" spans="1:32" ht="15.75" customHeight="1" x14ac:dyDescent="0.2">
      <c r="A375">
        <f t="shared" si="0"/>
        <v>373</v>
      </c>
      <c r="B375" s="2" t="s">
        <v>422</v>
      </c>
      <c r="C375" s="11" t="s">
        <v>155</v>
      </c>
      <c r="D375" s="11" t="s">
        <v>76</v>
      </c>
      <c r="E375" s="11" t="s">
        <v>9</v>
      </c>
      <c r="F375" s="11" t="s">
        <v>9</v>
      </c>
      <c r="G375" s="11" t="s">
        <v>9</v>
      </c>
      <c r="H375" s="11" t="s">
        <v>9</v>
      </c>
      <c r="I375" s="2" t="s">
        <v>422</v>
      </c>
      <c r="J375" s="2">
        <v>1</v>
      </c>
      <c r="K375" s="2" t="s">
        <v>142</v>
      </c>
      <c r="L375" s="2">
        <v>1</v>
      </c>
      <c r="M375" s="18">
        <v>1</v>
      </c>
      <c r="N375" s="18">
        <v>1</v>
      </c>
      <c r="O375" s="18">
        <v>9999</v>
      </c>
      <c r="P375" s="23">
        <v>1</v>
      </c>
      <c r="Q375" s="23">
        <v>2</v>
      </c>
      <c r="R375" s="23">
        <v>1</v>
      </c>
      <c r="S375" s="2">
        <v>0</v>
      </c>
      <c r="T375" s="2">
        <v>0</v>
      </c>
      <c r="U375">
        <v>60</v>
      </c>
      <c r="V375">
        <v>75</v>
      </c>
      <c r="W375">
        <v>5</v>
      </c>
      <c r="X375" s="5"/>
      <c r="Y375" s="9" t="s">
        <v>408</v>
      </c>
      <c r="Z375" s="9"/>
      <c r="AA375" s="2" t="s">
        <v>142</v>
      </c>
      <c r="AB375">
        <v>0</v>
      </c>
      <c r="AC375" s="2" t="s">
        <v>422</v>
      </c>
      <c r="AD375">
        <v>0</v>
      </c>
      <c r="AE375">
        <v>0</v>
      </c>
      <c r="AF375">
        <v>0</v>
      </c>
    </row>
    <row r="376" spans="1:32" ht="15.75" customHeight="1" x14ac:dyDescent="0.2">
      <c r="A376">
        <f t="shared" si="0"/>
        <v>374</v>
      </c>
    </row>
    <row r="377" spans="1:32" ht="15.75" customHeight="1" x14ac:dyDescent="0.2">
      <c r="A377">
        <f t="shared" ref="A377" si="65">ROW()-2</f>
        <v>375</v>
      </c>
    </row>
    <row r="378" spans="1:32" ht="15.75" customHeight="1" x14ac:dyDescent="0.2">
      <c r="A378">
        <f t="shared" si="0"/>
        <v>376</v>
      </c>
      <c r="B378" s="2" t="s">
        <v>158</v>
      </c>
      <c r="C378" s="11" t="s">
        <v>161</v>
      </c>
      <c r="D378" s="11" t="s">
        <v>53</v>
      </c>
      <c r="E378" s="11" t="s">
        <v>9</v>
      </c>
      <c r="F378" s="11" t="s">
        <v>9</v>
      </c>
      <c r="G378" s="11" t="s">
        <v>9</v>
      </c>
      <c r="H378" s="11" t="s">
        <v>9</v>
      </c>
      <c r="I378" s="2" t="s">
        <v>158</v>
      </c>
      <c r="J378" s="2">
        <v>1</v>
      </c>
      <c r="K378" s="2" t="s">
        <v>142</v>
      </c>
      <c r="L378" s="2">
        <v>1</v>
      </c>
      <c r="M378" s="18">
        <v>1</v>
      </c>
      <c r="N378" s="18">
        <v>1</v>
      </c>
      <c r="O378" s="18">
        <v>9999</v>
      </c>
      <c r="P378" s="23">
        <v>2</v>
      </c>
      <c r="Q378" s="23">
        <v>1.5</v>
      </c>
      <c r="R378" s="23">
        <v>1</v>
      </c>
      <c r="S378" s="2">
        <v>0</v>
      </c>
      <c r="T378" s="2">
        <v>0</v>
      </c>
      <c r="U378">
        <v>20</v>
      </c>
      <c r="V378">
        <v>90</v>
      </c>
      <c r="W378">
        <v>5</v>
      </c>
      <c r="X378" s="5" t="s">
        <v>159</v>
      </c>
      <c r="Y378" s="8" t="s">
        <v>163</v>
      </c>
      <c r="Z378" s="9"/>
      <c r="AA378" s="2" t="s">
        <v>287</v>
      </c>
      <c r="AB378">
        <v>0</v>
      </c>
      <c r="AC378" s="2" t="s">
        <v>158</v>
      </c>
      <c r="AD378">
        <v>1</v>
      </c>
      <c r="AE378">
        <v>1</v>
      </c>
      <c r="AF378">
        <v>1</v>
      </c>
    </row>
    <row r="379" spans="1:32" ht="15.75" customHeight="1" x14ac:dyDescent="0.2">
      <c r="A379">
        <f t="shared" si="0"/>
        <v>377</v>
      </c>
      <c r="B379" s="2" t="s">
        <v>430</v>
      </c>
      <c r="C379" s="11" t="s">
        <v>161</v>
      </c>
      <c r="D379" s="11" t="s">
        <v>9</v>
      </c>
      <c r="E379" s="11" t="s">
        <v>9</v>
      </c>
      <c r="F379" s="11" t="s">
        <v>9</v>
      </c>
      <c r="G379" s="11" t="s">
        <v>1198</v>
      </c>
      <c r="H379" s="11" t="s">
        <v>9</v>
      </c>
      <c r="I379" s="2" t="s">
        <v>158</v>
      </c>
      <c r="J379" s="2">
        <v>1</v>
      </c>
      <c r="K379" s="2" t="s">
        <v>142</v>
      </c>
      <c r="L379" s="2">
        <v>1</v>
      </c>
      <c r="M379" s="18">
        <v>1</v>
      </c>
      <c r="N379" s="18">
        <v>1</v>
      </c>
      <c r="O379" s="18">
        <v>9999</v>
      </c>
      <c r="P379" s="23">
        <v>2</v>
      </c>
      <c r="Q379" s="23">
        <v>1.5</v>
      </c>
      <c r="R379" s="23">
        <v>1</v>
      </c>
      <c r="S379" s="2">
        <v>0</v>
      </c>
      <c r="T379" s="2">
        <v>0</v>
      </c>
      <c r="U379">
        <v>20</v>
      </c>
      <c r="V379">
        <v>90</v>
      </c>
      <c r="W379">
        <v>5</v>
      </c>
      <c r="X379" s="5"/>
      <c r="Y379" s="8" t="s">
        <v>163</v>
      </c>
      <c r="Z379" s="9"/>
      <c r="AA379" s="2" t="s">
        <v>287</v>
      </c>
      <c r="AB379">
        <v>0</v>
      </c>
      <c r="AC379" s="2" t="s">
        <v>158</v>
      </c>
      <c r="AD379">
        <v>0</v>
      </c>
      <c r="AE379">
        <v>1</v>
      </c>
      <c r="AF379">
        <v>0</v>
      </c>
    </row>
    <row r="380" spans="1:32" ht="15.75" customHeight="1" x14ac:dyDescent="0.2">
      <c r="A380">
        <f t="shared" si="0"/>
        <v>378</v>
      </c>
    </row>
    <row r="381" spans="1:32" ht="15.75" customHeight="1" x14ac:dyDescent="0.2">
      <c r="A381">
        <f t="shared" si="0"/>
        <v>379</v>
      </c>
    </row>
    <row r="382" spans="1:32" ht="15.75" customHeight="1" x14ac:dyDescent="0.2">
      <c r="A382">
        <f t="shared" ref="A382:A391" si="66">ROW()-2</f>
        <v>380</v>
      </c>
      <c r="B382" s="2" t="s">
        <v>1246</v>
      </c>
      <c r="C382" s="11" t="s">
        <v>95</v>
      </c>
      <c r="D382" s="11" t="s">
        <v>642</v>
      </c>
      <c r="E382" s="11" t="s">
        <v>9</v>
      </c>
      <c r="F382" s="11" t="s">
        <v>9</v>
      </c>
      <c r="G382" s="11" t="s">
        <v>9</v>
      </c>
      <c r="H382" s="11" t="s">
        <v>9</v>
      </c>
      <c r="I382" s="2" t="s">
        <v>1246</v>
      </c>
      <c r="J382" s="2">
        <v>1</v>
      </c>
      <c r="K382" s="2" t="s">
        <v>142</v>
      </c>
      <c r="L382" s="2">
        <v>1</v>
      </c>
      <c r="M382" s="18">
        <v>1</v>
      </c>
      <c r="N382" s="18">
        <v>1</v>
      </c>
      <c r="O382" s="18">
        <v>9999</v>
      </c>
      <c r="P382" s="23">
        <v>1</v>
      </c>
      <c r="Q382" s="23">
        <v>3.7</v>
      </c>
      <c r="R382" s="23">
        <v>1</v>
      </c>
      <c r="S382" s="2">
        <v>0</v>
      </c>
      <c r="T382" s="2">
        <v>0</v>
      </c>
      <c r="U382">
        <v>30</v>
      </c>
      <c r="V382">
        <v>95</v>
      </c>
      <c r="W382">
        <v>5</v>
      </c>
      <c r="X382" s="5" t="s">
        <v>1251</v>
      </c>
      <c r="Y382" s="8" t="s">
        <v>148</v>
      </c>
      <c r="Z382" s="9" t="s">
        <v>150</v>
      </c>
      <c r="AA382" s="2" t="s">
        <v>142</v>
      </c>
      <c r="AB382">
        <v>0</v>
      </c>
      <c r="AC382" s="2" t="s">
        <v>1246</v>
      </c>
      <c r="AD382">
        <v>1</v>
      </c>
      <c r="AE382">
        <v>1</v>
      </c>
      <c r="AF382">
        <v>1</v>
      </c>
    </row>
    <row r="383" spans="1:32" ht="15.75" customHeight="1" x14ac:dyDescent="0.2">
      <c r="A383">
        <f t="shared" si="66"/>
        <v>381</v>
      </c>
      <c r="B383" s="2" t="s">
        <v>1252</v>
      </c>
      <c r="C383" s="11" t="s">
        <v>129</v>
      </c>
      <c r="D383" s="11" t="s">
        <v>642</v>
      </c>
      <c r="E383" s="11" t="s">
        <v>9</v>
      </c>
      <c r="F383" s="11" t="s">
        <v>9</v>
      </c>
      <c r="G383" s="11" t="s">
        <v>9</v>
      </c>
      <c r="H383" s="11" t="s">
        <v>9</v>
      </c>
      <c r="I383" s="2" t="s">
        <v>1246</v>
      </c>
      <c r="J383" s="2">
        <v>1</v>
      </c>
      <c r="K383" s="2" t="s">
        <v>142</v>
      </c>
      <c r="L383" s="2">
        <v>1</v>
      </c>
      <c r="M383" s="18">
        <v>1</v>
      </c>
      <c r="N383" s="18">
        <v>1</v>
      </c>
      <c r="O383" s="18">
        <v>9999</v>
      </c>
      <c r="P383" s="23">
        <v>1</v>
      </c>
      <c r="Q383" s="23">
        <v>3.7</v>
      </c>
      <c r="R383" s="23">
        <v>1</v>
      </c>
      <c r="S383" s="2">
        <v>0</v>
      </c>
      <c r="T383" s="2">
        <v>0</v>
      </c>
      <c r="U383">
        <v>30</v>
      </c>
      <c r="V383">
        <v>95</v>
      </c>
      <c r="W383">
        <v>5</v>
      </c>
      <c r="X383" s="5"/>
      <c r="Y383" s="8" t="s">
        <v>148</v>
      </c>
      <c r="Z383" s="9" t="s">
        <v>150</v>
      </c>
      <c r="AA383" s="2" t="s">
        <v>142</v>
      </c>
      <c r="AB383">
        <v>0</v>
      </c>
      <c r="AC383" s="2" t="s">
        <v>1246</v>
      </c>
      <c r="AD383">
        <v>0</v>
      </c>
      <c r="AE383">
        <v>1</v>
      </c>
      <c r="AF383">
        <v>0</v>
      </c>
    </row>
    <row r="384" spans="1:32" ht="15.75" customHeight="1" x14ac:dyDescent="0.2">
      <c r="A384">
        <f t="shared" si="66"/>
        <v>382</v>
      </c>
      <c r="B384" s="2" t="s">
        <v>1247</v>
      </c>
      <c r="C384" s="11" t="s">
        <v>95</v>
      </c>
      <c r="D384" s="11" t="s">
        <v>834</v>
      </c>
      <c r="E384" s="11" t="s">
        <v>9</v>
      </c>
      <c r="F384" s="11" t="s">
        <v>9</v>
      </c>
      <c r="G384" s="11" t="s">
        <v>9</v>
      </c>
      <c r="H384" s="11" t="s">
        <v>9</v>
      </c>
      <c r="I384" s="2" t="s">
        <v>1247</v>
      </c>
      <c r="J384" s="2">
        <v>1</v>
      </c>
      <c r="K384" s="2" t="s">
        <v>142</v>
      </c>
      <c r="L384" s="2">
        <v>1</v>
      </c>
      <c r="M384" s="18">
        <v>1</v>
      </c>
      <c r="N384" s="18">
        <v>1</v>
      </c>
      <c r="O384" s="18">
        <v>9999</v>
      </c>
      <c r="P384" s="23">
        <v>1</v>
      </c>
      <c r="Q384" s="23">
        <v>3.7</v>
      </c>
      <c r="R384" s="23">
        <v>1</v>
      </c>
      <c r="S384" s="2">
        <v>0</v>
      </c>
      <c r="T384" s="2">
        <v>0</v>
      </c>
      <c r="U384">
        <v>30</v>
      </c>
      <c r="V384">
        <v>95</v>
      </c>
      <c r="W384">
        <v>5</v>
      </c>
      <c r="X384" s="5"/>
      <c r="Y384" s="8" t="s">
        <v>148</v>
      </c>
      <c r="Z384" s="9" t="s">
        <v>150</v>
      </c>
      <c r="AA384" s="2" t="s">
        <v>142</v>
      </c>
      <c r="AB384">
        <v>0</v>
      </c>
      <c r="AC384" s="2" t="s">
        <v>1247</v>
      </c>
      <c r="AD384">
        <v>1</v>
      </c>
      <c r="AE384">
        <v>1</v>
      </c>
      <c r="AF384">
        <v>1</v>
      </c>
    </row>
    <row r="385" spans="1:32" ht="15.75" customHeight="1" x14ac:dyDescent="0.2">
      <c r="A385">
        <f t="shared" si="66"/>
        <v>383</v>
      </c>
      <c r="B385" s="2" t="s">
        <v>1249</v>
      </c>
      <c r="C385" s="11" t="s">
        <v>95</v>
      </c>
      <c r="D385" s="11" t="s">
        <v>832</v>
      </c>
      <c r="E385" s="11" t="s">
        <v>9</v>
      </c>
      <c r="F385" s="11" t="s">
        <v>9</v>
      </c>
      <c r="G385" s="11" t="s">
        <v>9</v>
      </c>
      <c r="H385" s="11" t="s">
        <v>9</v>
      </c>
      <c r="I385" s="2" t="s">
        <v>1247</v>
      </c>
      <c r="J385" s="2">
        <v>1</v>
      </c>
      <c r="K385" s="2" t="s">
        <v>142</v>
      </c>
      <c r="L385" s="2">
        <v>1</v>
      </c>
      <c r="M385" s="18">
        <v>1</v>
      </c>
      <c r="N385" s="18">
        <v>1</v>
      </c>
      <c r="O385" s="18">
        <v>9999</v>
      </c>
      <c r="P385" s="23">
        <v>1</v>
      </c>
      <c r="Q385" s="23">
        <v>3.7</v>
      </c>
      <c r="R385" s="23">
        <v>1</v>
      </c>
      <c r="S385" s="2">
        <v>0</v>
      </c>
      <c r="T385" s="2">
        <v>0</v>
      </c>
      <c r="U385">
        <v>30</v>
      </c>
      <c r="V385">
        <v>95</v>
      </c>
      <c r="W385">
        <v>5</v>
      </c>
      <c r="X385" s="5"/>
      <c r="Y385" s="8" t="s">
        <v>148</v>
      </c>
      <c r="Z385" s="9" t="s">
        <v>150</v>
      </c>
      <c r="AA385" s="2" t="s">
        <v>142</v>
      </c>
      <c r="AB385">
        <v>0</v>
      </c>
      <c r="AC385" s="2" t="s">
        <v>1247</v>
      </c>
      <c r="AD385">
        <v>0</v>
      </c>
      <c r="AE385">
        <v>1</v>
      </c>
      <c r="AF385">
        <v>0</v>
      </c>
    </row>
    <row r="386" spans="1:32" ht="15.75" customHeight="1" x14ac:dyDescent="0.2">
      <c r="A386">
        <f t="shared" si="66"/>
        <v>384</v>
      </c>
      <c r="B386" s="2" t="s">
        <v>1253</v>
      </c>
      <c r="C386" s="11" t="s">
        <v>129</v>
      </c>
      <c r="D386" s="11" t="s">
        <v>834</v>
      </c>
      <c r="E386" s="11" t="s">
        <v>9</v>
      </c>
      <c r="F386" s="11" t="s">
        <v>9</v>
      </c>
      <c r="G386" s="11" t="s">
        <v>9</v>
      </c>
      <c r="H386" s="11" t="s">
        <v>9</v>
      </c>
      <c r="I386" s="2" t="s">
        <v>1247</v>
      </c>
      <c r="J386" s="2">
        <v>1</v>
      </c>
      <c r="K386" s="2" t="s">
        <v>142</v>
      </c>
      <c r="L386" s="2">
        <v>1</v>
      </c>
      <c r="M386" s="18">
        <v>1</v>
      </c>
      <c r="N386" s="18">
        <v>1</v>
      </c>
      <c r="O386" s="18">
        <v>9999</v>
      </c>
      <c r="P386" s="23">
        <v>1</v>
      </c>
      <c r="Q386" s="23">
        <v>3.7</v>
      </c>
      <c r="R386" s="23">
        <v>1</v>
      </c>
      <c r="S386" s="2">
        <v>0</v>
      </c>
      <c r="T386" s="2">
        <v>0</v>
      </c>
      <c r="U386">
        <v>30</v>
      </c>
      <c r="V386">
        <v>95</v>
      </c>
      <c r="W386">
        <v>5</v>
      </c>
      <c r="X386" s="5"/>
      <c r="Y386" s="8" t="s">
        <v>148</v>
      </c>
      <c r="Z386" s="9" t="s">
        <v>150</v>
      </c>
      <c r="AA386" s="2" t="s">
        <v>142</v>
      </c>
      <c r="AB386">
        <v>0</v>
      </c>
      <c r="AC386" s="2" t="s">
        <v>1247</v>
      </c>
      <c r="AD386">
        <v>0</v>
      </c>
      <c r="AE386">
        <v>1</v>
      </c>
      <c r="AF386">
        <v>0</v>
      </c>
    </row>
    <row r="387" spans="1:32" ht="15.75" customHeight="1" x14ac:dyDescent="0.2">
      <c r="A387">
        <f t="shared" si="66"/>
        <v>385</v>
      </c>
      <c r="B387" s="2" t="s">
        <v>1254</v>
      </c>
      <c r="C387" s="11" t="s">
        <v>129</v>
      </c>
      <c r="D387" s="11" t="s">
        <v>832</v>
      </c>
      <c r="E387" s="11" t="s">
        <v>9</v>
      </c>
      <c r="F387" s="11" t="s">
        <v>9</v>
      </c>
      <c r="G387" s="11" t="s">
        <v>9</v>
      </c>
      <c r="H387" s="11" t="s">
        <v>9</v>
      </c>
      <c r="I387" s="2" t="s">
        <v>1247</v>
      </c>
      <c r="J387" s="2">
        <v>1</v>
      </c>
      <c r="K387" s="2" t="s">
        <v>142</v>
      </c>
      <c r="L387" s="2">
        <v>1</v>
      </c>
      <c r="M387" s="18">
        <v>1</v>
      </c>
      <c r="N387" s="18">
        <v>1</v>
      </c>
      <c r="O387" s="18">
        <v>9999</v>
      </c>
      <c r="P387" s="23">
        <v>1</v>
      </c>
      <c r="Q387" s="23">
        <v>3.7</v>
      </c>
      <c r="R387" s="23">
        <v>1</v>
      </c>
      <c r="S387" s="2">
        <v>0</v>
      </c>
      <c r="T387" s="2">
        <v>0</v>
      </c>
      <c r="U387">
        <v>30</v>
      </c>
      <c r="V387">
        <v>95</v>
      </c>
      <c r="W387">
        <v>5</v>
      </c>
      <c r="X387" s="5"/>
      <c r="Y387" s="8" t="s">
        <v>148</v>
      </c>
      <c r="Z387" s="9" t="s">
        <v>150</v>
      </c>
      <c r="AA387" s="2" t="s">
        <v>142</v>
      </c>
      <c r="AB387">
        <v>0</v>
      </c>
      <c r="AC387" s="2" t="s">
        <v>1247</v>
      </c>
      <c r="AD387">
        <v>0</v>
      </c>
      <c r="AE387">
        <v>1</v>
      </c>
      <c r="AF387">
        <v>0</v>
      </c>
    </row>
    <row r="388" spans="1:32" ht="15.75" customHeight="1" x14ac:dyDescent="0.2">
      <c r="A388">
        <f t="shared" si="66"/>
        <v>386</v>
      </c>
      <c r="B388" s="2" t="s">
        <v>1248</v>
      </c>
      <c r="C388" s="11" t="s">
        <v>95</v>
      </c>
      <c r="D388" s="11" t="s">
        <v>640</v>
      </c>
      <c r="E388" s="11" t="s">
        <v>9</v>
      </c>
      <c r="F388" s="11" t="s">
        <v>9</v>
      </c>
      <c r="G388" s="11" t="s">
        <v>9</v>
      </c>
      <c r="H388" s="11" t="s">
        <v>9</v>
      </c>
      <c r="I388" s="2" t="s">
        <v>1248</v>
      </c>
      <c r="J388" s="2">
        <v>1</v>
      </c>
      <c r="K388" s="2" t="s">
        <v>142</v>
      </c>
      <c r="L388" s="2">
        <v>1</v>
      </c>
      <c r="M388" s="18">
        <v>1</v>
      </c>
      <c r="N388" s="18">
        <v>1</v>
      </c>
      <c r="O388" s="18">
        <v>9999</v>
      </c>
      <c r="P388" s="23">
        <v>1</v>
      </c>
      <c r="Q388" s="23">
        <v>3.7</v>
      </c>
      <c r="R388" s="23">
        <v>1</v>
      </c>
      <c r="S388" s="2">
        <v>0</v>
      </c>
      <c r="T388" s="2">
        <v>0</v>
      </c>
      <c r="U388">
        <v>30</v>
      </c>
      <c r="V388">
        <v>95</v>
      </c>
      <c r="W388">
        <v>5</v>
      </c>
      <c r="X388" s="5"/>
      <c r="Y388" s="8" t="s">
        <v>148</v>
      </c>
      <c r="Z388" s="9" t="s">
        <v>150</v>
      </c>
      <c r="AA388" s="2" t="s">
        <v>142</v>
      </c>
      <c r="AB388">
        <v>0</v>
      </c>
      <c r="AC388" s="2" t="s">
        <v>1248</v>
      </c>
      <c r="AD388">
        <v>1</v>
      </c>
      <c r="AE388">
        <v>1</v>
      </c>
      <c r="AF388">
        <v>1</v>
      </c>
    </row>
    <row r="389" spans="1:32" ht="15.75" customHeight="1" x14ac:dyDescent="0.2">
      <c r="A389">
        <f t="shared" si="66"/>
        <v>387</v>
      </c>
      <c r="B389" s="2" t="s">
        <v>1250</v>
      </c>
      <c r="C389" s="11" t="s">
        <v>95</v>
      </c>
      <c r="D389" s="11" t="s">
        <v>835</v>
      </c>
      <c r="E389" s="11" t="s">
        <v>9</v>
      </c>
      <c r="F389" s="11" t="s">
        <v>9</v>
      </c>
      <c r="G389" s="11" t="s">
        <v>9</v>
      </c>
      <c r="H389" s="11" t="s">
        <v>9</v>
      </c>
      <c r="I389" s="2" t="s">
        <v>1248</v>
      </c>
      <c r="J389" s="2">
        <v>1</v>
      </c>
      <c r="K389" s="2" t="s">
        <v>142</v>
      </c>
      <c r="L389" s="2">
        <v>1</v>
      </c>
      <c r="M389" s="18">
        <v>1</v>
      </c>
      <c r="N389" s="18">
        <v>1</v>
      </c>
      <c r="O389" s="18">
        <v>9999</v>
      </c>
      <c r="P389" s="23">
        <v>1</v>
      </c>
      <c r="Q389" s="23">
        <v>3.7</v>
      </c>
      <c r="R389" s="23">
        <v>1</v>
      </c>
      <c r="S389" s="2">
        <v>0</v>
      </c>
      <c r="T389" s="2">
        <v>0</v>
      </c>
      <c r="U389">
        <v>30</v>
      </c>
      <c r="V389">
        <v>95</v>
      </c>
      <c r="W389">
        <v>5</v>
      </c>
      <c r="X389" s="5"/>
      <c r="Y389" s="8" t="s">
        <v>148</v>
      </c>
      <c r="Z389" s="9" t="s">
        <v>150</v>
      </c>
      <c r="AA389" s="2" t="s">
        <v>142</v>
      </c>
      <c r="AB389">
        <v>0</v>
      </c>
      <c r="AC389" s="2" t="s">
        <v>1248</v>
      </c>
      <c r="AD389">
        <v>0</v>
      </c>
      <c r="AE389">
        <v>1</v>
      </c>
      <c r="AF389">
        <v>0</v>
      </c>
    </row>
    <row r="390" spans="1:32" ht="15.75" customHeight="1" x14ac:dyDescent="0.2">
      <c r="A390">
        <f t="shared" si="66"/>
        <v>388</v>
      </c>
      <c r="B390" s="2" t="s">
        <v>1255</v>
      </c>
      <c r="C390" s="11" t="s">
        <v>129</v>
      </c>
      <c r="D390" s="11" t="s">
        <v>640</v>
      </c>
      <c r="E390" s="11" t="s">
        <v>9</v>
      </c>
      <c r="F390" s="11" t="s">
        <v>9</v>
      </c>
      <c r="G390" s="11" t="s">
        <v>9</v>
      </c>
      <c r="H390" s="11" t="s">
        <v>9</v>
      </c>
      <c r="I390" s="2" t="s">
        <v>1248</v>
      </c>
      <c r="J390" s="2">
        <v>1</v>
      </c>
      <c r="K390" s="2" t="s">
        <v>142</v>
      </c>
      <c r="L390" s="2">
        <v>1</v>
      </c>
      <c r="M390" s="18">
        <v>1</v>
      </c>
      <c r="N390" s="18">
        <v>1</v>
      </c>
      <c r="O390" s="18">
        <v>9999</v>
      </c>
      <c r="P390" s="23">
        <v>1</v>
      </c>
      <c r="Q390" s="23">
        <v>3.7</v>
      </c>
      <c r="R390" s="23">
        <v>1</v>
      </c>
      <c r="S390" s="2">
        <v>0</v>
      </c>
      <c r="T390" s="2">
        <v>0</v>
      </c>
      <c r="U390">
        <v>30</v>
      </c>
      <c r="V390">
        <v>95</v>
      </c>
      <c r="W390">
        <v>5</v>
      </c>
      <c r="X390" s="5"/>
      <c r="Y390" s="8" t="s">
        <v>148</v>
      </c>
      <c r="Z390" s="9" t="s">
        <v>150</v>
      </c>
      <c r="AA390" s="2" t="s">
        <v>142</v>
      </c>
      <c r="AB390">
        <v>0</v>
      </c>
      <c r="AC390" s="2" t="s">
        <v>1248</v>
      </c>
      <c r="AD390">
        <v>0</v>
      </c>
      <c r="AE390">
        <v>1</v>
      </c>
      <c r="AF390">
        <v>0</v>
      </c>
    </row>
    <row r="391" spans="1:32" ht="15.75" customHeight="1" x14ac:dyDescent="0.2">
      <c r="A391">
        <f t="shared" si="66"/>
        <v>389</v>
      </c>
      <c r="B391" s="2" t="s">
        <v>1256</v>
      </c>
      <c r="C391" s="11" t="s">
        <v>129</v>
      </c>
      <c r="D391" s="11" t="s">
        <v>835</v>
      </c>
      <c r="E391" s="11" t="s">
        <v>9</v>
      </c>
      <c r="F391" s="11" t="s">
        <v>9</v>
      </c>
      <c r="G391" s="11" t="s">
        <v>9</v>
      </c>
      <c r="H391" s="11" t="s">
        <v>9</v>
      </c>
      <c r="I391" s="2" t="s">
        <v>1248</v>
      </c>
      <c r="J391" s="2">
        <v>1</v>
      </c>
      <c r="K391" s="2" t="s">
        <v>142</v>
      </c>
      <c r="L391" s="2">
        <v>1</v>
      </c>
      <c r="M391" s="18">
        <v>1</v>
      </c>
      <c r="N391" s="18">
        <v>1</v>
      </c>
      <c r="O391" s="18">
        <v>9999</v>
      </c>
      <c r="P391" s="23">
        <v>1</v>
      </c>
      <c r="Q391" s="23">
        <v>3.7</v>
      </c>
      <c r="R391" s="23">
        <v>1</v>
      </c>
      <c r="S391" s="2">
        <v>0</v>
      </c>
      <c r="T391" s="2">
        <v>0</v>
      </c>
      <c r="U391">
        <v>30</v>
      </c>
      <c r="V391">
        <v>95</v>
      </c>
      <c r="W391">
        <v>5</v>
      </c>
      <c r="X391" s="5"/>
      <c r="Y391" s="8" t="s">
        <v>148</v>
      </c>
      <c r="Z391" s="9" t="s">
        <v>150</v>
      </c>
      <c r="AA391" s="2" t="s">
        <v>142</v>
      </c>
      <c r="AB391">
        <v>0</v>
      </c>
      <c r="AC391" s="2" t="s">
        <v>1248</v>
      </c>
      <c r="AD391">
        <v>0</v>
      </c>
      <c r="AE391">
        <v>1</v>
      </c>
      <c r="AF391">
        <v>0</v>
      </c>
    </row>
    <row r="392" spans="1:32" ht="15.75" customHeight="1" x14ac:dyDescent="0.2">
      <c r="A392">
        <f t="shared" si="0"/>
        <v>390</v>
      </c>
      <c r="B392" s="2" t="s">
        <v>95</v>
      </c>
      <c r="C392" s="11" t="s">
        <v>124</v>
      </c>
      <c r="D392" s="11" t="s">
        <v>10</v>
      </c>
      <c r="E392" s="11" t="s">
        <v>9</v>
      </c>
      <c r="F392" s="11" t="s">
        <v>9</v>
      </c>
      <c r="G392" s="11" t="s">
        <v>9</v>
      </c>
      <c r="H392" s="11" t="s">
        <v>9</v>
      </c>
      <c r="I392" s="2" t="s">
        <v>95</v>
      </c>
      <c r="J392" s="2">
        <v>1</v>
      </c>
      <c r="K392" s="2" t="s">
        <v>142</v>
      </c>
      <c r="L392" s="2">
        <v>1</v>
      </c>
      <c r="M392" s="18">
        <v>1</v>
      </c>
      <c r="N392" s="18">
        <v>1</v>
      </c>
      <c r="O392" s="18">
        <v>9999</v>
      </c>
      <c r="P392" s="23">
        <v>1</v>
      </c>
      <c r="Q392" s="23">
        <v>3.7</v>
      </c>
      <c r="R392" s="23">
        <v>1</v>
      </c>
      <c r="S392" s="2">
        <v>0</v>
      </c>
      <c r="T392" s="2">
        <v>0</v>
      </c>
      <c r="U392">
        <v>30</v>
      </c>
      <c r="V392">
        <v>95</v>
      </c>
      <c r="W392">
        <v>5</v>
      </c>
      <c r="X392" s="5" t="s">
        <v>94</v>
      </c>
      <c r="Y392" s="8" t="s">
        <v>126</v>
      </c>
      <c r="Z392" s="9"/>
      <c r="AA392" s="2" t="s">
        <v>287</v>
      </c>
      <c r="AB392">
        <v>0</v>
      </c>
      <c r="AC392" s="2" t="s">
        <v>95</v>
      </c>
      <c r="AD392">
        <v>1</v>
      </c>
      <c r="AE392">
        <v>1</v>
      </c>
      <c r="AF392">
        <v>1</v>
      </c>
    </row>
    <row r="393" spans="1:32" ht="15.75" customHeight="1" x14ac:dyDescent="0.2">
      <c r="A393">
        <f t="shared" si="0"/>
        <v>391</v>
      </c>
      <c r="B393" s="2" t="s">
        <v>129</v>
      </c>
      <c r="C393" s="11" t="s">
        <v>124</v>
      </c>
      <c r="D393" s="11" t="s">
        <v>10</v>
      </c>
      <c r="E393" s="11" t="s">
        <v>52</v>
      </c>
      <c r="F393" s="11" t="s">
        <v>9</v>
      </c>
      <c r="G393" s="11" t="s">
        <v>9</v>
      </c>
      <c r="H393" s="11" t="s">
        <v>9</v>
      </c>
      <c r="I393" s="2" t="s">
        <v>129</v>
      </c>
      <c r="J393" s="2">
        <v>1</v>
      </c>
      <c r="K393" s="2" t="s">
        <v>142</v>
      </c>
      <c r="L393" s="2">
        <v>1</v>
      </c>
      <c r="M393" s="18">
        <v>1</v>
      </c>
      <c r="N393" s="18">
        <v>1</v>
      </c>
      <c r="O393" s="18">
        <v>1</v>
      </c>
      <c r="P393" s="23">
        <v>1</v>
      </c>
      <c r="Q393" s="23">
        <v>3.7</v>
      </c>
      <c r="R393" s="23">
        <v>3</v>
      </c>
      <c r="S393" s="2">
        <v>0</v>
      </c>
      <c r="T393" s="2">
        <v>0</v>
      </c>
      <c r="U393">
        <v>30</v>
      </c>
      <c r="V393">
        <v>95</v>
      </c>
      <c r="W393">
        <v>5</v>
      </c>
      <c r="X393" s="5"/>
      <c r="Y393" s="8" t="s">
        <v>128</v>
      </c>
      <c r="Z393" s="9" t="s">
        <v>130</v>
      </c>
      <c r="AA393" s="2" t="s">
        <v>287</v>
      </c>
      <c r="AB393">
        <v>0</v>
      </c>
      <c r="AC393" s="2" t="s">
        <v>129</v>
      </c>
      <c r="AD393">
        <v>1</v>
      </c>
      <c r="AE393">
        <v>1</v>
      </c>
      <c r="AF393">
        <v>1</v>
      </c>
    </row>
    <row r="394" spans="1:32" ht="15.75" customHeight="1" x14ac:dyDescent="0.2">
      <c r="A394">
        <f t="shared" si="0"/>
        <v>392</v>
      </c>
      <c r="B394" s="2" t="s">
        <v>379</v>
      </c>
      <c r="C394" s="11" t="s">
        <v>124</v>
      </c>
      <c r="D394" s="11" t="s">
        <v>187</v>
      </c>
      <c r="E394" s="11" t="s">
        <v>9</v>
      </c>
      <c r="F394" s="11" t="s">
        <v>9</v>
      </c>
      <c r="G394" s="11" t="s">
        <v>9</v>
      </c>
      <c r="H394" s="11" t="s">
        <v>9</v>
      </c>
      <c r="I394" s="2" t="s">
        <v>379</v>
      </c>
      <c r="J394" s="2">
        <v>1</v>
      </c>
      <c r="K394" s="2" t="s">
        <v>142</v>
      </c>
      <c r="L394" s="2">
        <v>1</v>
      </c>
      <c r="M394" s="18">
        <v>1</v>
      </c>
      <c r="N394" s="18">
        <v>1</v>
      </c>
      <c r="O394" s="18">
        <v>9999</v>
      </c>
      <c r="P394" s="23">
        <v>1</v>
      </c>
      <c r="Q394" s="23">
        <v>3.7</v>
      </c>
      <c r="R394" s="23">
        <v>1</v>
      </c>
      <c r="S394" s="2">
        <v>0</v>
      </c>
      <c r="T394" s="2">
        <v>0</v>
      </c>
      <c r="U394">
        <v>30</v>
      </c>
      <c r="V394">
        <v>95</v>
      </c>
      <c r="W394">
        <v>5</v>
      </c>
      <c r="X394" s="5"/>
      <c r="Y394" s="8" t="s">
        <v>128</v>
      </c>
      <c r="Z394" s="9" t="s">
        <v>130</v>
      </c>
      <c r="AA394" s="2" t="s">
        <v>287</v>
      </c>
      <c r="AB394">
        <v>0</v>
      </c>
      <c r="AC394" s="2" t="s">
        <v>379</v>
      </c>
      <c r="AD394">
        <v>0</v>
      </c>
      <c r="AE394">
        <v>1</v>
      </c>
      <c r="AF394">
        <v>1</v>
      </c>
    </row>
    <row r="395" spans="1:32" ht="15.75" customHeight="1" x14ac:dyDescent="0.2">
      <c r="A395">
        <f t="shared" si="0"/>
        <v>393</v>
      </c>
      <c r="B395" s="2" t="s">
        <v>383</v>
      </c>
      <c r="C395" s="11" t="s">
        <v>124</v>
      </c>
      <c r="D395" s="11" t="s">
        <v>187</v>
      </c>
      <c r="E395" s="11" t="s">
        <v>52</v>
      </c>
      <c r="F395" s="11" t="s">
        <v>9</v>
      </c>
      <c r="G395" s="11" t="s">
        <v>9</v>
      </c>
      <c r="H395" s="11" t="s">
        <v>9</v>
      </c>
      <c r="I395" s="2" t="s">
        <v>379</v>
      </c>
      <c r="J395" s="2">
        <v>1</v>
      </c>
      <c r="K395" s="2" t="s">
        <v>142</v>
      </c>
      <c r="L395" s="2">
        <v>1</v>
      </c>
      <c r="M395" s="18">
        <v>1</v>
      </c>
      <c r="N395" s="18">
        <v>1</v>
      </c>
      <c r="O395" s="18">
        <v>1</v>
      </c>
      <c r="P395" s="23">
        <v>1</v>
      </c>
      <c r="Q395" s="23">
        <v>2.2999999999999998</v>
      </c>
      <c r="R395" s="23">
        <v>3</v>
      </c>
      <c r="S395" s="2">
        <v>0</v>
      </c>
      <c r="T395" s="2">
        <v>0</v>
      </c>
      <c r="U395">
        <v>30</v>
      </c>
      <c r="V395">
        <v>95</v>
      </c>
      <c r="W395">
        <v>5</v>
      </c>
      <c r="X395" s="5"/>
      <c r="Y395" s="8" t="s">
        <v>128</v>
      </c>
      <c r="Z395" s="9" t="s">
        <v>130</v>
      </c>
      <c r="AA395" s="2" t="s">
        <v>287</v>
      </c>
      <c r="AB395">
        <v>0</v>
      </c>
      <c r="AC395" s="2" t="s">
        <v>379</v>
      </c>
      <c r="AD395">
        <v>0</v>
      </c>
      <c r="AE395">
        <v>1</v>
      </c>
      <c r="AF395">
        <v>0</v>
      </c>
    </row>
    <row r="396" spans="1:32" ht="15.75" customHeight="1" x14ac:dyDescent="0.2">
      <c r="A396">
        <f t="shared" si="0"/>
        <v>394</v>
      </c>
      <c r="B396" s="2" t="s">
        <v>131</v>
      </c>
      <c r="C396" s="11" t="s">
        <v>133</v>
      </c>
      <c r="D396" s="11" t="s">
        <v>10</v>
      </c>
      <c r="E396" s="11" t="s">
        <v>9</v>
      </c>
      <c r="F396" s="11" t="s">
        <v>9</v>
      </c>
      <c r="G396" s="11" t="s">
        <v>9</v>
      </c>
      <c r="H396" s="11" t="s">
        <v>9</v>
      </c>
      <c r="I396" s="2" t="s">
        <v>131</v>
      </c>
      <c r="J396" s="2">
        <v>1</v>
      </c>
      <c r="K396" s="2" t="s">
        <v>142</v>
      </c>
      <c r="L396" s="2">
        <v>1</v>
      </c>
      <c r="M396" s="18">
        <v>1</v>
      </c>
      <c r="N396" s="18">
        <v>1</v>
      </c>
      <c r="O396" s="18">
        <v>9999</v>
      </c>
      <c r="P396" s="23">
        <v>1</v>
      </c>
      <c r="Q396" s="23">
        <v>3.7</v>
      </c>
      <c r="R396" s="23">
        <v>1</v>
      </c>
      <c r="S396" s="2">
        <v>0</v>
      </c>
      <c r="T396" s="2">
        <v>9999</v>
      </c>
      <c r="U396">
        <v>30</v>
      </c>
      <c r="V396">
        <v>95</v>
      </c>
      <c r="W396">
        <v>5</v>
      </c>
      <c r="X396" s="5"/>
      <c r="Y396" s="8" t="s">
        <v>148</v>
      </c>
      <c r="Z396" s="9" t="s">
        <v>150</v>
      </c>
      <c r="AA396" s="2" t="s">
        <v>287</v>
      </c>
      <c r="AB396">
        <v>0</v>
      </c>
      <c r="AC396" s="2" t="s">
        <v>131</v>
      </c>
      <c r="AD396">
        <v>0</v>
      </c>
      <c r="AE396">
        <v>1</v>
      </c>
      <c r="AF396">
        <v>0</v>
      </c>
    </row>
    <row r="397" spans="1:32" ht="15.75" customHeight="1" x14ac:dyDescent="0.2">
      <c r="A397">
        <f t="shared" si="0"/>
        <v>395</v>
      </c>
      <c r="B397" s="2" t="s">
        <v>310</v>
      </c>
      <c r="C397" s="11" t="s">
        <v>95</v>
      </c>
      <c r="D397" s="11" t="s">
        <v>8</v>
      </c>
      <c r="E397" s="11" t="s">
        <v>9</v>
      </c>
      <c r="F397" s="11" t="s">
        <v>9</v>
      </c>
      <c r="G397" s="11" t="s">
        <v>9</v>
      </c>
      <c r="H397" s="11" t="s">
        <v>9</v>
      </c>
      <c r="I397" s="2" t="s">
        <v>131</v>
      </c>
      <c r="J397" s="2">
        <v>1</v>
      </c>
      <c r="K397" s="2" t="s">
        <v>142</v>
      </c>
      <c r="L397" s="2">
        <v>1</v>
      </c>
      <c r="M397" s="18">
        <v>1</v>
      </c>
      <c r="N397" s="18">
        <v>1</v>
      </c>
      <c r="O397" s="18">
        <v>9999</v>
      </c>
      <c r="P397" s="23">
        <v>1</v>
      </c>
      <c r="Q397" s="23">
        <v>1</v>
      </c>
      <c r="R397" s="23">
        <v>1</v>
      </c>
      <c r="S397" s="2">
        <v>0</v>
      </c>
      <c r="T397" s="2">
        <v>0</v>
      </c>
      <c r="U397">
        <v>30</v>
      </c>
      <c r="V397">
        <v>95</v>
      </c>
      <c r="W397">
        <v>5</v>
      </c>
      <c r="X397" s="5"/>
      <c r="Y397" s="8" t="s">
        <v>148</v>
      </c>
      <c r="Z397" s="9" t="s">
        <v>150</v>
      </c>
      <c r="AA397" s="2" t="s">
        <v>142</v>
      </c>
      <c r="AB397">
        <v>0</v>
      </c>
      <c r="AC397" s="2" t="s">
        <v>311</v>
      </c>
      <c r="AD397">
        <v>0</v>
      </c>
      <c r="AE397">
        <v>0</v>
      </c>
      <c r="AF397">
        <v>0</v>
      </c>
    </row>
    <row r="398" spans="1:32" ht="15.75" customHeight="1" x14ac:dyDescent="0.2">
      <c r="A398">
        <f t="shared" ref="A398" si="67">ROW()-2</f>
        <v>396</v>
      </c>
      <c r="B398" s="2" t="s">
        <v>743</v>
      </c>
      <c r="C398" s="11" t="s">
        <v>95</v>
      </c>
      <c r="D398" s="11" t="s">
        <v>9</v>
      </c>
      <c r="E398" s="11" t="s">
        <v>9</v>
      </c>
      <c r="F398" s="11" t="s">
        <v>9</v>
      </c>
      <c r="G398" s="11" t="s">
        <v>654</v>
      </c>
      <c r="H398" s="11" t="s">
        <v>9</v>
      </c>
      <c r="I398" s="2" t="s">
        <v>131</v>
      </c>
      <c r="J398" s="2">
        <v>1</v>
      </c>
      <c r="K398" s="2" t="s">
        <v>142</v>
      </c>
      <c r="L398" s="2">
        <v>1</v>
      </c>
      <c r="M398" s="18">
        <v>1</v>
      </c>
      <c r="N398" s="18">
        <v>1</v>
      </c>
      <c r="O398" s="18">
        <v>9999</v>
      </c>
      <c r="P398" s="23">
        <v>1</v>
      </c>
      <c r="Q398" s="23">
        <v>1</v>
      </c>
      <c r="R398" s="23">
        <v>1</v>
      </c>
      <c r="S398" s="2">
        <v>0</v>
      </c>
      <c r="T398" s="2">
        <v>0</v>
      </c>
      <c r="U398">
        <v>30</v>
      </c>
      <c r="V398">
        <v>95</v>
      </c>
      <c r="W398">
        <v>5</v>
      </c>
      <c r="X398" s="5"/>
      <c r="Y398" s="8" t="s">
        <v>148</v>
      </c>
      <c r="Z398" s="9" t="s">
        <v>150</v>
      </c>
      <c r="AA398" s="2" t="s">
        <v>142</v>
      </c>
      <c r="AB398">
        <v>0</v>
      </c>
      <c r="AC398" s="2" t="s">
        <v>311</v>
      </c>
      <c r="AD398">
        <v>0</v>
      </c>
      <c r="AE398">
        <v>0</v>
      </c>
      <c r="AF398">
        <v>0</v>
      </c>
    </row>
    <row r="399" spans="1:32" ht="15.75" customHeight="1" x14ac:dyDescent="0.2">
      <c r="A399">
        <f t="shared" si="0"/>
        <v>397</v>
      </c>
      <c r="B399" s="2" t="s">
        <v>145</v>
      </c>
      <c r="C399" s="11" t="s">
        <v>133</v>
      </c>
      <c r="D399" s="11" t="s">
        <v>10</v>
      </c>
      <c r="E399" s="11" t="s">
        <v>52</v>
      </c>
      <c r="F399" s="11" t="s">
        <v>9</v>
      </c>
      <c r="G399" s="11" t="s">
        <v>9</v>
      </c>
      <c r="H399" s="11" t="s">
        <v>9</v>
      </c>
      <c r="I399" s="2" t="s">
        <v>131</v>
      </c>
      <c r="J399" s="2">
        <v>1</v>
      </c>
      <c r="K399" s="2" t="s">
        <v>142</v>
      </c>
      <c r="L399" s="2">
        <v>1</v>
      </c>
      <c r="M399" s="18">
        <v>1</v>
      </c>
      <c r="N399" s="18">
        <v>1</v>
      </c>
      <c r="O399" s="18">
        <v>1</v>
      </c>
      <c r="P399" s="23">
        <v>1</v>
      </c>
      <c r="Q399" s="23">
        <v>3.7</v>
      </c>
      <c r="R399" s="23">
        <v>2</v>
      </c>
      <c r="S399" s="2">
        <v>0</v>
      </c>
      <c r="T399" s="2">
        <v>9999</v>
      </c>
      <c r="U399">
        <v>30</v>
      </c>
      <c r="V399">
        <v>95</v>
      </c>
      <c r="W399">
        <v>5</v>
      </c>
      <c r="X399" s="5"/>
      <c r="Y399" s="8" t="s">
        <v>149</v>
      </c>
      <c r="Z399" s="9" t="s">
        <v>130</v>
      </c>
      <c r="AA399" s="2" t="s">
        <v>287</v>
      </c>
      <c r="AB399">
        <v>0</v>
      </c>
      <c r="AC399" s="2" t="s">
        <v>311</v>
      </c>
      <c r="AD399">
        <v>0</v>
      </c>
      <c r="AE399">
        <v>1</v>
      </c>
      <c r="AF399">
        <v>0</v>
      </c>
    </row>
    <row r="400" spans="1:32" ht="15.75" customHeight="1" x14ac:dyDescent="0.2">
      <c r="A400">
        <f t="shared" si="0"/>
        <v>398</v>
      </c>
      <c r="B400" s="2" t="s">
        <v>311</v>
      </c>
      <c r="C400" s="11" t="s">
        <v>129</v>
      </c>
      <c r="D400" s="11" t="s">
        <v>8</v>
      </c>
      <c r="E400" s="11" t="s">
        <v>9</v>
      </c>
      <c r="F400" s="11" t="s">
        <v>9</v>
      </c>
      <c r="G400" s="11" t="s">
        <v>9</v>
      </c>
      <c r="H400" s="11" t="s">
        <v>9</v>
      </c>
      <c r="I400" s="2" t="s">
        <v>131</v>
      </c>
      <c r="J400" s="2">
        <v>1</v>
      </c>
      <c r="K400" s="2" t="s">
        <v>142</v>
      </c>
      <c r="L400" s="2">
        <v>1</v>
      </c>
      <c r="M400" s="18">
        <v>1</v>
      </c>
      <c r="N400" s="18">
        <v>1</v>
      </c>
      <c r="O400" s="18">
        <v>9999</v>
      </c>
      <c r="P400" s="23">
        <v>1</v>
      </c>
      <c r="Q400" s="23">
        <v>1</v>
      </c>
      <c r="R400" s="23">
        <v>1</v>
      </c>
      <c r="S400" s="2">
        <v>0</v>
      </c>
      <c r="T400" s="2">
        <v>0</v>
      </c>
      <c r="U400">
        <v>30</v>
      </c>
      <c r="V400">
        <v>95</v>
      </c>
      <c r="W400">
        <v>5</v>
      </c>
      <c r="X400" s="5"/>
      <c r="Y400" s="8" t="s">
        <v>149</v>
      </c>
      <c r="Z400" s="9" t="s">
        <v>130</v>
      </c>
      <c r="AA400" s="2" t="s">
        <v>142</v>
      </c>
      <c r="AB400">
        <v>0</v>
      </c>
      <c r="AC400" s="2" t="s">
        <v>311</v>
      </c>
      <c r="AD400">
        <v>1</v>
      </c>
      <c r="AE400">
        <v>0</v>
      </c>
      <c r="AF400">
        <v>1</v>
      </c>
    </row>
    <row r="401" spans="1:32" ht="15.75" customHeight="1" x14ac:dyDescent="0.2">
      <c r="A401">
        <f t="shared" ref="A401" si="68">ROW()-2</f>
        <v>399</v>
      </c>
      <c r="B401" s="2" t="s">
        <v>744</v>
      </c>
      <c r="C401" s="11" t="s">
        <v>129</v>
      </c>
      <c r="D401" s="11" t="s">
        <v>9</v>
      </c>
      <c r="E401" s="11" t="s">
        <v>9</v>
      </c>
      <c r="F401" s="11" t="s">
        <v>9</v>
      </c>
      <c r="G401" s="11" t="s">
        <v>654</v>
      </c>
      <c r="H401" s="11" t="s">
        <v>9</v>
      </c>
      <c r="I401" s="2" t="s">
        <v>131</v>
      </c>
      <c r="J401" s="2">
        <v>1</v>
      </c>
      <c r="K401" s="2" t="s">
        <v>142</v>
      </c>
      <c r="L401" s="2">
        <v>1</v>
      </c>
      <c r="M401" s="18">
        <v>1</v>
      </c>
      <c r="N401" s="18">
        <v>1</v>
      </c>
      <c r="O401" s="18">
        <v>9999</v>
      </c>
      <c r="P401" s="23">
        <v>1</v>
      </c>
      <c r="Q401" s="23">
        <v>1</v>
      </c>
      <c r="R401" s="23">
        <v>1</v>
      </c>
      <c r="S401" s="2">
        <v>0</v>
      </c>
      <c r="T401" s="2">
        <v>0</v>
      </c>
      <c r="U401">
        <v>30</v>
      </c>
      <c r="V401">
        <v>95</v>
      </c>
      <c r="W401">
        <v>5</v>
      </c>
      <c r="X401" s="5"/>
      <c r="Y401" s="8" t="s">
        <v>149</v>
      </c>
      <c r="Z401" s="9" t="s">
        <v>130</v>
      </c>
      <c r="AA401" s="2" t="s">
        <v>142</v>
      </c>
      <c r="AB401">
        <v>0</v>
      </c>
      <c r="AC401" s="2" t="s">
        <v>311</v>
      </c>
      <c r="AD401">
        <v>0</v>
      </c>
      <c r="AE401">
        <v>0</v>
      </c>
      <c r="AF401">
        <v>0</v>
      </c>
    </row>
    <row r="402" spans="1:32" ht="15.75" customHeight="1" x14ac:dyDescent="0.2">
      <c r="A402">
        <f t="shared" si="0"/>
        <v>400</v>
      </c>
      <c r="B402" s="2" t="s">
        <v>497</v>
      </c>
      <c r="C402" s="11" t="s">
        <v>95</v>
      </c>
      <c r="D402" s="11" t="s">
        <v>15</v>
      </c>
      <c r="E402" s="11" t="s">
        <v>9</v>
      </c>
      <c r="F402" s="11" t="s">
        <v>9</v>
      </c>
      <c r="G402" s="11" t="s">
        <v>9</v>
      </c>
      <c r="H402" s="11" t="s">
        <v>9</v>
      </c>
      <c r="I402" s="2" t="s">
        <v>497</v>
      </c>
      <c r="J402" s="2">
        <v>1</v>
      </c>
      <c r="K402" s="2" t="s">
        <v>142</v>
      </c>
      <c r="L402" s="2">
        <v>1</v>
      </c>
      <c r="M402" s="18">
        <v>1</v>
      </c>
      <c r="N402" s="18">
        <v>1</v>
      </c>
      <c r="O402" s="18">
        <v>9999</v>
      </c>
      <c r="P402" s="23">
        <v>1</v>
      </c>
      <c r="Q402" s="23">
        <v>1</v>
      </c>
      <c r="R402" s="23">
        <v>1</v>
      </c>
      <c r="S402" s="2">
        <v>0</v>
      </c>
      <c r="T402" s="2">
        <v>0</v>
      </c>
      <c r="U402">
        <v>30</v>
      </c>
      <c r="V402">
        <v>95</v>
      </c>
      <c r="W402">
        <v>5</v>
      </c>
      <c r="X402" s="5"/>
      <c r="Y402" s="8" t="s">
        <v>148</v>
      </c>
      <c r="Z402" s="9" t="s">
        <v>150</v>
      </c>
      <c r="AA402" s="2" t="s">
        <v>142</v>
      </c>
      <c r="AB402">
        <v>0</v>
      </c>
      <c r="AC402" s="2" t="s">
        <v>497</v>
      </c>
      <c r="AD402">
        <v>1</v>
      </c>
      <c r="AE402">
        <v>0</v>
      </c>
      <c r="AF402">
        <v>1</v>
      </c>
    </row>
    <row r="403" spans="1:32" ht="15.75" customHeight="1" x14ac:dyDescent="0.2">
      <c r="A403">
        <f t="shared" ref="A403" si="69">ROW()-2</f>
        <v>401</v>
      </c>
      <c r="B403" s="2" t="s">
        <v>786</v>
      </c>
      <c r="C403" s="11" t="s">
        <v>95</v>
      </c>
      <c r="D403" s="11" t="s">
        <v>9</v>
      </c>
      <c r="E403" s="11" t="s">
        <v>9</v>
      </c>
      <c r="F403" s="11" t="s">
        <v>9</v>
      </c>
      <c r="G403" s="11" t="s">
        <v>749</v>
      </c>
      <c r="H403" s="11" t="s">
        <v>9</v>
      </c>
      <c r="I403" s="2" t="s">
        <v>497</v>
      </c>
      <c r="J403" s="2">
        <v>1</v>
      </c>
      <c r="K403" s="2" t="s">
        <v>142</v>
      </c>
      <c r="L403" s="2">
        <v>1</v>
      </c>
      <c r="M403" s="18">
        <v>1</v>
      </c>
      <c r="N403" s="18">
        <v>1</v>
      </c>
      <c r="O403" s="18">
        <v>9999</v>
      </c>
      <c r="P403" s="23">
        <v>1</v>
      </c>
      <c r="Q403" s="23">
        <v>1</v>
      </c>
      <c r="R403" s="23">
        <v>1</v>
      </c>
      <c r="S403" s="2">
        <v>0</v>
      </c>
      <c r="T403" s="2">
        <v>0</v>
      </c>
      <c r="U403">
        <v>30</v>
      </c>
      <c r="V403">
        <v>95</v>
      </c>
      <c r="W403">
        <v>5</v>
      </c>
      <c r="X403" s="5"/>
      <c r="Y403" s="8" t="s">
        <v>148</v>
      </c>
      <c r="Z403" s="9" t="s">
        <v>150</v>
      </c>
      <c r="AA403" s="2" t="s">
        <v>142</v>
      </c>
      <c r="AB403">
        <v>0</v>
      </c>
      <c r="AC403" s="2" t="s">
        <v>497</v>
      </c>
      <c r="AD403">
        <v>0</v>
      </c>
      <c r="AE403">
        <v>0</v>
      </c>
      <c r="AF403">
        <v>0</v>
      </c>
    </row>
    <row r="404" spans="1:32" ht="15.75" customHeight="1" x14ac:dyDescent="0.2">
      <c r="A404">
        <f t="shared" si="0"/>
        <v>402</v>
      </c>
      <c r="B404" s="2" t="s">
        <v>498</v>
      </c>
      <c r="C404" s="11" t="s">
        <v>129</v>
      </c>
      <c r="D404" s="11" t="s">
        <v>15</v>
      </c>
      <c r="E404" s="11" t="s">
        <v>9</v>
      </c>
      <c r="F404" s="11" t="s">
        <v>9</v>
      </c>
      <c r="G404" s="11" t="s">
        <v>9</v>
      </c>
      <c r="H404" s="11" t="s">
        <v>9</v>
      </c>
      <c r="I404" s="2" t="s">
        <v>497</v>
      </c>
      <c r="J404" s="2">
        <v>1</v>
      </c>
      <c r="K404" s="2" t="s">
        <v>142</v>
      </c>
      <c r="L404" s="2">
        <v>1</v>
      </c>
      <c r="M404" s="18">
        <v>1</v>
      </c>
      <c r="N404" s="18">
        <v>1</v>
      </c>
      <c r="O404" s="18">
        <v>9999</v>
      </c>
      <c r="P404" s="23">
        <v>1</v>
      </c>
      <c r="Q404" s="23">
        <v>1</v>
      </c>
      <c r="R404" s="23">
        <v>1</v>
      </c>
      <c r="S404" s="2">
        <v>0</v>
      </c>
      <c r="T404" s="2">
        <v>0</v>
      </c>
      <c r="U404">
        <v>30</v>
      </c>
      <c r="V404">
        <v>95</v>
      </c>
      <c r="W404">
        <v>5</v>
      </c>
      <c r="X404" s="5"/>
      <c r="Y404" s="8" t="s">
        <v>148</v>
      </c>
      <c r="Z404" s="9" t="s">
        <v>150</v>
      </c>
      <c r="AA404" s="2" t="s">
        <v>142</v>
      </c>
      <c r="AB404">
        <v>0</v>
      </c>
      <c r="AC404" s="2" t="s">
        <v>497</v>
      </c>
      <c r="AD404">
        <v>0</v>
      </c>
      <c r="AE404">
        <v>0</v>
      </c>
      <c r="AF404">
        <v>0</v>
      </c>
    </row>
    <row r="405" spans="1:32" ht="15.75" customHeight="1" x14ac:dyDescent="0.2">
      <c r="A405">
        <f t="shared" ref="A405" si="70">ROW()-2</f>
        <v>403</v>
      </c>
      <c r="B405" s="2" t="s">
        <v>787</v>
      </c>
      <c r="C405" s="11" t="s">
        <v>129</v>
      </c>
      <c r="D405" s="11" t="s">
        <v>9</v>
      </c>
      <c r="E405" s="11" t="s">
        <v>9</v>
      </c>
      <c r="F405" s="11" t="s">
        <v>9</v>
      </c>
      <c r="G405" s="11" t="s">
        <v>749</v>
      </c>
      <c r="H405" s="11" t="s">
        <v>9</v>
      </c>
      <c r="I405" s="2" t="s">
        <v>497</v>
      </c>
      <c r="J405" s="2">
        <v>1</v>
      </c>
      <c r="K405" s="2" t="s">
        <v>142</v>
      </c>
      <c r="L405" s="2">
        <v>1</v>
      </c>
      <c r="M405" s="18">
        <v>1</v>
      </c>
      <c r="N405" s="18">
        <v>1</v>
      </c>
      <c r="O405" s="18">
        <v>9999</v>
      </c>
      <c r="P405" s="23">
        <v>1</v>
      </c>
      <c r="Q405" s="23">
        <v>1</v>
      </c>
      <c r="R405" s="23">
        <v>1</v>
      </c>
      <c r="S405" s="2">
        <v>0</v>
      </c>
      <c r="T405" s="2">
        <v>0</v>
      </c>
      <c r="U405">
        <v>30</v>
      </c>
      <c r="V405">
        <v>95</v>
      </c>
      <c r="W405">
        <v>5</v>
      </c>
      <c r="X405" s="5"/>
      <c r="Y405" s="8" t="s">
        <v>148</v>
      </c>
      <c r="Z405" s="9" t="s">
        <v>150</v>
      </c>
      <c r="AA405" s="2" t="s">
        <v>142</v>
      </c>
      <c r="AB405">
        <v>0</v>
      </c>
      <c r="AC405" s="2" t="s">
        <v>497</v>
      </c>
      <c r="AD405">
        <v>0</v>
      </c>
      <c r="AE405">
        <v>0</v>
      </c>
      <c r="AF405">
        <v>0</v>
      </c>
    </row>
    <row r="406" spans="1:32" ht="15.75" customHeight="1" x14ac:dyDescent="0.2">
      <c r="A406">
        <f t="shared" si="0"/>
        <v>404</v>
      </c>
      <c r="B406" s="2" t="s">
        <v>312</v>
      </c>
      <c r="C406" s="11" t="s">
        <v>95</v>
      </c>
      <c r="D406" s="11" t="s">
        <v>313</v>
      </c>
      <c r="E406" s="11" t="s">
        <v>9</v>
      </c>
      <c r="F406" s="11" t="s">
        <v>9</v>
      </c>
      <c r="G406" s="11" t="s">
        <v>9</v>
      </c>
      <c r="H406" s="11" t="s">
        <v>9</v>
      </c>
      <c r="I406" s="2" t="s">
        <v>312</v>
      </c>
      <c r="J406" s="2">
        <v>1</v>
      </c>
      <c r="K406" s="2" t="s">
        <v>142</v>
      </c>
      <c r="L406" s="2">
        <v>1</v>
      </c>
      <c r="M406" s="18">
        <v>1</v>
      </c>
      <c r="N406" s="18">
        <v>1</v>
      </c>
      <c r="O406" s="18">
        <v>9999</v>
      </c>
      <c r="P406" s="23">
        <v>1</v>
      </c>
      <c r="Q406" s="23">
        <v>1</v>
      </c>
      <c r="R406" s="23">
        <v>1</v>
      </c>
      <c r="S406" s="2">
        <v>0</v>
      </c>
      <c r="T406" s="2">
        <v>0</v>
      </c>
      <c r="U406">
        <v>30</v>
      </c>
      <c r="V406">
        <v>95</v>
      </c>
      <c r="W406">
        <v>5</v>
      </c>
      <c r="X406" s="5"/>
      <c r="Y406" s="8" t="s">
        <v>148</v>
      </c>
      <c r="Z406" s="9" t="s">
        <v>150</v>
      </c>
      <c r="AA406" s="2" t="s">
        <v>142</v>
      </c>
      <c r="AB406">
        <v>0</v>
      </c>
      <c r="AC406" s="2" t="s">
        <v>312</v>
      </c>
      <c r="AD406">
        <v>1</v>
      </c>
      <c r="AE406">
        <v>0</v>
      </c>
      <c r="AF406">
        <v>1</v>
      </c>
    </row>
    <row r="407" spans="1:32" ht="15.75" customHeight="1" x14ac:dyDescent="0.2">
      <c r="A407">
        <f t="shared" ref="A407" si="71">ROW()-2</f>
        <v>405</v>
      </c>
      <c r="B407" s="2" t="s">
        <v>788</v>
      </c>
      <c r="C407" s="11" t="s">
        <v>95</v>
      </c>
      <c r="D407" s="11" t="s">
        <v>9</v>
      </c>
      <c r="E407" s="11" t="s">
        <v>9</v>
      </c>
      <c r="F407" s="11" t="s">
        <v>9</v>
      </c>
      <c r="G407" s="11" t="s">
        <v>775</v>
      </c>
      <c r="H407" s="11" t="s">
        <v>9</v>
      </c>
      <c r="I407" s="2" t="s">
        <v>312</v>
      </c>
      <c r="J407" s="2">
        <v>1</v>
      </c>
      <c r="K407" s="2" t="s">
        <v>142</v>
      </c>
      <c r="L407" s="2">
        <v>1</v>
      </c>
      <c r="M407" s="18">
        <v>1</v>
      </c>
      <c r="N407" s="18">
        <v>1</v>
      </c>
      <c r="O407" s="18">
        <v>9999</v>
      </c>
      <c r="P407" s="23">
        <v>1</v>
      </c>
      <c r="Q407" s="23">
        <v>1</v>
      </c>
      <c r="R407" s="23">
        <v>1</v>
      </c>
      <c r="S407" s="2">
        <v>0</v>
      </c>
      <c r="T407" s="2">
        <v>0</v>
      </c>
      <c r="U407">
        <v>30</v>
      </c>
      <c r="V407">
        <v>95</v>
      </c>
      <c r="W407">
        <v>5</v>
      </c>
      <c r="X407" s="5"/>
      <c r="Y407" s="8" t="s">
        <v>148</v>
      </c>
      <c r="Z407" s="9" t="s">
        <v>150</v>
      </c>
      <c r="AA407" s="2" t="s">
        <v>142</v>
      </c>
      <c r="AB407">
        <v>0</v>
      </c>
      <c r="AC407" s="2" t="s">
        <v>312</v>
      </c>
      <c r="AD407">
        <v>0</v>
      </c>
      <c r="AE407">
        <v>0</v>
      </c>
      <c r="AF407">
        <v>0</v>
      </c>
    </row>
    <row r="408" spans="1:32" ht="15.75" customHeight="1" x14ac:dyDescent="0.2">
      <c r="A408">
        <f t="shared" si="0"/>
        <v>406</v>
      </c>
      <c r="B408" s="2" t="s">
        <v>314</v>
      </c>
      <c r="C408" s="11" t="s">
        <v>129</v>
      </c>
      <c r="D408" s="11" t="s">
        <v>313</v>
      </c>
      <c r="E408" s="11" t="s">
        <v>9</v>
      </c>
      <c r="F408" s="11" t="s">
        <v>9</v>
      </c>
      <c r="G408" s="11" t="s">
        <v>9</v>
      </c>
      <c r="H408" s="11" t="s">
        <v>9</v>
      </c>
      <c r="I408" s="2" t="s">
        <v>312</v>
      </c>
      <c r="J408" s="2">
        <v>1</v>
      </c>
      <c r="K408" s="2" t="s">
        <v>142</v>
      </c>
      <c r="L408" s="2">
        <v>1</v>
      </c>
      <c r="M408" s="18">
        <v>1</v>
      </c>
      <c r="N408" s="18">
        <v>1</v>
      </c>
      <c r="O408" s="18">
        <v>9999</v>
      </c>
      <c r="P408" s="23">
        <v>1</v>
      </c>
      <c r="Q408" s="23">
        <v>1</v>
      </c>
      <c r="R408" s="23">
        <v>1</v>
      </c>
      <c r="S408" s="2">
        <v>0</v>
      </c>
      <c r="T408" s="2">
        <v>0</v>
      </c>
      <c r="U408">
        <v>30</v>
      </c>
      <c r="V408">
        <v>95</v>
      </c>
      <c r="W408">
        <v>5</v>
      </c>
      <c r="X408" s="5"/>
      <c r="Y408" s="8" t="s">
        <v>148</v>
      </c>
      <c r="Z408" s="9" t="s">
        <v>150</v>
      </c>
      <c r="AA408" s="2" t="s">
        <v>142</v>
      </c>
      <c r="AB408">
        <v>0</v>
      </c>
      <c r="AC408" s="2" t="s">
        <v>312</v>
      </c>
      <c r="AD408">
        <v>0</v>
      </c>
      <c r="AE408">
        <v>0</v>
      </c>
      <c r="AF408">
        <v>0</v>
      </c>
    </row>
    <row r="409" spans="1:32" ht="15.75" customHeight="1" x14ac:dyDescent="0.2">
      <c r="A409">
        <f t="shared" ref="A409" si="72">ROW()-2</f>
        <v>407</v>
      </c>
      <c r="B409" s="2" t="s">
        <v>789</v>
      </c>
      <c r="C409" s="11" t="s">
        <v>129</v>
      </c>
      <c r="D409" s="11" t="s">
        <v>9</v>
      </c>
      <c r="E409" s="11" t="s">
        <v>9</v>
      </c>
      <c r="F409" s="11" t="s">
        <v>9</v>
      </c>
      <c r="G409" s="11" t="s">
        <v>775</v>
      </c>
      <c r="H409" s="11" t="s">
        <v>9</v>
      </c>
      <c r="I409" s="2" t="s">
        <v>312</v>
      </c>
      <c r="J409" s="2">
        <v>1</v>
      </c>
      <c r="K409" s="2" t="s">
        <v>142</v>
      </c>
      <c r="L409" s="2">
        <v>1</v>
      </c>
      <c r="M409" s="18">
        <v>1</v>
      </c>
      <c r="N409" s="18">
        <v>1</v>
      </c>
      <c r="O409" s="18">
        <v>9999</v>
      </c>
      <c r="P409" s="23">
        <v>1</v>
      </c>
      <c r="Q409" s="23">
        <v>1</v>
      </c>
      <c r="R409" s="23">
        <v>1</v>
      </c>
      <c r="S409" s="2">
        <v>0</v>
      </c>
      <c r="T409" s="2">
        <v>0</v>
      </c>
      <c r="U409">
        <v>30</v>
      </c>
      <c r="V409">
        <v>95</v>
      </c>
      <c r="W409">
        <v>5</v>
      </c>
      <c r="X409" s="5"/>
      <c r="Y409" s="8" t="s">
        <v>148</v>
      </c>
      <c r="Z409" s="9" t="s">
        <v>150</v>
      </c>
      <c r="AA409" s="2" t="s">
        <v>142</v>
      </c>
      <c r="AB409">
        <v>0</v>
      </c>
      <c r="AC409" s="2" t="s">
        <v>312</v>
      </c>
      <c r="AD409">
        <v>0</v>
      </c>
      <c r="AE409">
        <v>0</v>
      </c>
      <c r="AF409">
        <v>0</v>
      </c>
    </row>
    <row r="410" spans="1:32" ht="15.75" customHeight="1" x14ac:dyDescent="0.2">
      <c r="A410">
        <f t="shared" si="0"/>
        <v>408</v>
      </c>
      <c r="B410" s="2" t="s">
        <v>441</v>
      </c>
      <c r="C410" s="11" t="s">
        <v>95</v>
      </c>
      <c r="D410" s="11" t="s">
        <v>167</v>
      </c>
      <c r="E410" s="11" t="s">
        <v>9</v>
      </c>
      <c r="F410" s="11" t="s">
        <v>9</v>
      </c>
      <c r="G410" s="11" t="s">
        <v>9</v>
      </c>
      <c r="H410" s="11" t="s">
        <v>9</v>
      </c>
      <c r="I410" s="2" t="s">
        <v>441</v>
      </c>
      <c r="J410" s="2">
        <v>1</v>
      </c>
      <c r="K410" s="2" t="s">
        <v>142</v>
      </c>
      <c r="L410" s="2">
        <v>1</v>
      </c>
      <c r="M410" s="18">
        <v>1</v>
      </c>
      <c r="N410" s="18">
        <v>1</v>
      </c>
      <c r="O410" s="18">
        <v>9999</v>
      </c>
      <c r="P410" s="23">
        <v>1</v>
      </c>
      <c r="Q410" s="23">
        <v>1</v>
      </c>
      <c r="R410" s="23">
        <v>1</v>
      </c>
      <c r="S410" s="2">
        <v>0</v>
      </c>
      <c r="T410" s="2">
        <v>0</v>
      </c>
      <c r="U410">
        <v>30</v>
      </c>
      <c r="V410">
        <v>95</v>
      </c>
      <c r="W410">
        <v>5</v>
      </c>
      <c r="X410" s="5"/>
      <c r="Y410" s="8" t="s">
        <v>148</v>
      </c>
      <c r="Z410" s="9" t="s">
        <v>150</v>
      </c>
      <c r="AA410" s="2" t="s">
        <v>142</v>
      </c>
      <c r="AB410">
        <v>0</v>
      </c>
      <c r="AC410" s="2" t="s">
        <v>441</v>
      </c>
      <c r="AD410">
        <v>1</v>
      </c>
      <c r="AE410">
        <v>0</v>
      </c>
      <c r="AF410">
        <v>1</v>
      </c>
    </row>
    <row r="411" spans="1:32" ht="15.75" customHeight="1" x14ac:dyDescent="0.2">
      <c r="A411">
        <f t="shared" ref="A411" si="73">ROW()-2</f>
        <v>409</v>
      </c>
      <c r="B411" s="2" t="s">
        <v>661</v>
      </c>
      <c r="C411" s="11" t="s">
        <v>95</v>
      </c>
      <c r="D411" s="11" t="s">
        <v>9</v>
      </c>
      <c r="E411" s="11" t="s">
        <v>9</v>
      </c>
      <c r="F411" s="11" t="s">
        <v>9</v>
      </c>
      <c r="G411" s="11" t="s">
        <v>652</v>
      </c>
      <c r="H411" s="11" t="s">
        <v>9</v>
      </c>
      <c r="I411" s="2" t="s">
        <v>441</v>
      </c>
      <c r="J411" s="2">
        <v>1</v>
      </c>
      <c r="K411" s="2" t="s">
        <v>142</v>
      </c>
      <c r="L411" s="2">
        <v>1</v>
      </c>
      <c r="M411" s="18">
        <v>1</v>
      </c>
      <c r="N411" s="18">
        <v>1</v>
      </c>
      <c r="O411" s="18">
        <v>9999</v>
      </c>
      <c r="P411" s="23">
        <v>1</v>
      </c>
      <c r="Q411" s="23">
        <v>1</v>
      </c>
      <c r="R411" s="23">
        <v>1</v>
      </c>
      <c r="S411" s="2">
        <v>0</v>
      </c>
      <c r="T411" s="2">
        <v>0</v>
      </c>
      <c r="U411">
        <v>30</v>
      </c>
      <c r="V411">
        <v>95</v>
      </c>
      <c r="W411">
        <v>5</v>
      </c>
      <c r="X411" s="5"/>
      <c r="Y411" s="8" t="s">
        <v>148</v>
      </c>
      <c r="Z411" s="9" t="s">
        <v>150</v>
      </c>
      <c r="AA411" s="2" t="s">
        <v>142</v>
      </c>
      <c r="AB411">
        <v>0</v>
      </c>
      <c r="AC411" s="2" t="s">
        <v>441</v>
      </c>
      <c r="AD411">
        <v>0</v>
      </c>
      <c r="AE411">
        <v>0</v>
      </c>
      <c r="AF411">
        <v>0</v>
      </c>
    </row>
    <row r="412" spans="1:32" ht="15.75" customHeight="1" x14ac:dyDescent="0.2">
      <c r="A412">
        <f t="shared" si="0"/>
        <v>410</v>
      </c>
      <c r="B412" s="2" t="s">
        <v>442</v>
      </c>
      <c r="C412" s="11" t="s">
        <v>129</v>
      </c>
      <c r="D412" s="11" t="s">
        <v>167</v>
      </c>
      <c r="E412" s="11" t="s">
        <v>9</v>
      </c>
      <c r="F412" s="11" t="s">
        <v>9</v>
      </c>
      <c r="G412" s="11" t="s">
        <v>9</v>
      </c>
      <c r="H412" s="11" t="s">
        <v>9</v>
      </c>
      <c r="I412" s="2" t="s">
        <v>441</v>
      </c>
      <c r="J412" s="2">
        <v>1</v>
      </c>
      <c r="K412" s="2" t="s">
        <v>142</v>
      </c>
      <c r="L412" s="2">
        <v>1</v>
      </c>
      <c r="M412" s="18">
        <v>1</v>
      </c>
      <c r="N412" s="18">
        <v>1</v>
      </c>
      <c r="O412" s="18">
        <v>9999</v>
      </c>
      <c r="P412" s="23">
        <v>1</v>
      </c>
      <c r="Q412" s="23">
        <v>1</v>
      </c>
      <c r="R412" s="23">
        <v>1</v>
      </c>
      <c r="S412" s="2">
        <v>0</v>
      </c>
      <c r="T412" s="2">
        <v>0</v>
      </c>
      <c r="U412">
        <v>30</v>
      </c>
      <c r="V412">
        <v>95</v>
      </c>
      <c r="W412">
        <v>5</v>
      </c>
      <c r="X412" s="5"/>
      <c r="Y412" s="8" t="s">
        <v>148</v>
      </c>
      <c r="Z412" s="9" t="s">
        <v>150</v>
      </c>
      <c r="AA412" s="2" t="s">
        <v>142</v>
      </c>
      <c r="AB412">
        <v>0</v>
      </c>
      <c r="AC412" s="2" t="s">
        <v>441</v>
      </c>
      <c r="AD412">
        <v>0</v>
      </c>
      <c r="AE412">
        <v>0</v>
      </c>
      <c r="AF412">
        <v>0</v>
      </c>
    </row>
    <row r="413" spans="1:32" ht="15.75" customHeight="1" x14ac:dyDescent="0.2">
      <c r="A413">
        <f t="shared" ref="A413" si="74">ROW()-2</f>
        <v>411</v>
      </c>
      <c r="B413" s="2" t="s">
        <v>662</v>
      </c>
      <c r="C413" s="11" t="s">
        <v>129</v>
      </c>
      <c r="D413" s="11" t="s">
        <v>9</v>
      </c>
      <c r="E413" s="11" t="s">
        <v>9</v>
      </c>
      <c r="F413" s="11" t="s">
        <v>9</v>
      </c>
      <c r="G413" s="11" t="s">
        <v>652</v>
      </c>
      <c r="H413" s="11" t="s">
        <v>9</v>
      </c>
      <c r="I413" s="2" t="s">
        <v>441</v>
      </c>
      <c r="J413" s="2">
        <v>1</v>
      </c>
      <c r="K413" s="2" t="s">
        <v>142</v>
      </c>
      <c r="L413" s="2">
        <v>1</v>
      </c>
      <c r="M413" s="18">
        <v>1</v>
      </c>
      <c r="N413" s="18">
        <v>1</v>
      </c>
      <c r="O413" s="18">
        <v>9999</v>
      </c>
      <c r="P413" s="23">
        <v>1</v>
      </c>
      <c r="Q413" s="23">
        <v>1</v>
      </c>
      <c r="R413" s="23">
        <v>1</v>
      </c>
      <c r="S413" s="2">
        <v>0</v>
      </c>
      <c r="T413" s="2">
        <v>0</v>
      </c>
      <c r="U413">
        <v>30</v>
      </c>
      <c r="V413">
        <v>95</v>
      </c>
      <c r="W413">
        <v>5</v>
      </c>
      <c r="X413" s="5"/>
      <c r="Y413" s="8" t="s">
        <v>148</v>
      </c>
      <c r="Z413" s="9" t="s">
        <v>150</v>
      </c>
      <c r="AA413" s="2" t="s">
        <v>142</v>
      </c>
      <c r="AB413">
        <v>0</v>
      </c>
      <c r="AC413" s="2" t="s">
        <v>441</v>
      </c>
      <c r="AD413">
        <v>0</v>
      </c>
      <c r="AE413">
        <v>0</v>
      </c>
      <c r="AF413">
        <v>0</v>
      </c>
    </row>
    <row r="414" spans="1:32" ht="15.75" customHeight="1" x14ac:dyDescent="0.2">
      <c r="A414">
        <f t="shared" si="0"/>
        <v>412</v>
      </c>
      <c r="B414" s="2" t="s">
        <v>380</v>
      </c>
      <c r="C414" s="11" t="s">
        <v>95</v>
      </c>
      <c r="D414" s="11" t="s">
        <v>170</v>
      </c>
      <c r="E414" s="11" t="s">
        <v>9</v>
      </c>
      <c r="F414" s="11" t="s">
        <v>9</v>
      </c>
      <c r="G414" s="11" t="s">
        <v>9</v>
      </c>
      <c r="H414" s="11" t="s">
        <v>9</v>
      </c>
      <c r="I414" s="2" t="s">
        <v>380</v>
      </c>
      <c r="J414" s="2">
        <v>1</v>
      </c>
      <c r="K414" s="2" t="s">
        <v>142</v>
      </c>
      <c r="L414" s="2">
        <v>1</v>
      </c>
      <c r="M414" s="18">
        <v>1</v>
      </c>
      <c r="N414" s="18">
        <v>1</v>
      </c>
      <c r="O414" s="18">
        <v>9999</v>
      </c>
      <c r="P414" s="23">
        <v>1</v>
      </c>
      <c r="Q414" s="23">
        <v>1</v>
      </c>
      <c r="R414" s="23">
        <v>1</v>
      </c>
      <c r="S414" s="2">
        <v>0</v>
      </c>
      <c r="T414" s="2">
        <v>0</v>
      </c>
      <c r="U414">
        <v>30</v>
      </c>
      <c r="V414">
        <v>95</v>
      </c>
      <c r="W414">
        <v>5</v>
      </c>
      <c r="X414" s="5"/>
      <c r="Y414" s="8" t="s">
        <v>148</v>
      </c>
      <c r="Z414" s="9" t="s">
        <v>150</v>
      </c>
      <c r="AA414" s="2" t="s">
        <v>142</v>
      </c>
      <c r="AB414">
        <v>0</v>
      </c>
      <c r="AC414" s="2" t="s">
        <v>380</v>
      </c>
      <c r="AD414">
        <v>1</v>
      </c>
      <c r="AE414">
        <v>0</v>
      </c>
      <c r="AF414">
        <v>0</v>
      </c>
    </row>
    <row r="415" spans="1:32" ht="15.75" customHeight="1" x14ac:dyDescent="0.2">
      <c r="A415">
        <f t="shared" ref="A415" si="75">ROW()-2</f>
        <v>413</v>
      </c>
      <c r="B415" s="2" t="s">
        <v>390</v>
      </c>
      <c r="C415" s="11" t="s">
        <v>95</v>
      </c>
      <c r="D415" s="11" t="s">
        <v>9</v>
      </c>
      <c r="E415" s="11" t="s">
        <v>9</v>
      </c>
      <c r="F415" s="11" t="s">
        <v>9</v>
      </c>
      <c r="G415" s="11" t="s">
        <v>664</v>
      </c>
      <c r="H415" s="11" t="s">
        <v>9</v>
      </c>
      <c r="I415" s="2" t="s">
        <v>380</v>
      </c>
      <c r="J415" s="2">
        <v>1</v>
      </c>
      <c r="K415" s="2" t="s">
        <v>142</v>
      </c>
      <c r="L415" s="2">
        <v>1</v>
      </c>
      <c r="M415" s="18">
        <v>1</v>
      </c>
      <c r="N415" s="18">
        <v>1</v>
      </c>
      <c r="O415" s="18">
        <v>9999</v>
      </c>
      <c r="P415" s="23">
        <v>1</v>
      </c>
      <c r="Q415" s="23">
        <v>1</v>
      </c>
      <c r="R415" s="23">
        <v>1</v>
      </c>
      <c r="S415" s="2">
        <v>0</v>
      </c>
      <c r="T415" s="2">
        <v>0</v>
      </c>
      <c r="U415">
        <v>30</v>
      </c>
      <c r="V415">
        <v>95</v>
      </c>
      <c r="W415">
        <v>5</v>
      </c>
      <c r="X415" s="5"/>
      <c r="Y415" s="8" t="s">
        <v>148</v>
      </c>
      <c r="Z415" s="9" t="s">
        <v>150</v>
      </c>
      <c r="AA415" s="2" t="s">
        <v>142</v>
      </c>
      <c r="AB415">
        <v>0</v>
      </c>
      <c r="AC415" s="2" t="s">
        <v>380</v>
      </c>
      <c r="AD415">
        <v>0</v>
      </c>
      <c r="AE415">
        <v>0</v>
      </c>
      <c r="AF415">
        <v>0</v>
      </c>
    </row>
    <row r="416" spans="1:32" ht="15.75" customHeight="1" x14ac:dyDescent="0.2">
      <c r="A416">
        <f t="shared" si="0"/>
        <v>414</v>
      </c>
      <c r="B416" s="2" t="s">
        <v>476</v>
      </c>
      <c r="C416" s="11" t="s">
        <v>95</v>
      </c>
      <c r="D416" s="11" t="s">
        <v>469</v>
      </c>
      <c r="E416" s="11" t="s">
        <v>9</v>
      </c>
      <c r="F416" s="11" t="s">
        <v>9</v>
      </c>
      <c r="G416" s="11" t="s">
        <v>9</v>
      </c>
      <c r="H416" s="11" t="s">
        <v>9</v>
      </c>
      <c r="I416" s="2" t="s">
        <v>380</v>
      </c>
      <c r="J416" s="2">
        <v>1</v>
      </c>
      <c r="K416" s="2" t="s">
        <v>142</v>
      </c>
      <c r="L416" s="2">
        <v>1</v>
      </c>
      <c r="M416" s="18">
        <v>1</v>
      </c>
      <c r="N416" s="18">
        <v>1</v>
      </c>
      <c r="O416" s="18">
        <v>9999</v>
      </c>
      <c r="P416" s="23">
        <v>1</v>
      </c>
      <c r="Q416" s="23">
        <v>1</v>
      </c>
      <c r="R416" s="23">
        <v>1</v>
      </c>
      <c r="S416" s="2">
        <v>0</v>
      </c>
      <c r="T416" s="2">
        <v>0</v>
      </c>
      <c r="U416">
        <v>30</v>
      </c>
      <c r="V416">
        <v>95</v>
      </c>
      <c r="W416">
        <v>5</v>
      </c>
      <c r="X416" s="5"/>
      <c r="Y416" s="8" t="s">
        <v>148</v>
      </c>
      <c r="Z416" s="9" t="s">
        <v>150</v>
      </c>
      <c r="AA416" s="2" t="s">
        <v>142</v>
      </c>
      <c r="AB416">
        <v>0</v>
      </c>
      <c r="AC416" s="2" t="s">
        <v>380</v>
      </c>
      <c r="AD416">
        <v>0</v>
      </c>
      <c r="AE416">
        <v>0</v>
      </c>
      <c r="AF416">
        <v>0</v>
      </c>
    </row>
    <row r="417" spans="1:32" ht="15.75" customHeight="1" x14ac:dyDescent="0.2">
      <c r="A417">
        <f t="shared" ref="A417" si="76">ROW()-2</f>
        <v>415</v>
      </c>
      <c r="B417" s="2" t="s">
        <v>790</v>
      </c>
      <c r="C417" s="11" t="s">
        <v>95</v>
      </c>
      <c r="D417" s="11" t="s">
        <v>9</v>
      </c>
      <c r="E417" s="11" t="s">
        <v>9</v>
      </c>
      <c r="F417" s="11" t="s">
        <v>9</v>
      </c>
      <c r="G417" s="11" t="s">
        <v>764</v>
      </c>
      <c r="H417" s="11" t="s">
        <v>9</v>
      </c>
      <c r="I417" s="2" t="s">
        <v>380</v>
      </c>
      <c r="J417" s="2">
        <v>1</v>
      </c>
      <c r="K417" s="2" t="s">
        <v>142</v>
      </c>
      <c r="L417" s="2">
        <v>1</v>
      </c>
      <c r="M417" s="18">
        <v>1</v>
      </c>
      <c r="N417" s="18">
        <v>1</v>
      </c>
      <c r="O417" s="18">
        <v>9999</v>
      </c>
      <c r="P417" s="23">
        <v>1</v>
      </c>
      <c r="Q417" s="23">
        <v>1</v>
      </c>
      <c r="R417" s="23">
        <v>1</v>
      </c>
      <c r="S417" s="2">
        <v>0</v>
      </c>
      <c r="T417" s="2">
        <v>0</v>
      </c>
      <c r="U417">
        <v>30</v>
      </c>
      <c r="V417">
        <v>95</v>
      </c>
      <c r="W417">
        <v>5</v>
      </c>
      <c r="X417" s="5"/>
      <c r="Y417" s="8" t="s">
        <v>148</v>
      </c>
      <c r="Z417" s="9" t="s">
        <v>150</v>
      </c>
      <c r="AA417" s="2" t="s">
        <v>142</v>
      </c>
      <c r="AB417">
        <v>0</v>
      </c>
      <c r="AC417" s="2" t="s">
        <v>380</v>
      </c>
      <c r="AD417">
        <v>0</v>
      </c>
      <c r="AE417">
        <v>0</v>
      </c>
      <c r="AF417">
        <v>0</v>
      </c>
    </row>
    <row r="418" spans="1:32" ht="15.75" customHeight="1" x14ac:dyDescent="0.2">
      <c r="A418">
        <f t="shared" si="0"/>
        <v>416</v>
      </c>
      <c r="B418" s="2" t="s">
        <v>475</v>
      </c>
      <c r="C418" s="11" t="s">
        <v>95</v>
      </c>
      <c r="D418" s="11" t="s">
        <v>373</v>
      </c>
      <c r="E418" s="11" t="s">
        <v>9</v>
      </c>
      <c r="F418" s="11" t="s">
        <v>9</v>
      </c>
      <c r="G418" s="11" t="s">
        <v>9</v>
      </c>
      <c r="H418" s="11" t="s">
        <v>9</v>
      </c>
      <c r="I418" s="2" t="s">
        <v>475</v>
      </c>
      <c r="J418" s="2">
        <v>1</v>
      </c>
      <c r="K418" s="2" t="s">
        <v>142</v>
      </c>
      <c r="L418" s="2">
        <v>1</v>
      </c>
      <c r="M418" s="18">
        <v>1</v>
      </c>
      <c r="N418" s="18">
        <v>1</v>
      </c>
      <c r="O418" s="18">
        <v>9999</v>
      </c>
      <c r="P418" s="23">
        <v>1</v>
      </c>
      <c r="Q418" s="23">
        <v>1</v>
      </c>
      <c r="R418" s="23">
        <v>1</v>
      </c>
      <c r="S418" s="2">
        <v>0</v>
      </c>
      <c r="T418" s="2">
        <v>0</v>
      </c>
      <c r="U418">
        <v>30</v>
      </c>
      <c r="V418">
        <v>95</v>
      </c>
      <c r="W418">
        <v>5</v>
      </c>
      <c r="X418" s="5"/>
      <c r="Y418" s="8" t="s">
        <v>148</v>
      </c>
      <c r="Z418" s="9" t="s">
        <v>150</v>
      </c>
      <c r="AA418" s="2" t="s">
        <v>142</v>
      </c>
      <c r="AB418">
        <v>0</v>
      </c>
      <c r="AC418" s="2" t="s">
        <v>475</v>
      </c>
      <c r="AD418">
        <v>1</v>
      </c>
      <c r="AE418">
        <v>0</v>
      </c>
      <c r="AF418">
        <v>0</v>
      </c>
    </row>
    <row r="419" spans="1:32" ht="15.75" customHeight="1" x14ac:dyDescent="0.2">
      <c r="A419">
        <f t="shared" ref="A419" si="77">ROW()-2</f>
        <v>417</v>
      </c>
      <c r="B419" s="2" t="s">
        <v>791</v>
      </c>
      <c r="C419" s="11" t="s">
        <v>95</v>
      </c>
      <c r="D419" s="11" t="s">
        <v>9</v>
      </c>
      <c r="E419" s="11" t="s">
        <v>9</v>
      </c>
      <c r="F419" s="11" t="s">
        <v>9</v>
      </c>
      <c r="G419" s="11" t="s">
        <v>760</v>
      </c>
      <c r="H419" s="11" t="s">
        <v>9</v>
      </c>
      <c r="I419" s="2" t="s">
        <v>475</v>
      </c>
      <c r="J419" s="2">
        <v>1</v>
      </c>
      <c r="K419" s="2" t="s">
        <v>142</v>
      </c>
      <c r="L419" s="2">
        <v>1</v>
      </c>
      <c r="M419" s="18">
        <v>1</v>
      </c>
      <c r="N419" s="18">
        <v>1</v>
      </c>
      <c r="O419" s="18">
        <v>9999</v>
      </c>
      <c r="P419" s="23">
        <v>1</v>
      </c>
      <c r="Q419" s="23">
        <v>1</v>
      </c>
      <c r="R419" s="23">
        <v>1</v>
      </c>
      <c r="S419" s="2">
        <v>0</v>
      </c>
      <c r="T419" s="2">
        <v>0</v>
      </c>
      <c r="U419">
        <v>30</v>
      </c>
      <c r="V419">
        <v>95</v>
      </c>
      <c r="W419">
        <v>5</v>
      </c>
      <c r="X419" s="5"/>
      <c r="Y419" s="8" t="s">
        <v>148</v>
      </c>
      <c r="Z419" s="9" t="s">
        <v>150</v>
      </c>
      <c r="AA419" s="2" t="s">
        <v>142</v>
      </c>
      <c r="AB419">
        <v>0</v>
      </c>
      <c r="AC419" s="2" t="s">
        <v>475</v>
      </c>
      <c r="AD419">
        <v>0</v>
      </c>
      <c r="AE419">
        <v>0</v>
      </c>
      <c r="AF419">
        <v>0</v>
      </c>
    </row>
    <row r="420" spans="1:32" ht="15.75" customHeight="1" x14ac:dyDescent="0.2">
      <c r="A420">
        <f t="shared" si="0"/>
        <v>418</v>
      </c>
      <c r="B420" s="2" t="s">
        <v>390</v>
      </c>
      <c r="C420" s="11" t="s">
        <v>95</v>
      </c>
      <c r="D420" s="11" t="s">
        <v>9</v>
      </c>
      <c r="E420" s="11" t="s">
        <v>9</v>
      </c>
      <c r="F420" s="11" t="s">
        <v>9</v>
      </c>
      <c r="G420" s="11" t="s">
        <v>368</v>
      </c>
      <c r="H420" s="11" t="s">
        <v>9</v>
      </c>
      <c r="I420" s="2" t="s">
        <v>380</v>
      </c>
      <c r="J420" s="2">
        <v>1</v>
      </c>
      <c r="K420" s="2" t="s">
        <v>142</v>
      </c>
      <c r="L420" s="2">
        <v>1</v>
      </c>
      <c r="M420" s="18">
        <v>1</v>
      </c>
      <c r="N420" s="18">
        <v>1</v>
      </c>
      <c r="O420" s="18">
        <v>9999</v>
      </c>
      <c r="P420" s="23">
        <v>1</v>
      </c>
      <c r="Q420" s="23">
        <v>1</v>
      </c>
      <c r="R420" s="23">
        <v>1</v>
      </c>
      <c r="S420" s="2">
        <v>0</v>
      </c>
      <c r="T420" s="2">
        <v>9999</v>
      </c>
      <c r="U420">
        <v>30</v>
      </c>
      <c r="V420">
        <v>95</v>
      </c>
      <c r="W420">
        <v>5</v>
      </c>
      <c r="X420" s="5"/>
      <c r="Y420" s="8" t="s">
        <v>148</v>
      </c>
      <c r="Z420" s="9" t="s">
        <v>150</v>
      </c>
      <c r="AA420" s="2" t="s">
        <v>142</v>
      </c>
      <c r="AB420">
        <v>0</v>
      </c>
      <c r="AC420" s="2" t="s">
        <v>380</v>
      </c>
      <c r="AD420">
        <v>0</v>
      </c>
      <c r="AE420">
        <v>0</v>
      </c>
      <c r="AF420">
        <v>0</v>
      </c>
    </row>
    <row r="421" spans="1:32" ht="15.75" customHeight="1" x14ac:dyDescent="0.2">
      <c r="A421">
        <f t="shared" si="0"/>
        <v>419</v>
      </c>
      <c r="B421" s="2" t="s">
        <v>381</v>
      </c>
      <c r="C421" s="11" t="s">
        <v>129</v>
      </c>
      <c r="D421" s="11" t="s">
        <v>170</v>
      </c>
      <c r="E421" s="11" t="s">
        <v>9</v>
      </c>
      <c r="F421" s="11" t="s">
        <v>9</v>
      </c>
      <c r="G421" s="11" t="s">
        <v>9</v>
      </c>
      <c r="H421" s="11" t="s">
        <v>9</v>
      </c>
      <c r="I421" s="2" t="s">
        <v>380</v>
      </c>
      <c r="J421" s="2">
        <v>1</v>
      </c>
      <c r="K421" s="2" t="s">
        <v>142</v>
      </c>
      <c r="L421" s="2">
        <v>1</v>
      </c>
      <c r="M421" s="18">
        <v>1</v>
      </c>
      <c r="N421" s="18">
        <v>1</v>
      </c>
      <c r="O421" s="18">
        <v>9999</v>
      </c>
      <c r="P421" s="23">
        <v>1</v>
      </c>
      <c r="Q421" s="23">
        <v>1</v>
      </c>
      <c r="R421" s="23">
        <v>1</v>
      </c>
      <c r="S421" s="2">
        <v>0</v>
      </c>
      <c r="T421" s="2">
        <v>0</v>
      </c>
      <c r="U421">
        <v>30</v>
      </c>
      <c r="V421">
        <v>95</v>
      </c>
      <c r="W421">
        <v>5</v>
      </c>
      <c r="X421" s="5"/>
      <c r="Y421" s="8" t="s">
        <v>148</v>
      </c>
      <c r="Z421" s="9" t="s">
        <v>150</v>
      </c>
      <c r="AA421" s="2" t="s">
        <v>142</v>
      </c>
      <c r="AB421">
        <v>0</v>
      </c>
      <c r="AC421" s="2" t="s">
        <v>380</v>
      </c>
      <c r="AD421">
        <v>0</v>
      </c>
      <c r="AE421">
        <v>0</v>
      </c>
      <c r="AF421">
        <v>1</v>
      </c>
    </row>
    <row r="422" spans="1:32" ht="15.75" customHeight="1" x14ac:dyDescent="0.2">
      <c r="A422">
        <f t="shared" ref="A422" si="78">ROW()-2</f>
        <v>420</v>
      </c>
      <c r="B422" s="2" t="s">
        <v>391</v>
      </c>
      <c r="C422" s="11" t="s">
        <v>129</v>
      </c>
      <c r="D422" s="11" t="s">
        <v>9</v>
      </c>
      <c r="E422" s="11" t="s">
        <v>9</v>
      </c>
      <c r="F422" s="11" t="s">
        <v>9</v>
      </c>
      <c r="G422" s="11" t="s">
        <v>664</v>
      </c>
      <c r="H422" s="11" t="s">
        <v>9</v>
      </c>
      <c r="I422" s="2" t="s">
        <v>380</v>
      </c>
      <c r="J422" s="2">
        <v>1</v>
      </c>
      <c r="K422" s="2" t="s">
        <v>142</v>
      </c>
      <c r="L422" s="2">
        <v>1</v>
      </c>
      <c r="M422" s="18">
        <v>1</v>
      </c>
      <c r="N422" s="18">
        <v>1</v>
      </c>
      <c r="O422" s="18">
        <v>9999</v>
      </c>
      <c r="P422" s="23">
        <v>1</v>
      </c>
      <c r="Q422" s="23">
        <v>1</v>
      </c>
      <c r="R422" s="23">
        <v>1</v>
      </c>
      <c r="S422" s="2">
        <v>0</v>
      </c>
      <c r="T422" s="2">
        <v>0</v>
      </c>
      <c r="U422">
        <v>30</v>
      </c>
      <c r="V422">
        <v>95</v>
      </c>
      <c r="W422">
        <v>5</v>
      </c>
      <c r="X422" s="5"/>
      <c r="Y422" s="8" t="s">
        <v>148</v>
      </c>
      <c r="Z422" s="9" t="s">
        <v>150</v>
      </c>
      <c r="AA422" s="2" t="s">
        <v>142</v>
      </c>
      <c r="AB422">
        <v>0</v>
      </c>
      <c r="AC422" s="2" t="s">
        <v>380</v>
      </c>
      <c r="AD422">
        <v>0</v>
      </c>
      <c r="AE422">
        <v>0</v>
      </c>
      <c r="AF422">
        <v>0</v>
      </c>
    </row>
    <row r="423" spans="1:32" ht="15.75" customHeight="1" x14ac:dyDescent="0.2">
      <c r="A423">
        <f t="shared" si="0"/>
        <v>421</v>
      </c>
      <c r="B423" s="2" t="s">
        <v>477</v>
      </c>
      <c r="C423" s="11" t="s">
        <v>129</v>
      </c>
      <c r="D423" s="11" t="s">
        <v>469</v>
      </c>
      <c r="E423" s="11" t="s">
        <v>9</v>
      </c>
      <c r="F423" s="11" t="s">
        <v>9</v>
      </c>
      <c r="G423" s="11" t="s">
        <v>9</v>
      </c>
      <c r="H423" s="11" t="s">
        <v>9</v>
      </c>
      <c r="I423" s="2" t="s">
        <v>380</v>
      </c>
      <c r="J423" s="2">
        <v>1</v>
      </c>
      <c r="K423" s="2" t="s">
        <v>142</v>
      </c>
      <c r="L423" s="2">
        <v>1</v>
      </c>
      <c r="M423" s="18">
        <v>1</v>
      </c>
      <c r="N423" s="18">
        <v>1</v>
      </c>
      <c r="O423" s="18">
        <v>9999</v>
      </c>
      <c r="P423" s="23">
        <v>1</v>
      </c>
      <c r="Q423" s="23">
        <v>1</v>
      </c>
      <c r="R423" s="23">
        <v>1</v>
      </c>
      <c r="S423" s="2">
        <v>0</v>
      </c>
      <c r="T423" s="2">
        <v>0</v>
      </c>
      <c r="U423">
        <v>30</v>
      </c>
      <c r="V423">
        <v>95</v>
      </c>
      <c r="W423">
        <v>5</v>
      </c>
      <c r="X423" s="5"/>
      <c r="Y423" s="8" t="s">
        <v>148</v>
      </c>
      <c r="Z423" s="9" t="s">
        <v>150</v>
      </c>
      <c r="AA423" s="2" t="s">
        <v>142</v>
      </c>
      <c r="AB423">
        <v>0</v>
      </c>
      <c r="AC423" s="2" t="s">
        <v>380</v>
      </c>
      <c r="AD423">
        <v>0</v>
      </c>
      <c r="AE423">
        <v>0</v>
      </c>
      <c r="AF423">
        <v>0</v>
      </c>
    </row>
    <row r="424" spans="1:32" ht="15.75" customHeight="1" x14ac:dyDescent="0.2">
      <c r="A424">
        <f t="shared" ref="A424" si="79">ROW()-2</f>
        <v>422</v>
      </c>
      <c r="B424" s="2" t="s">
        <v>792</v>
      </c>
      <c r="C424" s="11" t="s">
        <v>129</v>
      </c>
      <c r="D424" s="11" t="s">
        <v>9</v>
      </c>
      <c r="E424" s="11" t="s">
        <v>9</v>
      </c>
      <c r="F424" s="11" t="s">
        <v>9</v>
      </c>
      <c r="G424" s="11" t="s">
        <v>764</v>
      </c>
      <c r="H424" s="11" t="s">
        <v>9</v>
      </c>
      <c r="I424" s="2" t="s">
        <v>380</v>
      </c>
      <c r="J424" s="2">
        <v>1</v>
      </c>
      <c r="K424" s="2" t="s">
        <v>142</v>
      </c>
      <c r="L424" s="2">
        <v>1</v>
      </c>
      <c r="M424" s="18">
        <v>1</v>
      </c>
      <c r="N424" s="18">
        <v>1</v>
      </c>
      <c r="O424" s="18">
        <v>9999</v>
      </c>
      <c r="P424" s="23">
        <v>1</v>
      </c>
      <c r="Q424" s="23">
        <v>1</v>
      </c>
      <c r="R424" s="23">
        <v>1</v>
      </c>
      <c r="S424" s="2">
        <v>0</v>
      </c>
      <c r="T424" s="2">
        <v>0</v>
      </c>
      <c r="U424">
        <v>30</v>
      </c>
      <c r="V424">
        <v>95</v>
      </c>
      <c r="W424">
        <v>5</v>
      </c>
      <c r="X424" s="5"/>
      <c r="Y424" s="8" t="s">
        <v>148</v>
      </c>
      <c r="Z424" s="9" t="s">
        <v>150</v>
      </c>
      <c r="AA424" s="2" t="s">
        <v>142</v>
      </c>
      <c r="AB424">
        <v>0</v>
      </c>
      <c r="AC424" s="2" t="s">
        <v>380</v>
      </c>
      <c r="AD424">
        <v>0</v>
      </c>
      <c r="AE424">
        <v>0</v>
      </c>
      <c r="AF424">
        <v>0</v>
      </c>
    </row>
    <row r="425" spans="1:32" ht="15.75" customHeight="1" x14ac:dyDescent="0.2">
      <c r="A425">
        <f t="shared" si="0"/>
        <v>423</v>
      </c>
      <c r="B425" s="2" t="s">
        <v>478</v>
      </c>
      <c r="C425" s="11" t="s">
        <v>129</v>
      </c>
      <c r="D425" s="11" t="s">
        <v>373</v>
      </c>
      <c r="E425" s="11" t="s">
        <v>9</v>
      </c>
      <c r="F425" s="11" t="s">
        <v>9</v>
      </c>
      <c r="G425" s="11" t="s">
        <v>9</v>
      </c>
      <c r="H425" s="11" t="s">
        <v>9</v>
      </c>
      <c r="I425" s="2" t="s">
        <v>475</v>
      </c>
      <c r="J425" s="2">
        <v>1</v>
      </c>
      <c r="K425" s="2" t="s">
        <v>142</v>
      </c>
      <c r="L425" s="2">
        <v>1</v>
      </c>
      <c r="M425" s="18">
        <v>1</v>
      </c>
      <c r="N425" s="18">
        <v>1</v>
      </c>
      <c r="O425" s="18">
        <v>9999</v>
      </c>
      <c r="P425" s="23">
        <v>1</v>
      </c>
      <c r="Q425" s="23">
        <v>1</v>
      </c>
      <c r="R425" s="23">
        <v>1</v>
      </c>
      <c r="S425" s="2">
        <v>0</v>
      </c>
      <c r="T425" s="2">
        <v>0</v>
      </c>
      <c r="U425">
        <v>30</v>
      </c>
      <c r="V425">
        <v>95</v>
      </c>
      <c r="W425">
        <v>5</v>
      </c>
      <c r="X425" s="5"/>
      <c r="Y425" s="8" t="s">
        <v>148</v>
      </c>
      <c r="Z425" s="9" t="s">
        <v>150</v>
      </c>
      <c r="AA425" s="2" t="s">
        <v>142</v>
      </c>
      <c r="AB425">
        <v>0</v>
      </c>
      <c r="AC425" s="2" t="s">
        <v>475</v>
      </c>
      <c r="AD425">
        <v>0</v>
      </c>
      <c r="AE425">
        <v>0</v>
      </c>
      <c r="AF425">
        <v>1</v>
      </c>
    </row>
    <row r="426" spans="1:32" ht="15.75" customHeight="1" x14ac:dyDescent="0.2">
      <c r="A426">
        <f t="shared" ref="A426" si="80">ROW()-2</f>
        <v>424</v>
      </c>
      <c r="B426" s="2" t="s">
        <v>793</v>
      </c>
      <c r="C426" s="11" t="s">
        <v>129</v>
      </c>
      <c r="D426" s="11" t="s">
        <v>9</v>
      </c>
      <c r="E426" s="11" t="s">
        <v>9</v>
      </c>
      <c r="F426" s="11" t="s">
        <v>9</v>
      </c>
      <c r="G426" s="11" t="s">
        <v>760</v>
      </c>
      <c r="H426" s="11" t="s">
        <v>9</v>
      </c>
      <c r="I426" s="2" t="s">
        <v>475</v>
      </c>
      <c r="J426" s="2">
        <v>1</v>
      </c>
      <c r="K426" s="2" t="s">
        <v>142</v>
      </c>
      <c r="L426" s="2">
        <v>1</v>
      </c>
      <c r="M426" s="18">
        <v>1</v>
      </c>
      <c r="N426" s="18">
        <v>1</v>
      </c>
      <c r="O426" s="18">
        <v>9999</v>
      </c>
      <c r="P426" s="23">
        <v>1</v>
      </c>
      <c r="Q426" s="23">
        <v>1</v>
      </c>
      <c r="R426" s="23">
        <v>1</v>
      </c>
      <c r="S426" s="2">
        <v>0</v>
      </c>
      <c r="T426" s="2">
        <v>0</v>
      </c>
      <c r="U426">
        <v>30</v>
      </c>
      <c r="V426">
        <v>95</v>
      </c>
      <c r="W426">
        <v>5</v>
      </c>
      <c r="X426" s="5"/>
      <c r="Y426" s="8" t="s">
        <v>148</v>
      </c>
      <c r="Z426" s="9" t="s">
        <v>150</v>
      </c>
      <c r="AA426" s="2" t="s">
        <v>142</v>
      </c>
      <c r="AB426">
        <v>0</v>
      </c>
      <c r="AC426" s="2" t="s">
        <v>475</v>
      </c>
      <c r="AD426">
        <v>0</v>
      </c>
      <c r="AE426">
        <v>0</v>
      </c>
      <c r="AF426">
        <v>0</v>
      </c>
    </row>
    <row r="427" spans="1:32" ht="15.75" customHeight="1" x14ac:dyDescent="0.2">
      <c r="A427">
        <f t="shared" si="0"/>
        <v>425</v>
      </c>
      <c r="B427" s="2" t="s">
        <v>391</v>
      </c>
      <c r="C427" s="11" t="s">
        <v>129</v>
      </c>
      <c r="D427" s="11" t="s">
        <v>9</v>
      </c>
      <c r="E427" s="11" t="s">
        <v>9</v>
      </c>
      <c r="F427" s="11" t="s">
        <v>9</v>
      </c>
      <c r="G427" s="11" t="s">
        <v>368</v>
      </c>
      <c r="H427" s="11" t="s">
        <v>9</v>
      </c>
      <c r="I427" s="2" t="s">
        <v>380</v>
      </c>
      <c r="J427" s="2">
        <v>1</v>
      </c>
      <c r="K427" s="2" t="s">
        <v>142</v>
      </c>
      <c r="L427" s="2">
        <v>1</v>
      </c>
      <c r="M427" s="18">
        <v>1</v>
      </c>
      <c r="N427" s="18">
        <v>1</v>
      </c>
      <c r="O427" s="18">
        <v>9999</v>
      </c>
      <c r="P427" s="23">
        <v>1</v>
      </c>
      <c r="Q427" s="23">
        <v>1</v>
      </c>
      <c r="R427" s="23">
        <v>1</v>
      </c>
      <c r="S427" s="2">
        <v>0</v>
      </c>
      <c r="T427" s="2">
        <v>9999</v>
      </c>
      <c r="U427">
        <v>30</v>
      </c>
      <c r="V427">
        <v>95</v>
      </c>
      <c r="W427">
        <v>5</v>
      </c>
      <c r="X427" s="5"/>
      <c r="Y427" s="8" t="s">
        <v>148</v>
      </c>
      <c r="Z427" s="9" t="s">
        <v>150</v>
      </c>
      <c r="AA427" s="2" t="s">
        <v>142</v>
      </c>
      <c r="AB427">
        <v>0</v>
      </c>
      <c r="AC427" s="2" t="s">
        <v>380</v>
      </c>
      <c r="AD427">
        <v>0</v>
      </c>
      <c r="AE427">
        <v>0</v>
      </c>
      <c r="AF427">
        <v>0</v>
      </c>
    </row>
    <row r="428" spans="1:32" ht="15.75" customHeight="1" x14ac:dyDescent="0.2">
      <c r="A428">
        <f t="shared" si="0"/>
        <v>426</v>
      </c>
      <c r="B428" s="2" t="s">
        <v>423</v>
      </c>
      <c r="C428" s="11" t="s">
        <v>95</v>
      </c>
      <c r="D428" s="11" t="s">
        <v>187</v>
      </c>
      <c r="E428" s="11" t="s">
        <v>9</v>
      </c>
      <c r="F428" s="11" t="s">
        <v>9</v>
      </c>
      <c r="G428" s="11" t="s">
        <v>9</v>
      </c>
      <c r="H428" s="11" t="s">
        <v>9</v>
      </c>
      <c r="I428" s="2" t="s">
        <v>379</v>
      </c>
      <c r="J428" s="2">
        <v>1</v>
      </c>
      <c r="K428" s="2" t="s">
        <v>142</v>
      </c>
      <c r="L428" s="2">
        <v>1</v>
      </c>
      <c r="M428" s="18">
        <v>1</v>
      </c>
      <c r="N428" s="18">
        <v>1</v>
      </c>
      <c r="O428" s="18">
        <v>9999</v>
      </c>
      <c r="P428" s="23">
        <v>1</v>
      </c>
      <c r="Q428" s="23">
        <v>1</v>
      </c>
      <c r="R428" s="23">
        <v>1</v>
      </c>
      <c r="S428" s="2">
        <v>0</v>
      </c>
      <c r="T428" s="2">
        <v>0</v>
      </c>
      <c r="U428">
        <v>30</v>
      </c>
      <c r="V428">
        <v>95</v>
      </c>
      <c r="W428">
        <v>5</v>
      </c>
      <c r="X428" s="5"/>
      <c r="Y428" s="8" t="s">
        <v>128</v>
      </c>
      <c r="Z428" s="9" t="s">
        <v>130</v>
      </c>
      <c r="AA428" s="2" t="s">
        <v>142</v>
      </c>
      <c r="AB428">
        <v>0</v>
      </c>
      <c r="AC428" s="2" t="s">
        <v>379</v>
      </c>
      <c r="AD428">
        <v>0</v>
      </c>
      <c r="AE428">
        <v>0</v>
      </c>
      <c r="AF428">
        <v>1</v>
      </c>
    </row>
    <row r="429" spans="1:32" ht="15.75" customHeight="1" x14ac:dyDescent="0.2">
      <c r="A429">
        <f t="shared" si="0"/>
        <v>427</v>
      </c>
      <c r="B429" s="2" t="s">
        <v>424</v>
      </c>
      <c r="C429" s="11" t="s">
        <v>129</v>
      </c>
      <c r="D429" s="11" t="s">
        <v>187</v>
      </c>
      <c r="E429" s="11" t="s">
        <v>9</v>
      </c>
      <c r="F429" s="11" t="s">
        <v>9</v>
      </c>
      <c r="G429" s="11" t="s">
        <v>9</v>
      </c>
      <c r="H429" s="11" t="s">
        <v>9</v>
      </c>
      <c r="I429" s="2" t="s">
        <v>379</v>
      </c>
      <c r="J429" s="2">
        <v>1</v>
      </c>
      <c r="K429" s="2" t="s">
        <v>142</v>
      </c>
      <c r="L429" s="2">
        <v>1</v>
      </c>
      <c r="M429" s="18">
        <v>1</v>
      </c>
      <c r="N429" s="18">
        <v>1</v>
      </c>
      <c r="O429" s="18">
        <v>9999</v>
      </c>
      <c r="P429" s="23">
        <v>1</v>
      </c>
      <c r="Q429" s="23">
        <v>1</v>
      </c>
      <c r="R429" s="23">
        <v>1</v>
      </c>
      <c r="S429" s="2">
        <v>0</v>
      </c>
      <c r="T429" s="2">
        <v>0</v>
      </c>
      <c r="U429">
        <v>30</v>
      </c>
      <c r="V429">
        <v>95</v>
      </c>
      <c r="W429">
        <v>5</v>
      </c>
      <c r="X429" s="5"/>
      <c r="Y429" s="8" t="s">
        <v>128</v>
      </c>
      <c r="Z429" s="9" t="s">
        <v>130</v>
      </c>
      <c r="AA429" s="2" t="s">
        <v>142</v>
      </c>
      <c r="AB429">
        <v>0</v>
      </c>
      <c r="AC429" s="2" t="s">
        <v>379</v>
      </c>
      <c r="AD429">
        <v>0</v>
      </c>
      <c r="AE429">
        <v>0</v>
      </c>
      <c r="AF429">
        <v>0</v>
      </c>
    </row>
    <row r="430" spans="1:32" ht="15.75" customHeight="1" x14ac:dyDescent="0.2">
      <c r="A430">
        <f t="shared" si="0"/>
        <v>428</v>
      </c>
      <c r="B430" s="2" t="s">
        <v>143</v>
      </c>
      <c r="C430" s="11" t="s">
        <v>124</v>
      </c>
      <c r="D430" s="11" t="s">
        <v>9</v>
      </c>
      <c r="E430" s="11" t="s">
        <v>9</v>
      </c>
      <c r="F430" s="11" t="s">
        <v>9</v>
      </c>
      <c r="G430" s="11" t="s">
        <v>47</v>
      </c>
      <c r="H430" s="11" t="s">
        <v>9</v>
      </c>
      <c r="I430" s="2" t="s">
        <v>95</v>
      </c>
      <c r="J430" s="2">
        <v>1</v>
      </c>
      <c r="K430" s="2" t="s">
        <v>142</v>
      </c>
      <c r="L430" s="2">
        <v>1</v>
      </c>
      <c r="M430" s="18">
        <v>1</v>
      </c>
      <c r="N430" s="18">
        <v>1</v>
      </c>
      <c r="O430" s="18">
        <v>9999</v>
      </c>
      <c r="P430" s="23">
        <v>1</v>
      </c>
      <c r="Q430" s="23">
        <v>3.7</v>
      </c>
      <c r="R430" s="23">
        <v>1</v>
      </c>
      <c r="S430" s="2">
        <v>0</v>
      </c>
      <c r="T430" s="2">
        <v>0</v>
      </c>
      <c r="U430">
        <v>30</v>
      </c>
      <c r="V430">
        <v>95</v>
      </c>
      <c r="W430">
        <v>5</v>
      </c>
      <c r="X430" s="5"/>
      <c r="Y430" s="8" t="s">
        <v>126</v>
      </c>
      <c r="Z430" s="9"/>
      <c r="AA430" s="2" t="s">
        <v>287</v>
      </c>
      <c r="AB430">
        <v>0</v>
      </c>
      <c r="AC430" s="2" t="s">
        <v>95</v>
      </c>
      <c r="AD430">
        <v>0</v>
      </c>
      <c r="AE430">
        <v>1</v>
      </c>
      <c r="AF430">
        <v>0</v>
      </c>
    </row>
    <row r="431" spans="1:32" ht="15.75" customHeight="1" x14ac:dyDescent="0.2">
      <c r="A431">
        <f t="shared" si="0"/>
        <v>429</v>
      </c>
      <c r="B431" s="2" t="s">
        <v>144</v>
      </c>
      <c r="C431" s="11" t="s">
        <v>124</v>
      </c>
      <c r="D431" s="11" t="s">
        <v>9</v>
      </c>
      <c r="E431" s="11" t="s">
        <v>9</v>
      </c>
      <c r="F431" s="11" t="s">
        <v>9</v>
      </c>
      <c r="G431" s="11" t="s">
        <v>48</v>
      </c>
      <c r="H431" s="11" t="s">
        <v>47</v>
      </c>
      <c r="I431" s="2" t="s">
        <v>129</v>
      </c>
      <c r="J431" s="2">
        <v>1</v>
      </c>
      <c r="K431" s="2" t="s">
        <v>142</v>
      </c>
      <c r="L431" s="2">
        <v>1</v>
      </c>
      <c r="M431" s="18">
        <v>1</v>
      </c>
      <c r="N431" s="18">
        <v>1</v>
      </c>
      <c r="O431" s="18">
        <v>1</v>
      </c>
      <c r="P431" s="23">
        <v>1</v>
      </c>
      <c r="Q431" s="23">
        <v>3.7</v>
      </c>
      <c r="R431" s="23">
        <v>3</v>
      </c>
      <c r="S431" s="2">
        <v>0</v>
      </c>
      <c r="T431" s="2">
        <v>0</v>
      </c>
      <c r="U431">
        <v>30</v>
      </c>
      <c r="V431">
        <v>95</v>
      </c>
      <c r="W431">
        <v>5</v>
      </c>
      <c r="X431" s="5"/>
      <c r="Y431" s="8" t="s">
        <v>128</v>
      </c>
      <c r="Z431" s="9"/>
      <c r="AA431" s="2" t="s">
        <v>287</v>
      </c>
      <c r="AB431">
        <v>0</v>
      </c>
      <c r="AC431" s="2" t="s">
        <v>129</v>
      </c>
      <c r="AD431">
        <v>0</v>
      </c>
      <c r="AE431">
        <v>1</v>
      </c>
      <c r="AF431">
        <v>0</v>
      </c>
    </row>
    <row r="432" spans="1:32" ht="15.75" customHeight="1" x14ac:dyDescent="0.2">
      <c r="A432">
        <f t="shared" si="0"/>
        <v>430</v>
      </c>
      <c r="B432" s="2" t="s">
        <v>146</v>
      </c>
      <c r="C432" s="11" t="s">
        <v>133</v>
      </c>
      <c r="D432" s="11" t="s">
        <v>9</v>
      </c>
      <c r="E432" s="11" t="s">
        <v>9</v>
      </c>
      <c r="F432" s="11" t="s">
        <v>9</v>
      </c>
      <c r="G432" s="11" t="s">
        <v>47</v>
      </c>
      <c r="H432" s="11" t="s">
        <v>9</v>
      </c>
      <c r="I432" s="2" t="s">
        <v>131</v>
      </c>
      <c r="J432" s="2">
        <v>1</v>
      </c>
      <c r="K432" s="2" t="s">
        <v>142</v>
      </c>
      <c r="L432" s="2">
        <v>1</v>
      </c>
      <c r="M432" s="18">
        <v>1</v>
      </c>
      <c r="N432" s="18">
        <v>1</v>
      </c>
      <c r="O432" s="18">
        <v>9999</v>
      </c>
      <c r="P432" s="23">
        <v>1</v>
      </c>
      <c r="Q432" s="23">
        <v>1</v>
      </c>
      <c r="R432" s="23">
        <v>1</v>
      </c>
      <c r="S432" s="2">
        <v>0</v>
      </c>
      <c r="T432" s="2">
        <v>9999</v>
      </c>
      <c r="U432">
        <v>30</v>
      </c>
      <c r="V432">
        <v>95</v>
      </c>
      <c r="W432">
        <v>5</v>
      </c>
      <c r="X432" s="5"/>
      <c r="Y432" s="8" t="s">
        <v>148</v>
      </c>
      <c r="Z432" s="9" t="s">
        <v>150</v>
      </c>
      <c r="AA432" s="2" t="s">
        <v>287</v>
      </c>
      <c r="AB432">
        <v>0</v>
      </c>
      <c r="AC432" s="2" t="s">
        <v>131</v>
      </c>
      <c r="AD432">
        <v>0</v>
      </c>
      <c r="AE432">
        <v>1</v>
      </c>
      <c r="AF432">
        <v>0</v>
      </c>
    </row>
    <row r="433" spans="1:32" ht="15.75" customHeight="1" x14ac:dyDescent="0.2">
      <c r="A433">
        <f t="shared" si="0"/>
        <v>431</v>
      </c>
      <c r="B433" s="2" t="s">
        <v>147</v>
      </c>
      <c r="C433" s="11" t="s">
        <v>133</v>
      </c>
      <c r="D433" s="11" t="s">
        <v>9</v>
      </c>
      <c r="E433" s="11" t="s">
        <v>9</v>
      </c>
      <c r="F433" s="11" t="s">
        <v>9</v>
      </c>
      <c r="G433" s="11" t="s">
        <v>47</v>
      </c>
      <c r="H433" s="11" t="s">
        <v>48</v>
      </c>
      <c r="I433" s="2" t="s">
        <v>131</v>
      </c>
      <c r="J433" s="2">
        <v>1</v>
      </c>
      <c r="K433" s="2" t="s">
        <v>142</v>
      </c>
      <c r="L433" s="2">
        <v>1</v>
      </c>
      <c r="M433" s="18">
        <v>1</v>
      </c>
      <c r="N433" s="18">
        <v>1</v>
      </c>
      <c r="O433" s="18">
        <v>1</v>
      </c>
      <c r="P433" s="23">
        <v>1</v>
      </c>
      <c r="Q433" s="23">
        <v>1</v>
      </c>
      <c r="R433" s="23">
        <v>1</v>
      </c>
      <c r="S433" s="2">
        <v>0</v>
      </c>
      <c r="T433" s="2">
        <v>9999</v>
      </c>
      <c r="U433">
        <v>30</v>
      </c>
      <c r="V433">
        <v>95</v>
      </c>
      <c r="W433">
        <v>5</v>
      </c>
      <c r="X433" s="5"/>
      <c r="Y433" s="8" t="s">
        <v>149</v>
      </c>
      <c r="Z433" s="9" t="s">
        <v>130</v>
      </c>
      <c r="AA433" s="2" t="s">
        <v>287</v>
      </c>
      <c r="AB433">
        <v>0</v>
      </c>
      <c r="AC433" s="2" t="s">
        <v>145</v>
      </c>
      <c r="AD433">
        <v>0</v>
      </c>
      <c r="AE433">
        <v>1</v>
      </c>
      <c r="AF433">
        <v>0</v>
      </c>
    </row>
    <row r="434" spans="1:32" ht="15.75" customHeight="1" x14ac:dyDescent="0.2">
      <c r="A434">
        <f t="shared" si="0"/>
        <v>432</v>
      </c>
    </row>
    <row r="435" spans="1:32" ht="15.75" customHeight="1" x14ac:dyDescent="0.2">
      <c r="A435">
        <f t="shared" si="0"/>
        <v>433</v>
      </c>
    </row>
    <row r="436" spans="1:32" ht="15.75" customHeight="1" x14ac:dyDescent="0.2">
      <c r="A436">
        <f t="shared" si="0"/>
        <v>434</v>
      </c>
      <c r="B436" s="2" t="s">
        <v>65</v>
      </c>
      <c r="C436" s="11" t="s">
        <v>107</v>
      </c>
      <c r="D436" s="11" t="s">
        <v>62</v>
      </c>
      <c r="E436" s="11" t="s">
        <v>160</v>
      </c>
      <c r="F436" s="11" t="s">
        <v>9</v>
      </c>
      <c r="G436" s="11" t="s">
        <v>9</v>
      </c>
      <c r="H436" s="11" t="s">
        <v>9</v>
      </c>
      <c r="I436" s="2" t="s">
        <v>65</v>
      </c>
      <c r="J436" s="2">
        <v>1</v>
      </c>
      <c r="K436" s="2" t="s">
        <v>142</v>
      </c>
      <c r="L436" s="2">
        <v>1</v>
      </c>
      <c r="M436" s="19">
        <v>1</v>
      </c>
      <c r="N436" s="19">
        <v>2</v>
      </c>
      <c r="O436" s="19">
        <v>1</v>
      </c>
      <c r="P436" s="23">
        <v>1</v>
      </c>
      <c r="Q436" s="23">
        <v>5</v>
      </c>
      <c r="R436" s="23">
        <v>3</v>
      </c>
      <c r="S436">
        <v>0</v>
      </c>
      <c r="T436">
        <v>0</v>
      </c>
      <c r="U436">
        <v>60</v>
      </c>
      <c r="V436">
        <v>70</v>
      </c>
      <c r="W436">
        <v>20</v>
      </c>
      <c r="X436" s="5" t="s">
        <v>74</v>
      </c>
      <c r="Y436" s="8" t="s">
        <v>153</v>
      </c>
      <c r="Z436" s="9"/>
      <c r="AA436" s="2" t="s">
        <v>287</v>
      </c>
      <c r="AB436">
        <v>0</v>
      </c>
      <c r="AC436" s="2" t="s">
        <v>65</v>
      </c>
      <c r="AD436">
        <v>1</v>
      </c>
      <c r="AE436">
        <v>1</v>
      </c>
      <c r="AF436">
        <v>1</v>
      </c>
    </row>
    <row r="437" spans="1:32" ht="15.75" customHeight="1" x14ac:dyDescent="0.2">
      <c r="A437">
        <f t="shared" si="0"/>
        <v>435</v>
      </c>
      <c r="B437" s="2" t="s">
        <v>431</v>
      </c>
      <c r="C437" s="11" t="s">
        <v>107</v>
      </c>
      <c r="D437" s="11" t="s">
        <v>160</v>
      </c>
      <c r="E437" s="11" t="s">
        <v>9</v>
      </c>
      <c r="F437" s="11" t="s">
        <v>9</v>
      </c>
      <c r="G437" s="11" t="s">
        <v>9</v>
      </c>
      <c r="H437" s="11" t="s">
        <v>355</v>
      </c>
      <c r="I437" s="2" t="s">
        <v>65</v>
      </c>
      <c r="J437" s="2">
        <v>1</v>
      </c>
      <c r="K437" s="2" t="s">
        <v>142</v>
      </c>
      <c r="L437" s="2">
        <v>1</v>
      </c>
      <c r="M437" s="19">
        <v>1</v>
      </c>
      <c r="N437" s="19">
        <v>1</v>
      </c>
      <c r="O437" s="19">
        <v>2</v>
      </c>
      <c r="P437" s="23">
        <v>1</v>
      </c>
      <c r="Q437" s="23">
        <v>3</v>
      </c>
      <c r="R437" s="23">
        <v>5</v>
      </c>
      <c r="S437">
        <v>0</v>
      </c>
      <c r="T437">
        <v>0</v>
      </c>
      <c r="U437">
        <v>60</v>
      </c>
      <c r="V437">
        <v>70</v>
      </c>
      <c r="W437">
        <v>20</v>
      </c>
      <c r="X437" s="5"/>
      <c r="Y437" s="8" t="s">
        <v>153</v>
      </c>
      <c r="Z437" s="9"/>
      <c r="AA437" s="2" t="s">
        <v>287</v>
      </c>
      <c r="AB437">
        <v>0</v>
      </c>
      <c r="AC437" s="2" t="s">
        <v>65</v>
      </c>
      <c r="AD437">
        <v>0</v>
      </c>
      <c r="AE437">
        <v>1</v>
      </c>
      <c r="AF437">
        <v>0</v>
      </c>
    </row>
    <row r="438" spans="1:32" ht="15.75" customHeight="1" x14ac:dyDescent="0.2">
      <c r="A438">
        <f t="shared" si="0"/>
        <v>436</v>
      </c>
      <c r="B438" s="2" t="s">
        <v>479</v>
      </c>
      <c r="C438" s="11" t="s">
        <v>65</v>
      </c>
      <c r="D438" s="11" t="s">
        <v>406</v>
      </c>
      <c r="E438" s="11" t="s">
        <v>9</v>
      </c>
      <c r="F438" s="11" t="s">
        <v>9</v>
      </c>
      <c r="G438" s="11" t="s">
        <v>9</v>
      </c>
      <c r="H438" s="11" t="s">
        <v>9</v>
      </c>
      <c r="I438" s="2" t="s">
        <v>479</v>
      </c>
      <c r="J438" s="2">
        <v>1</v>
      </c>
      <c r="K438" s="2" t="s">
        <v>142</v>
      </c>
      <c r="L438" s="2">
        <v>1</v>
      </c>
      <c r="M438" s="19">
        <v>1</v>
      </c>
      <c r="N438" s="19">
        <v>1</v>
      </c>
      <c r="O438" s="19">
        <v>9999</v>
      </c>
      <c r="P438" s="23">
        <v>1</v>
      </c>
      <c r="Q438" s="23">
        <v>1</v>
      </c>
      <c r="R438" s="23">
        <v>1</v>
      </c>
      <c r="S438">
        <v>0</v>
      </c>
      <c r="T438">
        <v>0</v>
      </c>
      <c r="U438">
        <v>60</v>
      </c>
      <c r="V438">
        <v>95</v>
      </c>
      <c r="W438">
        <v>20</v>
      </c>
      <c r="X438" s="5"/>
      <c r="Y438" s="9" t="s">
        <v>111</v>
      </c>
      <c r="Z438" s="9"/>
      <c r="AA438" s="2" t="s">
        <v>142</v>
      </c>
      <c r="AB438">
        <v>0</v>
      </c>
      <c r="AC438" s="2" t="s">
        <v>479</v>
      </c>
      <c r="AD438">
        <v>1</v>
      </c>
      <c r="AE438">
        <v>0</v>
      </c>
      <c r="AF438">
        <v>1</v>
      </c>
    </row>
    <row r="439" spans="1:32" ht="15.75" customHeight="1" x14ac:dyDescent="0.2">
      <c r="A439">
        <f t="shared" ref="A439" si="81">ROW()-2</f>
        <v>437</v>
      </c>
      <c r="B439" s="2" t="s">
        <v>794</v>
      </c>
      <c r="C439" s="11" t="s">
        <v>65</v>
      </c>
      <c r="D439" s="11" t="s">
        <v>9</v>
      </c>
      <c r="E439" s="11" t="s">
        <v>9</v>
      </c>
      <c r="F439" s="11" t="s">
        <v>9</v>
      </c>
      <c r="G439" s="11" t="s">
        <v>796</v>
      </c>
      <c r="H439" s="11" t="s">
        <v>9</v>
      </c>
      <c r="I439" s="2" t="s">
        <v>479</v>
      </c>
      <c r="J439" s="2">
        <v>1</v>
      </c>
      <c r="K439" s="2" t="s">
        <v>142</v>
      </c>
      <c r="L439" s="2">
        <v>1</v>
      </c>
      <c r="M439" s="19">
        <v>1</v>
      </c>
      <c r="N439" s="19">
        <v>1</v>
      </c>
      <c r="O439" s="19">
        <v>9999</v>
      </c>
      <c r="P439" s="23">
        <v>1</v>
      </c>
      <c r="Q439" s="23">
        <v>1</v>
      </c>
      <c r="R439" s="23">
        <v>1</v>
      </c>
      <c r="S439">
        <v>0</v>
      </c>
      <c r="T439">
        <v>0</v>
      </c>
      <c r="U439">
        <v>60</v>
      </c>
      <c r="V439">
        <v>95</v>
      </c>
      <c r="W439">
        <v>20</v>
      </c>
      <c r="X439" s="5"/>
      <c r="Y439" s="9" t="s">
        <v>111</v>
      </c>
      <c r="Z439" s="9"/>
      <c r="AA439" s="2" t="s">
        <v>142</v>
      </c>
      <c r="AB439">
        <v>0</v>
      </c>
      <c r="AC439" s="2" t="s">
        <v>479</v>
      </c>
      <c r="AD439">
        <v>0</v>
      </c>
      <c r="AE439">
        <v>0</v>
      </c>
      <c r="AF439">
        <v>0</v>
      </c>
    </row>
    <row r="440" spans="1:32" ht="15.75" customHeight="1" x14ac:dyDescent="0.2">
      <c r="A440">
        <f t="shared" si="0"/>
        <v>438</v>
      </c>
      <c r="B440" s="2" t="s">
        <v>480</v>
      </c>
      <c r="C440" s="11" t="s">
        <v>65</v>
      </c>
      <c r="D440" s="11" t="s">
        <v>91</v>
      </c>
      <c r="E440" s="11" t="s">
        <v>9</v>
      </c>
      <c r="F440" s="11" t="s">
        <v>9</v>
      </c>
      <c r="G440" s="11" t="s">
        <v>9</v>
      </c>
      <c r="H440" s="11" t="s">
        <v>9</v>
      </c>
      <c r="I440" s="2" t="s">
        <v>480</v>
      </c>
      <c r="J440" s="2">
        <v>1</v>
      </c>
      <c r="K440" s="2" t="s">
        <v>142</v>
      </c>
      <c r="L440" s="2">
        <v>1</v>
      </c>
      <c r="M440" s="19">
        <v>1</v>
      </c>
      <c r="N440" s="19">
        <v>1</v>
      </c>
      <c r="O440" s="19">
        <v>9999</v>
      </c>
      <c r="P440" s="23">
        <v>1</v>
      </c>
      <c r="Q440" s="23">
        <v>1</v>
      </c>
      <c r="R440" s="23">
        <v>1</v>
      </c>
      <c r="S440">
        <v>0</v>
      </c>
      <c r="T440">
        <v>0</v>
      </c>
      <c r="U440">
        <v>60</v>
      </c>
      <c r="V440">
        <v>95</v>
      </c>
      <c r="W440">
        <v>20</v>
      </c>
      <c r="X440" s="5"/>
      <c r="Y440" s="9" t="s">
        <v>111</v>
      </c>
      <c r="Z440" s="9"/>
      <c r="AA440" s="2" t="s">
        <v>142</v>
      </c>
      <c r="AB440">
        <v>0</v>
      </c>
      <c r="AC440" s="2" t="s">
        <v>480</v>
      </c>
      <c r="AD440">
        <v>1</v>
      </c>
      <c r="AE440">
        <v>0</v>
      </c>
      <c r="AF440">
        <v>1</v>
      </c>
    </row>
    <row r="441" spans="1:32" ht="15.75" customHeight="1" x14ac:dyDescent="0.2">
      <c r="A441">
        <f t="shared" ref="A441:A443" si="82">ROW()-2</f>
        <v>439</v>
      </c>
      <c r="B441" s="2" t="s">
        <v>795</v>
      </c>
      <c r="C441" s="11" t="s">
        <v>65</v>
      </c>
      <c r="D441" s="11" t="s">
        <v>9</v>
      </c>
      <c r="E441" s="11" t="s">
        <v>9</v>
      </c>
      <c r="F441" s="11" t="s">
        <v>9</v>
      </c>
      <c r="G441" s="11" t="s">
        <v>784</v>
      </c>
      <c r="H441" s="11" t="s">
        <v>9</v>
      </c>
      <c r="I441" s="2" t="s">
        <v>480</v>
      </c>
      <c r="J441" s="2">
        <v>1</v>
      </c>
      <c r="K441" s="2" t="s">
        <v>142</v>
      </c>
      <c r="L441" s="2">
        <v>1</v>
      </c>
      <c r="M441" s="19">
        <v>1</v>
      </c>
      <c r="N441" s="19">
        <v>1</v>
      </c>
      <c r="O441" s="19">
        <v>9999</v>
      </c>
      <c r="P441" s="23">
        <v>1</v>
      </c>
      <c r="Q441" s="23">
        <v>1</v>
      </c>
      <c r="R441" s="23">
        <v>1</v>
      </c>
      <c r="S441">
        <v>0</v>
      </c>
      <c r="T441">
        <v>0</v>
      </c>
      <c r="U441">
        <v>60</v>
      </c>
      <c r="V441">
        <v>95</v>
      </c>
      <c r="W441">
        <v>20</v>
      </c>
      <c r="X441" s="5"/>
      <c r="Y441" s="9" t="s">
        <v>111</v>
      </c>
      <c r="Z441" s="9"/>
      <c r="AA441" s="2" t="s">
        <v>142</v>
      </c>
      <c r="AB441">
        <v>0</v>
      </c>
      <c r="AC441" s="2" t="s">
        <v>480</v>
      </c>
      <c r="AD441">
        <v>0</v>
      </c>
      <c r="AE441">
        <v>0</v>
      </c>
      <c r="AF441">
        <v>0</v>
      </c>
    </row>
    <row r="442" spans="1:32" ht="15.75" customHeight="1" x14ac:dyDescent="0.2">
      <c r="A442">
        <f t="shared" si="82"/>
        <v>440</v>
      </c>
      <c r="B442" s="2" t="s">
        <v>1483</v>
      </c>
      <c r="C442" s="11" t="s">
        <v>65</v>
      </c>
      <c r="D442" s="11" t="s">
        <v>91</v>
      </c>
      <c r="E442" s="11" t="s">
        <v>406</v>
      </c>
      <c r="F442" s="11" t="s">
        <v>9</v>
      </c>
      <c r="G442" s="11" t="s">
        <v>9</v>
      </c>
      <c r="H442" s="11" t="s">
        <v>9</v>
      </c>
      <c r="I442" s="2" t="s">
        <v>1483</v>
      </c>
      <c r="J442" s="2">
        <v>1</v>
      </c>
      <c r="K442" s="2" t="s">
        <v>142</v>
      </c>
      <c r="L442" s="2">
        <v>1</v>
      </c>
      <c r="M442" s="19">
        <v>1</v>
      </c>
      <c r="N442" s="19">
        <v>1</v>
      </c>
      <c r="O442" s="19">
        <v>1</v>
      </c>
      <c r="P442" s="23">
        <v>1</v>
      </c>
      <c r="Q442" s="23">
        <v>1</v>
      </c>
      <c r="R442" s="23">
        <v>1</v>
      </c>
      <c r="S442">
        <v>0</v>
      </c>
      <c r="T442">
        <v>0</v>
      </c>
      <c r="U442">
        <v>60</v>
      </c>
      <c r="V442">
        <v>95</v>
      </c>
      <c r="W442">
        <v>20</v>
      </c>
      <c r="X442" s="5"/>
      <c r="Y442" s="9" t="s">
        <v>111</v>
      </c>
      <c r="Z442" s="9"/>
      <c r="AA442" s="2" t="s">
        <v>142</v>
      </c>
      <c r="AB442">
        <v>0</v>
      </c>
      <c r="AC442" s="2" t="s">
        <v>1483</v>
      </c>
      <c r="AD442">
        <v>0</v>
      </c>
      <c r="AE442">
        <v>0</v>
      </c>
      <c r="AF442">
        <v>1</v>
      </c>
    </row>
    <row r="443" spans="1:32" ht="15.75" customHeight="1" x14ac:dyDescent="0.2">
      <c r="A443">
        <f t="shared" si="82"/>
        <v>441</v>
      </c>
      <c r="B443" s="2" t="s">
        <v>1484</v>
      </c>
      <c r="C443" s="11" t="s">
        <v>65</v>
      </c>
      <c r="D443" s="11" t="s">
        <v>9</v>
      </c>
      <c r="E443" s="11" t="s">
        <v>9</v>
      </c>
      <c r="F443" s="11" t="s">
        <v>9</v>
      </c>
      <c r="G443" s="11" t="s">
        <v>784</v>
      </c>
      <c r="H443" s="11" t="s">
        <v>796</v>
      </c>
      <c r="I443" s="2" t="s">
        <v>1483</v>
      </c>
      <c r="J443" s="2">
        <v>1</v>
      </c>
      <c r="K443" s="2" t="s">
        <v>142</v>
      </c>
      <c r="L443" s="2">
        <v>1</v>
      </c>
      <c r="M443" s="19">
        <v>1</v>
      </c>
      <c r="N443" s="19">
        <v>1</v>
      </c>
      <c r="O443" s="19">
        <v>1</v>
      </c>
      <c r="P443" s="23">
        <v>1</v>
      </c>
      <c r="Q443" s="23">
        <v>1</v>
      </c>
      <c r="R443" s="23">
        <v>1</v>
      </c>
      <c r="S443">
        <v>0</v>
      </c>
      <c r="T443">
        <v>0</v>
      </c>
      <c r="U443">
        <v>60</v>
      </c>
      <c r="V443">
        <v>95</v>
      </c>
      <c r="W443">
        <v>20</v>
      </c>
      <c r="X443" s="5"/>
      <c r="Y443" s="9" t="s">
        <v>111</v>
      </c>
      <c r="Z443" s="9"/>
      <c r="AA443" s="2" t="s">
        <v>142</v>
      </c>
      <c r="AB443">
        <v>0</v>
      </c>
      <c r="AC443" s="2" t="s">
        <v>1483</v>
      </c>
      <c r="AD443">
        <v>0</v>
      </c>
      <c r="AE443">
        <v>0</v>
      </c>
      <c r="AF443">
        <v>0</v>
      </c>
    </row>
    <row r="444" spans="1:32" ht="15.75" customHeight="1" x14ac:dyDescent="0.2">
      <c r="A444">
        <f t="shared" si="0"/>
        <v>442</v>
      </c>
      <c r="B444" s="2" t="s">
        <v>114</v>
      </c>
      <c r="C444" s="11" t="s">
        <v>65</v>
      </c>
      <c r="D444" s="11" t="s">
        <v>679</v>
      </c>
      <c r="E444" s="11" t="s">
        <v>113</v>
      </c>
      <c r="F444" s="11" t="s">
        <v>9</v>
      </c>
      <c r="G444" s="11" t="s">
        <v>9</v>
      </c>
      <c r="H444" s="11" t="s">
        <v>9</v>
      </c>
      <c r="I444" s="2" t="s">
        <v>114</v>
      </c>
      <c r="J444" s="2">
        <v>1</v>
      </c>
      <c r="K444" s="2" t="s">
        <v>142</v>
      </c>
      <c r="L444" s="2">
        <v>1</v>
      </c>
      <c r="M444" s="19">
        <v>1</v>
      </c>
      <c r="N444" s="19">
        <v>1</v>
      </c>
      <c r="O444" s="19">
        <v>1</v>
      </c>
      <c r="P444" s="23">
        <v>1</v>
      </c>
      <c r="Q444" s="23">
        <v>1</v>
      </c>
      <c r="R444" s="23">
        <v>1</v>
      </c>
      <c r="S444">
        <v>0</v>
      </c>
      <c r="T444">
        <v>0</v>
      </c>
      <c r="U444">
        <v>60</v>
      </c>
      <c r="V444">
        <v>95</v>
      </c>
      <c r="W444">
        <v>20</v>
      </c>
      <c r="X444" s="5"/>
      <c r="Y444" s="9" t="s">
        <v>111</v>
      </c>
      <c r="Z444" s="9"/>
      <c r="AA444" s="2" t="s">
        <v>142</v>
      </c>
      <c r="AB444">
        <v>0</v>
      </c>
      <c r="AC444" s="2" t="s">
        <v>114</v>
      </c>
      <c r="AD444">
        <v>1</v>
      </c>
      <c r="AE444">
        <v>0</v>
      </c>
      <c r="AF444">
        <v>1</v>
      </c>
    </row>
    <row r="445" spans="1:32" ht="15.75" customHeight="1" x14ac:dyDescent="0.2">
      <c r="A445">
        <f t="shared" ref="A445:A447" si="83">ROW()-2</f>
        <v>443</v>
      </c>
      <c r="B445" s="2" t="s">
        <v>1485</v>
      </c>
      <c r="C445" s="11" t="s">
        <v>65</v>
      </c>
      <c r="D445" s="11" t="s">
        <v>9</v>
      </c>
      <c r="E445" s="11" t="s">
        <v>9</v>
      </c>
      <c r="F445" s="11" t="s">
        <v>9</v>
      </c>
      <c r="G445" s="11" t="s">
        <v>1117</v>
      </c>
      <c r="H445" s="11" t="s">
        <v>769</v>
      </c>
      <c r="I445" s="2" t="s">
        <v>114</v>
      </c>
      <c r="J445" s="2">
        <v>1</v>
      </c>
      <c r="K445" s="2" t="s">
        <v>142</v>
      </c>
      <c r="L445" s="2">
        <v>1</v>
      </c>
      <c r="M445" s="19">
        <v>1</v>
      </c>
      <c r="N445" s="19">
        <v>1</v>
      </c>
      <c r="O445" s="19">
        <v>1</v>
      </c>
      <c r="P445" s="23">
        <v>1</v>
      </c>
      <c r="Q445" s="23">
        <v>1</v>
      </c>
      <c r="R445" s="23">
        <v>1</v>
      </c>
      <c r="S445">
        <v>0</v>
      </c>
      <c r="T445">
        <v>0</v>
      </c>
      <c r="U445">
        <v>60</v>
      </c>
      <c r="V445">
        <v>95</v>
      </c>
      <c r="W445">
        <v>20</v>
      </c>
      <c r="X445" s="5"/>
      <c r="Y445" s="9" t="s">
        <v>111</v>
      </c>
      <c r="Z445" s="9"/>
      <c r="AA445" s="2" t="s">
        <v>142</v>
      </c>
      <c r="AB445">
        <v>0</v>
      </c>
      <c r="AC445" s="2" t="s">
        <v>114</v>
      </c>
      <c r="AD445">
        <v>0</v>
      </c>
      <c r="AE445">
        <v>0</v>
      </c>
      <c r="AF445">
        <v>0</v>
      </c>
    </row>
    <row r="446" spans="1:32" ht="15.75" customHeight="1" x14ac:dyDescent="0.2">
      <c r="A446">
        <f t="shared" ref="A446" si="84">ROW()-2</f>
        <v>444</v>
      </c>
      <c r="B446" s="2" t="s">
        <v>1486</v>
      </c>
      <c r="C446" s="11" t="s">
        <v>65</v>
      </c>
      <c r="D446" s="11" t="s">
        <v>1469</v>
      </c>
      <c r="E446" s="11" t="s">
        <v>113</v>
      </c>
      <c r="F446" s="11" t="s">
        <v>9</v>
      </c>
      <c r="G446" s="11" t="s">
        <v>9</v>
      </c>
      <c r="H446" s="11" t="s">
        <v>9</v>
      </c>
      <c r="I446" s="2" t="s">
        <v>114</v>
      </c>
      <c r="J446" s="2">
        <v>1</v>
      </c>
      <c r="K446" s="2" t="s">
        <v>142</v>
      </c>
      <c r="L446" s="2">
        <v>1</v>
      </c>
      <c r="M446" s="19">
        <v>1</v>
      </c>
      <c r="N446" s="19">
        <v>1</v>
      </c>
      <c r="O446" s="19">
        <v>1</v>
      </c>
      <c r="P446" s="23">
        <v>1</v>
      </c>
      <c r="Q446" s="23">
        <v>1</v>
      </c>
      <c r="R446" s="23">
        <v>1</v>
      </c>
      <c r="S446">
        <v>0</v>
      </c>
      <c r="T446">
        <v>0</v>
      </c>
      <c r="U446">
        <v>60</v>
      </c>
      <c r="V446">
        <v>95</v>
      </c>
      <c r="W446">
        <v>20</v>
      </c>
      <c r="X446" s="5"/>
      <c r="Y446" s="9" t="s">
        <v>111</v>
      </c>
      <c r="Z446" s="9"/>
      <c r="AA446" s="2" t="s">
        <v>142</v>
      </c>
      <c r="AB446">
        <v>0</v>
      </c>
      <c r="AC446" s="2" t="s">
        <v>114</v>
      </c>
      <c r="AD446">
        <v>0</v>
      </c>
      <c r="AE446">
        <v>0</v>
      </c>
      <c r="AF446">
        <v>0</v>
      </c>
    </row>
    <row r="447" spans="1:32" ht="15.75" customHeight="1" x14ac:dyDescent="0.2">
      <c r="A447">
        <f t="shared" si="83"/>
        <v>445</v>
      </c>
      <c r="B447" s="2" t="s">
        <v>1487</v>
      </c>
      <c r="C447" s="11" t="s">
        <v>65</v>
      </c>
      <c r="D447" s="11" t="s">
        <v>1469</v>
      </c>
      <c r="E447" s="11" t="s">
        <v>9</v>
      </c>
      <c r="F447" s="11" t="s">
        <v>9</v>
      </c>
      <c r="G447" s="11" t="s">
        <v>9</v>
      </c>
      <c r="H447" s="11" t="s">
        <v>769</v>
      </c>
      <c r="I447" s="2" t="s">
        <v>114</v>
      </c>
      <c r="J447" s="2">
        <v>1</v>
      </c>
      <c r="K447" s="2" t="s">
        <v>142</v>
      </c>
      <c r="L447" s="2">
        <v>1</v>
      </c>
      <c r="M447" s="19">
        <v>1</v>
      </c>
      <c r="N447" s="19">
        <v>1</v>
      </c>
      <c r="O447" s="19">
        <v>1</v>
      </c>
      <c r="P447" s="23">
        <v>1</v>
      </c>
      <c r="Q447" s="23">
        <v>1</v>
      </c>
      <c r="R447" s="23">
        <v>1</v>
      </c>
      <c r="S447">
        <v>0</v>
      </c>
      <c r="T447">
        <v>0</v>
      </c>
      <c r="U447">
        <v>60</v>
      </c>
      <c r="V447">
        <v>95</v>
      </c>
      <c r="W447">
        <v>20</v>
      </c>
      <c r="X447" s="5"/>
      <c r="Y447" s="9" t="s">
        <v>111</v>
      </c>
      <c r="Z447" s="9"/>
      <c r="AA447" s="2" t="s">
        <v>142</v>
      </c>
      <c r="AB447">
        <v>0</v>
      </c>
      <c r="AC447" s="2" t="s">
        <v>114</v>
      </c>
      <c r="AD447">
        <v>0</v>
      </c>
      <c r="AE447">
        <v>0</v>
      </c>
      <c r="AF447">
        <v>0</v>
      </c>
    </row>
    <row r="448" spans="1:32" ht="15.75" customHeight="1" x14ac:dyDescent="0.2">
      <c r="A448">
        <f t="shared" si="0"/>
        <v>446</v>
      </c>
      <c r="B448" s="2" t="s">
        <v>115</v>
      </c>
      <c r="C448" s="11" t="s">
        <v>65</v>
      </c>
      <c r="D448" s="11" t="s">
        <v>170</v>
      </c>
      <c r="E448" s="11" t="s">
        <v>167</v>
      </c>
      <c r="F448" s="11" t="s">
        <v>9</v>
      </c>
      <c r="G448" s="11" t="s">
        <v>9</v>
      </c>
      <c r="H448" s="11" t="s">
        <v>9</v>
      </c>
      <c r="I448" s="2" t="s">
        <v>115</v>
      </c>
      <c r="J448" s="2">
        <v>1</v>
      </c>
      <c r="K448" s="2" t="s">
        <v>142</v>
      </c>
      <c r="L448" s="2">
        <v>1</v>
      </c>
      <c r="M448" s="19">
        <v>1</v>
      </c>
      <c r="N448" s="19">
        <v>1</v>
      </c>
      <c r="O448" s="19">
        <v>1</v>
      </c>
      <c r="P448" s="23">
        <v>1</v>
      </c>
      <c r="Q448" s="23">
        <v>1</v>
      </c>
      <c r="R448" s="23">
        <v>1</v>
      </c>
      <c r="S448">
        <v>0</v>
      </c>
      <c r="T448">
        <v>0</v>
      </c>
      <c r="U448">
        <v>60</v>
      </c>
      <c r="V448">
        <v>95</v>
      </c>
      <c r="W448">
        <v>20</v>
      </c>
      <c r="X448" s="5"/>
      <c r="Y448" s="9" t="s">
        <v>111</v>
      </c>
      <c r="Z448" s="9"/>
      <c r="AA448" s="2" t="s">
        <v>142</v>
      </c>
      <c r="AB448">
        <v>0</v>
      </c>
      <c r="AC448" s="2" t="s">
        <v>115</v>
      </c>
      <c r="AD448">
        <v>0</v>
      </c>
      <c r="AE448">
        <v>0</v>
      </c>
      <c r="AF448">
        <v>1</v>
      </c>
    </row>
    <row r="449" spans="1:32" ht="15.75" customHeight="1" x14ac:dyDescent="0.2">
      <c r="A449">
        <f t="shared" ref="A449:A465" si="85">ROW()-2</f>
        <v>447</v>
      </c>
      <c r="B449" s="2" t="s">
        <v>663</v>
      </c>
      <c r="C449" s="11" t="s">
        <v>65</v>
      </c>
      <c r="D449" s="11" t="s">
        <v>9</v>
      </c>
      <c r="E449" s="11" t="s">
        <v>9</v>
      </c>
      <c r="F449" s="11" t="s">
        <v>9</v>
      </c>
      <c r="G449" s="11" t="s">
        <v>664</v>
      </c>
      <c r="H449" s="11" t="s">
        <v>652</v>
      </c>
      <c r="I449" s="2" t="s">
        <v>115</v>
      </c>
      <c r="J449" s="2">
        <v>1</v>
      </c>
      <c r="K449" s="2" t="s">
        <v>142</v>
      </c>
      <c r="L449" s="2">
        <v>1</v>
      </c>
      <c r="M449" s="19">
        <v>1</v>
      </c>
      <c r="N449" s="19">
        <v>1</v>
      </c>
      <c r="O449" s="19">
        <v>1</v>
      </c>
      <c r="P449" s="23">
        <v>1</v>
      </c>
      <c r="Q449" s="23">
        <v>1</v>
      </c>
      <c r="R449" s="23">
        <v>1</v>
      </c>
      <c r="S449">
        <v>0</v>
      </c>
      <c r="T449">
        <v>0</v>
      </c>
      <c r="U449">
        <v>60</v>
      </c>
      <c r="V449">
        <v>95</v>
      </c>
      <c r="W449">
        <v>20</v>
      </c>
      <c r="X449" s="5"/>
      <c r="Y449" s="9" t="s">
        <v>111</v>
      </c>
      <c r="Z449" s="9"/>
      <c r="AA449" s="2" t="s">
        <v>142</v>
      </c>
      <c r="AB449">
        <v>0</v>
      </c>
      <c r="AC449" s="2" t="s">
        <v>115</v>
      </c>
      <c r="AD449">
        <v>0</v>
      </c>
      <c r="AE449">
        <v>0</v>
      </c>
      <c r="AF449">
        <v>0</v>
      </c>
    </row>
    <row r="450" spans="1:32" ht="15.75" customHeight="1" x14ac:dyDescent="0.2">
      <c r="A450">
        <f t="shared" si="85"/>
        <v>448</v>
      </c>
      <c r="B450" s="2" t="s">
        <v>1488</v>
      </c>
      <c r="C450" s="11" t="s">
        <v>115</v>
      </c>
      <c r="D450" s="11" t="s">
        <v>245</v>
      </c>
      <c r="E450" s="11" t="s">
        <v>9</v>
      </c>
      <c r="F450" s="11" t="s">
        <v>9</v>
      </c>
      <c r="G450" s="11" t="s">
        <v>9</v>
      </c>
      <c r="H450" s="11" t="s">
        <v>9</v>
      </c>
      <c r="I450" s="2" t="s">
        <v>1488</v>
      </c>
      <c r="J450" s="2">
        <v>1</v>
      </c>
      <c r="K450" s="2" t="s">
        <v>142</v>
      </c>
      <c r="L450" s="2">
        <v>1</v>
      </c>
      <c r="M450" s="19">
        <v>1</v>
      </c>
      <c r="N450" s="19">
        <v>1</v>
      </c>
      <c r="O450" s="19">
        <v>9999</v>
      </c>
      <c r="P450" s="23">
        <v>1</v>
      </c>
      <c r="Q450" s="23">
        <v>1</v>
      </c>
      <c r="R450" s="23">
        <v>1</v>
      </c>
      <c r="S450">
        <v>0</v>
      </c>
      <c r="T450">
        <v>0</v>
      </c>
      <c r="U450">
        <v>60</v>
      </c>
      <c r="V450">
        <v>95</v>
      </c>
      <c r="W450">
        <v>20</v>
      </c>
      <c r="X450" s="5"/>
      <c r="Y450" s="9" t="s">
        <v>111</v>
      </c>
      <c r="Z450" s="9"/>
      <c r="AA450" s="2" t="s">
        <v>142</v>
      </c>
      <c r="AB450">
        <v>0</v>
      </c>
      <c r="AC450" s="2" t="s">
        <v>1488</v>
      </c>
      <c r="AD450">
        <v>0</v>
      </c>
      <c r="AE450">
        <v>0</v>
      </c>
      <c r="AF450">
        <v>1</v>
      </c>
    </row>
    <row r="451" spans="1:32" ht="15.75" customHeight="1" x14ac:dyDescent="0.2">
      <c r="A451">
        <f t="shared" si="85"/>
        <v>449</v>
      </c>
      <c r="B451" s="2" t="s">
        <v>1489</v>
      </c>
      <c r="C451" s="11" t="s">
        <v>115</v>
      </c>
      <c r="D451" s="11" t="s">
        <v>9</v>
      </c>
      <c r="E451" s="11" t="s">
        <v>9</v>
      </c>
      <c r="F451" s="11" t="s">
        <v>9</v>
      </c>
      <c r="G451" s="11" t="s">
        <v>769</v>
      </c>
      <c r="H451" s="11" t="s">
        <v>9</v>
      </c>
      <c r="I451" s="2" t="s">
        <v>1488</v>
      </c>
      <c r="J451" s="2">
        <v>1</v>
      </c>
      <c r="K451" s="2" t="s">
        <v>142</v>
      </c>
      <c r="L451" s="2">
        <v>1</v>
      </c>
      <c r="M451" s="19">
        <v>1</v>
      </c>
      <c r="N451" s="19">
        <v>1</v>
      </c>
      <c r="O451" s="19">
        <v>9999</v>
      </c>
      <c r="P451" s="23">
        <v>1</v>
      </c>
      <c r="Q451" s="23">
        <v>1</v>
      </c>
      <c r="R451" s="23">
        <v>1</v>
      </c>
      <c r="S451">
        <v>0</v>
      </c>
      <c r="T451">
        <v>0</v>
      </c>
      <c r="U451">
        <v>60</v>
      </c>
      <c r="V451">
        <v>95</v>
      </c>
      <c r="W451">
        <v>20</v>
      </c>
      <c r="X451" s="5"/>
      <c r="Y451" s="9" t="s">
        <v>111</v>
      </c>
      <c r="Z451" s="9"/>
      <c r="AA451" s="2" t="s">
        <v>142</v>
      </c>
      <c r="AB451">
        <v>0</v>
      </c>
      <c r="AC451" s="2" t="s">
        <v>1488</v>
      </c>
      <c r="AD451">
        <v>0</v>
      </c>
      <c r="AE451">
        <v>0</v>
      </c>
      <c r="AF451">
        <v>0</v>
      </c>
    </row>
    <row r="452" spans="1:32" ht="15.75" customHeight="1" x14ac:dyDescent="0.2">
      <c r="A452">
        <f t="shared" si="85"/>
        <v>450</v>
      </c>
      <c r="B452" s="2" t="s">
        <v>1489</v>
      </c>
      <c r="C452" s="11" t="s">
        <v>115</v>
      </c>
      <c r="D452" s="11" t="s">
        <v>9</v>
      </c>
      <c r="E452" s="11" t="s">
        <v>9</v>
      </c>
      <c r="F452" s="11" t="s">
        <v>9</v>
      </c>
      <c r="G452" s="11" t="s">
        <v>769</v>
      </c>
      <c r="H452" s="11" t="s">
        <v>948</v>
      </c>
      <c r="I452" s="2" t="s">
        <v>1488</v>
      </c>
      <c r="J452" s="2">
        <v>1</v>
      </c>
      <c r="K452" s="2" t="s">
        <v>142</v>
      </c>
      <c r="L452" s="2">
        <v>1</v>
      </c>
      <c r="M452" s="19">
        <v>1</v>
      </c>
      <c r="N452" s="19">
        <v>1</v>
      </c>
      <c r="O452" s="19">
        <v>1</v>
      </c>
      <c r="P452" s="23">
        <v>1</v>
      </c>
      <c r="Q452" s="23">
        <v>1</v>
      </c>
      <c r="R452" s="23">
        <v>1</v>
      </c>
      <c r="S452">
        <v>0</v>
      </c>
      <c r="T452">
        <v>0</v>
      </c>
      <c r="U452">
        <v>60</v>
      </c>
      <c r="V452">
        <v>95</v>
      </c>
      <c r="W452">
        <v>20</v>
      </c>
      <c r="X452" s="5"/>
      <c r="Y452" s="9" t="s">
        <v>111</v>
      </c>
      <c r="Z452" s="9"/>
      <c r="AA452" s="2" t="s">
        <v>142</v>
      </c>
      <c r="AB452">
        <v>0</v>
      </c>
      <c r="AC452" s="2" t="s">
        <v>1488</v>
      </c>
      <c r="AD452">
        <v>0</v>
      </c>
      <c r="AE452">
        <v>0</v>
      </c>
      <c r="AF452">
        <v>0</v>
      </c>
    </row>
    <row r="453" spans="1:32" ht="15.75" customHeight="1" x14ac:dyDescent="0.2">
      <c r="A453">
        <f t="shared" si="85"/>
        <v>451</v>
      </c>
      <c r="B453" s="2" t="s">
        <v>1490</v>
      </c>
      <c r="C453" s="11" t="s">
        <v>65</v>
      </c>
      <c r="D453" s="11" t="s">
        <v>373</v>
      </c>
      <c r="E453" s="11" t="s">
        <v>84</v>
      </c>
      <c r="F453" s="11" t="s">
        <v>9</v>
      </c>
      <c r="G453" s="11" t="s">
        <v>9</v>
      </c>
      <c r="H453" s="11" t="s">
        <v>9</v>
      </c>
      <c r="I453" s="2" t="s">
        <v>1490</v>
      </c>
      <c r="J453" s="2">
        <v>1</v>
      </c>
      <c r="K453" s="2" t="s">
        <v>142</v>
      </c>
      <c r="L453" s="2">
        <v>1</v>
      </c>
      <c r="M453" s="19">
        <v>1</v>
      </c>
      <c r="N453" s="19">
        <v>1</v>
      </c>
      <c r="O453" s="19">
        <v>1</v>
      </c>
      <c r="P453" s="23">
        <v>1</v>
      </c>
      <c r="Q453" s="23">
        <v>1</v>
      </c>
      <c r="R453" s="23">
        <v>1</v>
      </c>
      <c r="S453">
        <v>0</v>
      </c>
      <c r="T453">
        <v>0</v>
      </c>
      <c r="U453">
        <v>60</v>
      </c>
      <c r="V453">
        <v>95</v>
      </c>
      <c r="W453">
        <v>20</v>
      </c>
      <c r="X453" s="5"/>
      <c r="Y453" s="9" t="s">
        <v>111</v>
      </c>
      <c r="Z453" s="9"/>
      <c r="AA453" s="2" t="s">
        <v>142</v>
      </c>
      <c r="AB453">
        <v>0</v>
      </c>
      <c r="AC453" s="2" t="s">
        <v>1490</v>
      </c>
      <c r="AD453">
        <v>0</v>
      </c>
      <c r="AE453">
        <v>0</v>
      </c>
      <c r="AF453">
        <v>1</v>
      </c>
    </row>
    <row r="454" spans="1:32" ht="15.75" customHeight="1" x14ac:dyDescent="0.2">
      <c r="A454">
        <f t="shared" si="85"/>
        <v>452</v>
      </c>
      <c r="B454" s="2" t="s">
        <v>1491</v>
      </c>
      <c r="C454" s="11" t="s">
        <v>65</v>
      </c>
      <c r="D454" s="11" t="s">
        <v>9</v>
      </c>
      <c r="E454" s="11" t="s">
        <v>9</v>
      </c>
      <c r="F454" s="11" t="s">
        <v>9</v>
      </c>
      <c r="G454" s="11" t="s">
        <v>368</v>
      </c>
      <c r="H454" s="11" t="s">
        <v>492</v>
      </c>
      <c r="I454" s="2" t="s">
        <v>1490</v>
      </c>
      <c r="J454" s="2">
        <v>1</v>
      </c>
      <c r="K454" s="2" t="s">
        <v>142</v>
      </c>
      <c r="L454" s="2">
        <v>1</v>
      </c>
      <c r="M454" s="19">
        <v>1</v>
      </c>
      <c r="N454" s="19">
        <v>1</v>
      </c>
      <c r="O454" s="19">
        <v>1</v>
      </c>
      <c r="P454" s="23">
        <v>1</v>
      </c>
      <c r="Q454" s="23">
        <v>1</v>
      </c>
      <c r="R454" s="23">
        <v>1</v>
      </c>
      <c r="S454">
        <v>0</v>
      </c>
      <c r="T454">
        <v>0</v>
      </c>
      <c r="U454">
        <v>60</v>
      </c>
      <c r="V454">
        <v>95</v>
      </c>
      <c r="W454">
        <v>20</v>
      </c>
      <c r="X454" s="5"/>
      <c r="Y454" s="9" t="s">
        <v>111</v>
      </c>
      <c r="Z454" s="9"/>
      <c r="AA454" s="2" t="s">
        <v>142</v>
      </c>
      <c r="AB454">
        <v>0</v>
      </c>
      <c r="AC454" s="2" t="s">
        <v>1490</v>
      </c>
      <c r="AD454">
        <v>0</v>
      </c>
      <c r="AE454">
        <v>0</v>
      </c>
      <c r="AF454">
        <v>0</v>
      </c>
    </row>
    <row r="455" spans="1:32" ht="15.75" customHeight="1" x14ac:dyDescent="0.2">
      <c r="A455">
        <f t="shared" si="85"/>
        <v>453</v>
      </c>
      <c r="B455" s="2" t="s">
        <v>1181</v>
      </c>
      <c r="C455" s="11" t="s">
        <v>121</v>
      </c>
      <c r="D455" s="11" t="s">
        <v>118</v>
      </c>
      <c r="E455" s="11" t="s">
        <v>9</v>
      </c>
      <c r="F455" s="11" t="s">
        <v>9</v>
      </c>
      <c r="G455" s="11" t="s">
        <v>9</v>
      </c>
      <c r="H455" s="11" t="s">
        <v>9</v>
      </c>
      <c r="I455" s="2" t="s">
        <v>1181</v>
      </c>
      <c r="J455" s="2">
        <v>1</v>
      </c>
      <c r="K455" s="2" t="s">
        <v>142</v>
      </c>
      <c r="L455" s="2">
        <v>1</v>
      </c>
      <c r="M455" s="19">
        <v>1</v>
      </c>
      <c r="N455" s="19">
        <v>1</v>
      </c>
      <c r="O455" s="19">
        <v>9999</v>
      </c>
      <c r="P455" s="23">
        <v>1</v>
      </c>
      <c r="Q455" s="23">
        <v>1</v>
      </c>
      <c r="R455" s="23">
        <v>1</v>
      </c>
      <c r="S455">
        <v>0</v>
      </c>
      <c r="T455">
        <v>0</v>
      </c>
      <c r="U455">
        <v>60</v>
      </c>
      <c r="V455">
        <v>60</v>
      </c>
      <c r="W455">
        <v>20</v>
      </c>
      <c r="X455" s="5" t="s">
        <v>1182</v>
      </c>
      <c r="Y455" s="8" t="s">
        <v>153</v>
      </c>
      <c r="Z455" s="9"/>
      <c r="AA455" s="2" t="s">
        <v>142</v>
      </c>
      <c r="AB455">
        <v>0</v>
      </c>
      <c r="AC455" s="2" t="s">
        <v>1181</v>
      </c>
      <c r="AD455">
        <v>1</v>
      </c>
      <c r="AE455">
        <v>1</v>
      </c>
      <c r="AF455">
        <v>1</v>
      </c>
    </row>
    <row r="456" spans="1:32" ht="15.75" customHeight="1" x14ac:dyDescent="0.2">
      <c r="A456">
        <f t="shared" si="85"/>
        <v>454</v>
      </c>
    </row>
    <row r="457" spans="1:32" ht="15.75" customHeight="1" x14ac:dyDescent="0.2">
      <c r="A457">
        <f t="shared" si="0"/>
        <v>455</v>
      </c>
    </row>
    <row r="458" spans="1:32" ht="15.75" customHeight="1" x14ac:dyDescent="0.2">
      <c r="A458">
        <f t="shared" si="85"/>
        <v>456</v>
      </c>
      <c r="B458" s="2" t="s">
        <v>1184</v>
      </c>
      <c r="C458" s="11" t="s">
        <v>52</v>
      </c>
      <c r="D458" s="11" t="s">
        <v>64</v>
      </c>
      <c r="E458" s="11" t="s">
        <v>1156</v>
      </c>
      <c r="F458" s="11" t="s">
        <v>9</v>
      </c>
      <c r="G458" s="11" t="s">
        <v>9</v>
      </c>
      <c r="H458" s="11" t="s">
        <v>9</v>
      </c>
      <c r="I458" s="2" t="s">
        <v>1184</v>
      </c>
      <c r="J458" s="2">
        <v>1</v>
      </c>
      <c r="K458" s="2" t="s">
        <v>142</v>
      </c>
      <c r="L458" s="2">
        <v>1</v>
      </c>
      <c r="M458" s="19">
        <v>1</v>
      </c>
      <c r="N458" s="19">
        <v>1</v>
      </c>
      <c r="O458" s="19">
        <v>1</v>
      </c>
      <c r="P458" s="23">
        <v>1</v>
      </c>
      <c r="Q458" s="23">
        <v>1</v>
      </c>
      <c r="R458" s="23">
        <v>1</v>
      </c>
      <c r="S458">
        <v>0</v>
      </c>
      <c r="T458">
        <v>0</v>
      </c>
      <c r="U458">
        <v>60</v>
      </c>
      <c r="V458">
        <v>100</v>
      </c>
      <c r="W458">
        <v>20</v>
      </c>
      <c r="X458" s="5" t="s">
        <v>1183</v>
      </c>
      <c r="Y458" s="8" t="s">
        <v>153</v>
      </c>
      <c r="Z458" s="9"/>
      <c r="AA458" s="2" t="s">
        <v>142</v>
      </c>
      <c r="AB458">
        <v>0</v>
      </c>
      <c r="AC458" s="2" t="s">
        <v>1184</v>
      </c>
      <c r="AD458">
        <v>1</v>
      </c>
      <c r="AE458">
        <v>1</v>
      </c>
      <c r="AF458">
        <v>1</v>
      </c>
    </row>
    <row r="459" spans="1:32" ht="15.75" customHeight="1" x14ac:dyDescent="0.2">
      <c r="A459">
        <f t="shared" si="85"/>
        <v>457</v>
      </c>
      <c r="B459" s="2" t="s">
        <v>1187</v>
      </c>
      <c r="C459" s="11" t="s">
        <v>9</v>
      </c>
      <c r="D459" s="11" t="s">
        <v>9</v>
      </c>
      <c r="E459" s="11" t="s">
        <v>1156</v>
      </c>
      <c r="F459" s="11" t="s">
        <v>48</v>
      </c>
      <c r="G459" s="11" t="s">
        <v>443</v>
      </c>
      <c r="H459" s="11" t="s">
        <v>9</v>
      </c>
      <c r="I459" s="2" t="s">
        <v>1184</v>
      </c>
      <c r="J459" s="2">
        <v>1</v>
      </c>
      <c r="K459" s="2" t="s">
        <v>142</v>
      </c>
      <c r="L459" s="2">
        <v>1</v>
      </c>
      <c r="M459" s="19">
        <v>1</v>
      </c>
      <c r="N459" s="19">
        <v>1</v>
      </c>
      <c r="O459" s="19">
        <v>1</v>
      </c>
      <c r="P459" s="23">
        <v>1</v>
      </c>
      <c r="Q459" s="23">
        <v>1</v>
      </c>
      <c r="R459" s="23">
        <v>1</v>
      </c>
      <c r="S459">
        <v>0</v>
      </c>
      <c r="T459">
        <v>0</v>
      </c>
      <c r="U459">
        <v>60</v>
      </c>
      <c r="V459">
        <v>100</v>
      </c>
      <c r="W459">
        <v>20</v>
      </c>
      <c r="X459" s="5"/>
      <c r="Y459" s="8" t="s">
        <v>153</v>
      </c>
      <c r="Z459" s="9"/>
      <c r="AA459" s="2" t="s">
        <v>142</v>
      </c>
      <c r="AB459">
        <v>0</v>
      </c>
      <c r="AC459" s="2" t="s">
        <v>1184</v>
      </c>
      <c r="AD459">
        <v>0</v>
      </c>
      <c r="AE459">
        <v>1</v>
      </c>
      <c r="AF459">
        <v>0</v>
      </c>
    </row>
    <row r="460" spans="1:32" ht="15.75" customHeight="1" x14ac:dyDescent="0.2">
      <c r="A460">
        <f t="shared" si="85"/>
        <v>458</v>
      </c>
      <c r="B460" s="2" t="s">
        <v>1185</v>
      </c>
      <c r="C460" s="11" t="s">
        <v>1184</v>
      </c>
      <c r="D460" s="11" t="s">
        <v>53</v>
      </c>
      <c r="E460" s="11" t="s">
        <v>9</v>
      </c>
      <c r="F460" s="11" t="s">
        <v>9</v>
      </c>
      <c r="G460" s="11" t="s">
        <v>9</v>
      </c>
      <c r="H460" s="11" t="s">
        <v>9</v>
      </c>
      <c r="I460" s="2" t="s">
        <v>1185</v>
      </c>
      <c r="J460" s="2">
        <v>3</v>
      </c>
      <c r="K460" s="2" t="s">
        <v>142</v>
      </c>
      <c r="L460" s="2">
        <v>1</v>
      </c>
      <c r="M460" s="19">
        <v>1</v>
      </c>
      <c r="N460" s="19">
        <v>1</v>
      </c>
      <c r="O460" s="19">
        <v>9999</v>
      </c>
      <c r="P460" s="23">
        <v>1</v>
      </c>
      <c r="Q460" s="23">
        <v>1</v>
      </c>
      <c r="R460" s="23">
        <v>1</v>
      </c>
      <c r="S460">
        <v>0</v>
      </c>
      <c r="T460">
        <v>0</v>
      </c>
      <c r="U460">
        <v>60</v>
      </c>
      <c r="V460">
        <v>100</v>
      </c>
      <c r="W460">
        <v>20</v>
      </c>
      <c r="X460" s="5"/>
      <c r="Y460" s="8" t="s">
        <v>153</v>
      </c>
      <c r="Z460" s="9"/>
      <c r="AA460" s="2" t="s">
        <v>142</v>
      </c>
      <c r="AB460">
        <v>0</v>
      </c>
      <c r="AC460" s="2" t="s">
        <v>1185</v>
      </c>
      <c r="AD460">
        <v>1</v>
      </c>
      <c r="AE460">
        <v>1</v>
      </c>
      <c r="AF460">
        <v>1</v>
      </c>
    </row>
    <row r="461" spans="1:32" ht="15.75" customHeight="1" x14ac:dyDescent="0.2">
      <c r="A461">
        <f t="shared" si="85"/>
        <v>459</v>
      </c>
      <c r="B461" s="2" t="s">
        <v>1188</v>
      </c>
      <c r="C461" s="11" t="s">
        <v>1184</v>
      </c>
      <c r="D461" s="11" t="s">
        <v>9</v>
      </c>
      <c r="E461" s="11" t="s">
        <v>9</v>
      </c>
      <c r="F461" s="11" t="s">
        <v>9</v>
      </c>
      <c r="G461" s="11" t="s">
        <v>1198</v>
      </c>
      <c r="H461" s="11" t="s">
        <v>9</v>
      </c>
      <c r="I461" s="2" t="s">
        <v>1185</v>
      </c>
      <c r="J461" s="2">
        <v>3</v>
      </c>
      <c r="K461" s="2" t="s">
        <v>142</v>
      </c>
      <c r="L461" s="2">
        <v>1</v>
      </c>
      <c r="M461" s="19">
        <v>1</v>
      </c>
      <c r="N461" s="19">
        <v>1</v>
      </c>
      <c r="O461" s="19">
        <v>9999</v>
      </c>
      <c r="P461" s="23">
        <v>1</v>
      </c>
      <c r="Q461" s="23">
        <v>1</v>
      </c>
      <c r="R461" s="23">
        <v>1</v>
      </c>
      <c r="S461">
        <v>0</v>
      </c>
      <c r="T461">
        <v>0</v>
      </c>
      <c r="U461">
        <v>60</v>
      </c>
      <c r="V461">
        <v>100</v>
      </c>
      <c r="W461">
        <v>20</v>
      </c>
      <c r="X461" s="5"/>
      <c r="Y461" s="8" t="s">
        <v>153</v>
      </c>
      <c r="Z461" s="9"/>
      <c r="AA461" s="2" t="s">
        <v>142</v>
      </c>
      <c r="AB461">
        <v>0</v>
      </c>
      <c r="AC461" s="2" t="s">
        <v>1185</v>
      </c>
      <c r="AD461">
        <v>0</v>
      </c>
      <c r="AE461">
        <v>1</v>
      </c>
      <c r="AF461">
        <v>0</v>
      </c>
    </row>
    <row r="462" spans="1:32" ht="15.75" customHeight="1" x14ac:dyDescent="0.2">
      <c r="A462">
        <f t="shared" si="85"/>
        <v>460</v>
      </c>
      <c r="B462" s="2" t="s">
        <v>1186</v>
      </c>
      <c r="C462" s="11" t="s">
        <v>1185</v>
      </c>
      <c r="D462" s="11" t="s">
        <v>118</v>
      </c>
      <c r="E462" s="11" t="s">
        <v>9</v>
      </c>
      <c r="F462" s="11" t="s">
        <v>9</v>
      </c>
      <c r="G462" s="11" t="s">
        <v>9</v>
      </c>
      <c r="H462" s="11" t="s">
        <v>9</v>
      </c>
      <c r="I462" s="2" t="s">
        <v>1186</v>
      </c>
      <c r="J462" s="2">
        <v>1</v>
      </c>
      <c r="K462" s="2" t="s">
        <v>142</v>
      </c>
      <c r="L462" s="2">
        <v>1</v>
      </c>
      <c r="M462" s="19">
        <v>1</v>
      </c>
      <c r="N462" s="19">
        <v>1</v>
      </c>
      <c r="O462" s="19">
        <v>9999</v>
      </c>
      <c r="P462" s="23">
        <v>1</v>
      </c>
      <c r="Q462" s="23">
        <v>1</v>
      </c>
      <c r="R462" s="23">
        <v>1</v>
      </c>
      <c r="S462">
        <v>0</v>
      </c>
      <c r="T462">
        <v>0</v>
      </c>
      <c r="U462">
        <v>60</v>
      </c>
      <c r="V462">
        <v>60</v>
      </c>
      <c r="W462">
        <v>20</v>
      </c>
      <c r="X462" s="5"/>
      <c r="Y462" s="8" t="s">
        <v>153</v>
      </c>
      <c r="Z462" s="9"/>
      <c r="AA462" s="2" t="s">
        <v>142</v>
      </c>
      <c r="AB462">
        <v>0</v>
      </c>
      <c r="AC462" s="2" t="s">
        <v>1186</v>
      </c>
      <c r="AD462">
        <v>1</v>
      </c>
      <c r="AE462">
        <v>1</v>
      </c>
      <c r="AF462">
        <v>1</v>
      </c>
    </row>
    <row r="463" spans="1:32" ht="15.75" customHeight="1" x14ac:dyDescent="0.2">
      <c r="A463">
        <f t="shared" si="85"/>
        <v>461</v>
      </c>
      <c r="B463" s="2" t="s">
        <v>1189</v>
      </c>
      <c r="C463" s="11" t="s">
        <v>1184</v>
      </c>
      <c r="D463" s="11" t="s">
        <v>118</v>
      </c>
      <c r="E463" s="11" t="s">
        <v>9</v>
      </c>
      <c r="F463" s="11" t="s">
        <v>9</v>
      </c>
      <c r="G463" s="11" t="s">
        <v>9</v>
      </c>
      <c r="H463" s="11" t="s">
        <v>9</v>
      </c>
      <c r="I463" s="2" t="s">
        <v>1186</v>
      </c>
      <c r="J463" s="2">
        <v>1</v>
      </c>
      <c r="K463" s="2" t="s">
        <v>142</v>
      </c>
      <c r="L463" s="2">
        <v>1</v>
      </c>
      <c r="M463" s="19">
        <v>1</v>
      </c>
      <c r="N463" s="19">
        <v>1</v>
      </c>
      <c r="O463" s="19">
        <v>9999</v>
      </c>
      <c r="P463" s="23">
        <v>1</v>
      </c>
      <c r="Q463" s="23">
        <v>1</v>
      </c>
      <c r="R463" s="23">
        <v>1</v>
      </c>
      <c r="S463">
        <v>0</v>
      </c>
      <c r="T463">
        <v>0</v>
      </c>
      <c r="U463">
        <v>60</v>
      </c>
      <c r="V463">
        <v>60</v>
      </c>
      <c r="W463">
        <v>20</v>
      </c>
      <c r="X463" s="5"/>
      <c r="Y463" s="8" t="s">
        <v>153</v>
      </c>
      <c r="Z463" s="9"/>
      <c r="AA463" s="2" t="s">
        <v>142</v>
      </c>
      <c r="AB463">
        <v>0</v>
      </c>
      <c r="AC463" s="2" t="s">
        <v>1186</v>
      </c>
      <c r="AD463">
        <v>0</v>
      </c>
      <c r="AE463">
        <v>1</v>
      </c>
      <c r="AF463">
        <v>0</v>
      </c>
    </row>
    <row r="464" spans="1:32" ht="15.75" customHeight="1" x14ac:dyDescent="0.2">
      <c r="A464">
        <f t="shared" si="85"/>
        <v>462</v>
      </c>
    </row>
    <row r="465" spans="1:32" ht="15.75" customHeight="1" x14ac:dyDescent="0.2">
      <c r="A465">
        <f t="shared" si="85"/>
        <v>463</v>
      </c>
    </row>
    <row r="466" spans="1:32" ht="15.75" customHeight="1" x14ac:dyDescent="0.2">
      <c r="A466">
        <f t="shared" si="0"/>
        <v>464</v>
      </c>
      <c r="B466" s="2" t="s">
        <v>198</v>
      </c>
      <c r="C466" s="11" t="s">
        <v>194</v>
      </c>
      <c r="D466" s="11" t="s">
        <v>718</v>
      </c>
      <c r="E466" s="11" t="s">
        <v>9</v>
      </c>
      <c r="F466" s="11" t="s">
        <v>9</v>
      </c>
      <c r="G466" s="11" t="s">
        <v>9</v>
      </c>
      <c r="H466" s="11" t="s">
        <v>9</v>
      </c>
      <c r="I466" s="2" t="s">
        <v>198</v>
      </c>
      <c r="J466" s="2">
        <v>1</v>
      </c>
      <c r="K466" s="2" t="s">
        <v>142</v>
      </c>
      <c r="L466" s="2">
        <v>1</v>
      </c>
      <c r="M466" s="19">
        <v>1</v>
      </c>
      <c r="N466" s="19">
        <v>1</v>
      </c>
      <c r="O466" s="19">
        <v>9999</v>
      </c>
      <c r="P466" s="23">
        <v>1</v>
      </c>
      <c r="Q466" s="23">
        <v>1</v>
      </c>
      <c r="R466" s="23">
        <v>1</v>
      </c>
      <c r="S466">
        <v>0</v>
      </c>
      <c r="T466">
        <v>0</v>
      </c>
      <c r="U466">
        <v>90</v>
      </c>
      <c r="V466">
        <v>80</v>
      </c>
      <c r="W466">
        <v>20</v>
      </c>
      <c r="X466" s="5" t="s">
        <v>195</v>
      </c>
      <c r="Y466" s="8" t="s">
        <v>197</v>
      </c>
      <c r="Z466" s="9"/>
      <c r="AA466" s="2" t="s">
        <v>142</v>
      </c>
      <c r="AB466">
        <v>0</v>
      </c>
      <c r="AC466" s="2" t="s">
        <v>198</v>
      </c>
      <c r="AD466">
        <v>1</v>
      </c>
      <c r="AE466">
        <v>1</v>
      </c>
      <c r="AF466">
        <v>1</v>
      </c>
    </row>
    <row r="467" spans="1:32" ht="15.75" customHeight="1" x14ac:dyDescent="0.2">
      <c r="A467">
        <f t="shared" si="0"/>
        <v>465</v>
      </c>
      <c r="B467" s="2" t="s">
        <v>196</v>
      </c>
      <c r="C467" s="11" t="s">
        <v>198</v>
      </c>
      <c r="D467" s="11" t="s">
        <v>116</v>
      </c>
      <c r="E467" s="11" t="s">
        <v>9</v>
      </c>
      <c r="F467" s="11" t="s">
        <v>9</v>
      </c>
      <c r="G467" s="11" t="s">
        <v>9</v>
      </c>
      <c r="H467" s="11" t="s">
        <v>9</v>
      </c>
      <c r="I467" s="2" t="s">
        <v>196</v>
      </c>
      <c r="J467" s="2">
        <v>1</v>
      </c>
      <c r="K467" s="2" t="s">
        <v>142</v>
      </c>
      <c r="L467" s="2">
        <v>1</v>
      </c>
      <c r="M467" s="19">
        <v>1</v>
      </c>
      <c r="N467" s="19">
        <v>1</v>
      </c>
      <c r="O467" s="19">
        <v>9999</v>
      </c>
      <c r="P467" s="23">
        <v>1</v>
      </c>
      <c r="Q467" s="23">
        <v>1</v>
      </c>
      <c r="R467" s="23">
        <v>1</v>
      </c>
      <c r="S467">
        <v>0</v>
      </c>
      <c r="T467">
        <v>0</v>
      </c>
      <c r="U467">
        <v>90</v>
      </c>
      <c r="V467">
        <v>95</v>
      </c>
      <c r="W467">
        <v>20</v>
      </c>
      <c r="X467" s="5"/>
      <c r="Y467" s="8" t="s">
        <v>199</v>
      </c>
      <c r="Z467" s="9"/>
      <c r="AA467" s="2" t="s">
        <v>142</v>
      </c>
      <c r="AB467">
        <v>0</v>
      </c>
      <c r="AC467" s="2" t="s">
        <v>196</v>
      </c>
      <c r="AD467">
        <v>1</v>
      </c>
      <c r="AE467">
        <v>0</v>
      </c>
      <c r="AF467">
        <v>1</v>
      </c>
    </row>
    <row r="468" spans="1:32" ht="15.75" customHeight="1" x14ac:dyDescent="0.2">
      <c r="A468">
        <f t="shared" si="0"/>
        <v>466</v>
      </c>
      <c r="B468" s="2" t="s">
        <v>301</v>
      </c>
      <c r="C468" s="11" t="s">
        <v>198</v>
      </c>
      <c r="D468" s="11" t="s">
        <v>229</v>
      </c>
      <c r="E468" s="11" t="s">
        <v>9</v>
      </c>
      <c r="F468" s="11" t="s">
        <v>9</v>
      </c>
      <c r="G468" s="11" t="s">
        <v>9</v>
      </c>
      <c r="H468" s="11" t="s">
        <v>9</v>
      </c>
      <c r="I468" s="2" t="s">
        <v>301</v>
      </c>
      <c r="J468" s="2">
        <v>1</v>
      </c>
      <c r="K468" s="2" t="s">
        <v>142</v>
      </c>
      <c r="L468" s="2">
        <v>1</v>
      </c>
      <c r="M468" s="19">
        <v>1</v>
      </c>
      <c r="N468" s="19">
        <v>1</v>
      </c>
      <c r="O468" s="19">
        <v>9999</v>
      </c>
      <c r="P468" s="23">
        <v>1</v>
      </c>
      <c r="Q468" s="23">
        <v>1</v>
      </c>
      <c r="R468" s="23">
        <v>1</v>
      </c>
      <c r="S468">
        <v>0</v>
      </c>
      <c r="T468">
        <v>0</v>
      </c>
      <c r="U468">
        <v>90</v>
      </c>
      <c r="V468">
        <v>95</v>
      </c>
      <c r="W468">
        <v>20</v>
      </c>
      <c r="X468" s="5"/>
      <c r="Y468" s="8" t="s">
        <v>302</v>
      </c>
      <c r="Z468" s="9"/>
      <c r="AA468" s="2" t="s">
        <v>142</v>
      </c>
      <c r="AB468">
        <v>0</v>
      </c>
      <c r="AC468" s="2" t="s">
        <v>301</v>
      </c>
      <c r="AD468">
        <v>1</v>
      </c>
      <c r="AE468">
        <v>0</v>
      </c>
      <c r="AF468">
        <v>1</v>
      </c>
    </row>
    <row r="469" spans="1:32" ht="15.75" customHeight="1" x14ac:dyDescent="0.2">
      <c r="A469">
        <f t="shared" ref="A469:A474" si="86">ROW()-2</f>
        <v>467</v>
      </c>
      <c r="B469" s="2" t="s">
        <v>538</v>
      </c>
      <c r="C469" s="11" t="s">
        <v>198</v>
      </c>
      <c r="D469" s="11" t="s">
        <v>243</v>
      </c>
      <c r="E469" s="11" t="s">
        <v>9</v>
      </c>
      <c r="F469" s="11" t="s">
        <v>9</v>
      </c>
      <c r="G469" s="11" t="s">
        <v>9</v>
      </c>
      <c r="H469" s="11" t="s">
        <v>9</v>
      </c>
      <c r="I469" s="2" t="s">
        <v>538</v>
      </c>
      <c r="J469" s="2">
        <v>1</v>
      </c>
      <c r="K469" s="2" t="s">
        <v>142</v>
      </c>
      <c r="L469" s="2">
        <v>1</v>
      </c>
      <c r="M469" s="19">
        <v>1</v>
      </c>
      <c r="N469" s="19">
        <v>1</v>
      </c>
      <c r="O469" s="19">
        <v>9999</v>
      </c>
      <c r="P469" s="23">
        <v>1</v>
      </c>
      <c r="Q469" s="23">
        <v>1</v>
      </c>
      <c r="R469" s="23">
        <v>1</v>
      </c>
      <c r="S469">
        <v>0</v>
      </c>
      <c r="T469">
        <v>0</v>
      </c>
      <c r="U469">
        <v>90</v>
      </c>
      <c r="V469">
        <v>95</v>
      </c>
      <c r="W469">
        <v>20</v>
      </c>
      <c r="X469" s="5"/>
      <c r="Y469" s="8" t="s">
        <v>302</v>
      </c>
      <c r="Z469" s="9"/>
      <c r="AA469" s="2" t="s">
        <v>142</v>
      </c>
      <c r="AB469">
        <v>0</v>
      </c>
      <c r="AC469" s="2" t="s">
        <v>538</v>
      </c>
      <c r="AD469">
        <v>1</v>
      </c>
      <c r="AE469">
        <v>0</v>
      </c>
      <c r="AF469">
        <v>1</v>
      </c>
    </row>
    <row r="470" spans="1:32" ht="15.75" customHeight="1" x14ac:dyDescent="0.2">
      <c r="A470">
        <f t="shared" si="86"/>
        <v>468</v>
      </c>
      <c r="B470" s="2" t="s">
        <v>534</v>
      </c>
      <c r="C470" s="11" t="s">
        <v>198</v>
      </c>
      <c r="D470" s="11" t="s">
        <v>470</v>
      </c>
      <c r="E470" s="11" t="s">
        <v>9</v>
      </c>
      <c r="F470" s="11" t="s">
        <v>9</v>
      </c>
      <c r="G470" s="11" t="s">
        <v>9</v>
      </c>
      <c r="H470" s="11" t="s">
        <v>9</v>
      </c>
      <c r="I470" s="2" t="s">
        <v>534</v>
      </c>
      <c r="J470" s="2">
        <v>1</v>
      </c>
      <c r="K470" s="2" t="s">
        <v>142</v>
      </c>
      <c r="L470" s="2">
        <v>1</v>
      </c>
      <c r="M470" s="19">
        <v>1</v>
      </c>
      <c r="N470" s="19">
        <v>1</v>
      </c>
      <c r="O470" s="19">
        <v>9999</v>
      </c>
      <c r="P470" s="23">
        <v>1</v>
      </c>
      <c r="Q470" s="23">
        <v>1</v>
      </c>
      <c r="R470" s="23">
        <v>1</v>
      </c>
      <c r="S470">
        <v>0</v>
      </c>
      <c r="T470">
        <v>0</v>
      </c>
      <c r="U470">
        <v>90</v>
      </c>
      <c r="V470">
        <v>95</v>
      </c>
      <c r="W470">
        <v>20</v>
      </c>
      <c r="X470" s="5"/>
      <c r="Y470" s="8" t="s">
        <v>302</v>
      </c>
      <c r="Z470" s="9"/>
      <c r="AA470" s="2" t="s">
        <v>142</v>
      </c>
      <c r="AB470">
        <v>0</v>
      </c>
      <c r="AC470" s="2" t="s">
        <v>534</v>
      </c>
      <c r="AD470">
        <v>1</v>
      </c>
      <c r="AE470">
        <v>0</v>
      </c>
      <c r="AF470">
        <v>1</v>
      </c>
    </row>
    <row r="471" spans="1:32" ht="15.75" customHeight="1" x14ac:dyDescent="0.2">
      <c r="A471">
        <f t="shared" si="86"/>
        <v>469</v>
      </c>
      <c r="B471" s="2" t="s">
        <v>588</v>
      </c>
      <c r="C471" s="11" t="s">
        <v>198</v>
      </c>
      <c r="D471" s="11" t="s">
        <v>471</v>
      </c>
      <c r="E471" s="11" t="s">
        <v>9</v>
      </c>
      <c r="F471" s="11" t="s">
        <v>9</v>
      </c>
      <c r="G471" s="11" t="s">
        <v>9</v>
      </c>
      <c r="H471" s="11" t="s">
        <v>9</v>
      </c>
      <c r="I471" s="2" t="s">
        <v>534</v>
      </c>
      <c r="J471" s="2">
        <v>1</v>
      </c>
      <c r="K471" s="2" t="s">
        <v>142</v>
      </c>
      <c r="L471" s="2">
        <v>1</v>
      </c>
      <c r="M471" s="19">
        <v>1</v>
      </c>
      <c r="N471" s="19">
        <v>1</v>
      </c>
      <c r="O471" s="19">
        <v>9999</v>
      </c>
      <c r="P471" s="23">
        <v>1</v>
      </c>
      <c r="Q471" s="23">
        <v>1</v>
      </c>
      <c r="R471" s="23">
        <v>1</v>
      </c>
      <c r="S471">
        <v>0</v>
      </c>
      <c r="T471">
        <v>0</v>
      </c>
      <c r="U471">
        <v>90</v>
      </c>
      <c r="V471">
        <v>95</v>
      </c>
      <c r="W471">
        <v>20</v>
      </c>
      <c r="X471" s="5"/>
      <c r="Y471" s="8" t="s">
        <v>302</v>
      </c>
      <c r="Z471" s="9"/>
      <c r="AA471" s="2" t="s">
        <v>142</v>
      </c>
      <c r="AB471">
        <v>0</v>
      </c>
      <c r="AC471" s="2" t="s">
        <v>534</v>
      </c>
      <c r="AD471">
        <v>0</v>
      </c>
      <c r="AE471">
        <v>0</v>
      </c>
      <c r="AF471">
        <v>0</v>
      </c>
    </row>
    <row r="472" spans="1:32" ht="15.75" customHeight="1" x14ac:dyDescent="0.2">
      <c r="A472">
        <f t="shared" si="86"/>
        <v>470</v>
      </c>
      <c r="B472" s="2" t="s">
        <v>535</v>
      </c>
      <c r="C472" s="11" t="s">
        <v>198</v>
      </c>
      <c r="D472" s="11" t="s">
        <v>524</v>
      </c>
      <c r="E472" s="11" t="s">
        <v>9</v>
      </c>
      <c r="F472" s="11" t="s">
        <v>9</v>
      </c>
      <c r="G472" s="11" t="s">
        <v>9</v>
      </c>
      <c r="H472" s="11" t="s">
        <v>9</v>
      </c>
      <c r="I472" s="2" t="s">
        <v>535</v>
      </c>
      <c r="J472" s="2">
        <v>1</v>
      </c>
      <c r="K472" s="2" t="s">
        <v>142</v>
      </c>
      <c r="L472" s="2">
        <v>1</v>
      </c>
      <c r="M472" s="19">
        <v>1</v>
      </c>
      <c r="N472" s="19">
        <v>1</v>
      </c>
      <c r="O472" s="19">
        <v>9999</v>
      </c>
      <c r="P472" s="23">
        <v>1</v>
      </c>
      <c r="Q472" s="23">
        <v>1</v>
      </c>
      <c r="R472" s="23">
        <v>1</v>
      </c>
      <c r="S472">
        <v>0</v>
      </c>
      <c r="T472">
        <v>0</v>
      </c>
      <c r="U472">
        <v>90</v>
      </c>
      <c r="V472">
        <v>95</v>
      </c>
      <c r="W472">
        <v>20</v>
      </c>
      <c r="X472" s="5"/>
      <c r="Y472" s="8" t="s">
        <v>302</v>
      </c>
      <c r="Z472" s="9"/>
      <c r="AA472" s="2" t="s">
        <v>142</v>
      </c>
      <c r="AB472">
        <v>0</v>
      </c>
      <c r="AC472" s="2" t="s">
        <v>535</v>
      </c>
      <c r="AD472">
        <v>1</v>
      </c>
      <c r="AE472">
        <v>0</v>
      </c>
      <c r="AF472">
        <v>1</v>
      </c>
    </row>
    <row r="473" spans="1:32" ht="15.75" customHeight="1" x14ac:dyDescent="0.2">
      <c r="A473">
        <f t="shared" si="86"/>
        <v>471</v>
      </c>
      <c r="B473" s="2" t="s">
        <v>536</v>
      </c>
      <c r="C473" s="11" t="s">
        <v>198</v>
      </c>
      <c r="D473" s="11" t="s">
        <v>282</v>
      </c>
      <c r="E473" s="11" t="s">
        <v>9</v>
      </c>
      <c r="F473" s="11" t="s">
        <v>9</v>
      </c>
      <c r="G473" s="11" t="s">
        <v>9</v>
      </c>
      <c r="H473" s="11" t="s">
        <v>9</v>
      </c>
      <c r="I473" s="2" t="s">
        <v>536</v>
      </c>
      <c r="J473" s="2">
        <v>1</v>
      </c>
      <c r="K473" s="2" t="s">
        <v>142</v>
      </c>
      <c r="L473" s="2">
        <v>1</v>
      </c>
      <c r="M473" s="19">
        <v>1</v>
      </c>
      <c r="N473" s="19">
        <v>1</v>
      </c>
      <c r="O473" s="19">
        <v>9999</v>
      </c>
      <c r="P473" s="23">
        <v>1</v>
      </c>
      <c r="Q473" s="23">
        <v>1</v>
      </c>
      <c r="R473" s="23">
        <v>1</v>
      </c>
      <c r="S473">
        <v>0</v>
      </c>
      <c r="T473">
        <v>0</v>
      </c>
      <c r="U473">
        <v>90</v>
      </c>
      <c r="V473">
        <v>95</v>
      </c>
      <c r="W473">
        <v>20</v>
      </c>
      <c r="X473" s="5"/>
      <c r="Y473" s="8" t="s">
        <v>302</v>
      </c>
      <c r="Z473" s="9"/>
      <c r="AA473" s="2" t="s">
        <v>142</v>
      </c>
      <c r="AB473">
        <v>0</v>
      </c>
      <c r="AC473" s="2" t="s">
        <v>536</v>
      </c>
      <c r="AD473">
        <v>1</v>
      </c>
      <c r="AE473">
        <v>0</v>
      </c>
      <c r="AF473">
        <v>1</v>
      </c>
    </row>
    <row r="474" spans="1:32" ht="15.75" customHeight="1" x14ac:dyDescent="0.2">
      <c r="A474">
        <f t="shared" si="86"/>
        <v>472</v>
      </c>
      <c r="B474" s="2" t="s">
        <v>537</v>
      </c>
      <c r="C474" s="11" t="s">
        <v>198</v>
      </c>
      <c r="D474" s="11" t="s">
        <v>472</v>
      </c>
      <c r="E474" s="11" t="s">
        <v>9</v>
      </c>
      <c r="F474" s="11" t="s">
        <v>9</v>
      </c>
      <c r="G474" s="11" t="s">
        <v>9</v>
      </c>
      <c r="H474" s="11" t="s">
        <v>9</v>
      </c>
      <c r="I474" s="2" t="s">
        <v>537</v>
      </c>
      <c r="J474" s="2">
        <v>1</v>
      </c>
      <c r="K474" s="2" t="s">
        <v>142</v>
      </c>
      <c r="L474" s="2">
        <v>1</v>
      </c>
      <c r="M474" s="19">
        <v>1</v>
      </c>
      <c r="N474" s="19">
        <v>1</v>
      </c>
      <c r="O474" s="19">
        <v>9999</v>
      </c>
      <c r="P474" s="23">
        <v>1</v>
      </c>
      <c r="Q474" s="23">
        <v>1</v>
      </c>
      <c r="R474" s="23">
        <v>1</v>
      </c>
      <c r="S474">
        <v>0</v>
      </c>
      <c r="T474">
        <v>0</v>
      </c>
      <c r="U474">
        <v>90</v>
      </c>
      <c r="V474">
        <v>95</v>
      </c>
      <c r="W474">
        <v>20</v>
      </c>
      <c r="X474" s="5"/>
      <c r="Y474" s="8" t="s">
        <v>302</v>
      </c>
      <c r="Z474" s="9"/>
      <c r="AA474" s="2" t="s">
        <v>142</v>
      </c>
      <c r="AB474">
        <v>0</v>
      </c>
      <c r="AC474" s="2" t="s">
        <v>537</v>
      </c>
      <c r="AD474">
        <v>1</v>
      </c>
      <c r="AE474">
        <v>0</v>
      </c>
      <c r="AF474">
        <v>1</v>
      </c>
    </row>
    <row r="475" spans="1:32" ht="15.75" customHeight="1" x14ac:dyDescent="0.2">
      <c r="A475">
        <f t="shared" si="0"/>
        <v>473</v>
      </c>
      <c r="B475" s="2" t="s">
        <v>481</v>
      </c>
      <c r="C475" s="11" t="s">
        <v>198</v>
      </c>
      <c r="D475" s="11" t="s">
        <v>245</v>
      </c>
      <c r="E475" s="11" t="s">
        <v>9</v>
      </c>
      <c r="F475" s="11" t="s">
        <v>9</v>
      </c>
      <c r="G475" s="11" t="s">
        <v>9</v>
      </c>
      <c r="H475" s="11" t="s">
        <v>9</v>
      </c>
      <c r="I475" s="2" t="s">
        <v>481</v>
      </c>
      <c r="J475" s="2">
        <v>1</v>
      </c>
      <c r="K475" s="2" t="s">
        <v>142</v>
      </c>
      <c r="L475" s="2">
        <v>1</v>
      </c>
      <c r="M475" s="19">
        <v>1</v>
      </c>
      <c r="N475" s="19">
        <v>1</v>
      </c>
      <c r="O475" s="19">
        <v>9999</v>
      </c>
      <c r="P475" s="23">
        <v>1</v>
      </c>
      <c r="Q475" s="23">
        <v>1</v>
      </c>
      <c r="R475" s="23">
        <v>1</v>
      </c>
      <c r="S475">
        <v>0</v>
      </c>
      <c r="T475">
        <v>0</v>
      </c>
      <c r="U475">
        <v>90</v>
      </c>
      <c r="V475">
        <v>95</v>
      </c>
      <c r="W475">
        <v>20</v>
      </c>
      <c r="X475" s="5"/>
      <c r="Y475" s="8" t="s">
        <v>302</v>
      </c>
      <c r="Z475" s="9"/>
      <c r="AA475" s="2" t="s">
        <v>142</v>
      </c>
      <c r="AB475">
        <v>0</v>
      </c>
      <c r="AC475" s="2" t="s">
        <v>481</v>
      </c>
      <c r="AD475">
        <v>1</v>
      </c>
      <c r="AE475">
        <v>0</v>
      </c>
      <c r="AF475">
        <v>1</v>
      </c>
    </row>
    <row r="476" spans="1:32" ht="15.75" customHeight="1" x14ac:dyDescent="0.2">
      <c r="A476">
        <f t="shared" ref="A476" si="87">ROW()-2</f>
        <v>474</v>
      </c>
      <c r="B476" s="2" t="s">
        <v>545</v>
      </c>
      <c r="C476" s="11" t="s">
        <v>198</v>
      </c>
      <c r="D476" s="11" t="s">
        <v>544</v>
      </c>
      <c r="E476" s="11" t="s">
        <v>9</v>
      </c>
      <c r="F476" s="11" t="s">
        <v>9</v>
      </c>
      <c r="G476" s="11" t="s">
        <v>9</v>
      </c>
      <c r="H476" s="11" t="s">
        <v>9</v>
      </c>
      <c r="I476" s="2" t="s">
        <v>545</v>
      </c>
      <c r="J476" s="2">
        <v>1</v>
      </c>
      <c r="K476" s="2" t="s">
        <v>142</v>
      </c>
      <c r="L476" s="2">
        <v>1</v>
      </c>
      <c r="M476" s="19">
        <v>1</v>
      </c>
      <c r="N476" s="19">
        <v>1</v>
      </c>
      <c r="O476" s="19">
        <v>9999</v>
      </c>
      <c r="P476" s="23">
        <v>1</v>
      </c>
      <c r="Q476" s="23">
        <v>1</v>
      </c>
      <c r="R476" s="23">
        <v>1</v>
      </c>
      <c r="S476">
        <v>0</v>
      </c>
      <c r="T476">
        <v>0</v>
      </c>
      <c r="U476">
        <v>90</v>
      </c>
      <c r="V476">
        <v>95</v>
      </c>
      <c r="W476">
        <v>20</v>
      </c>
      <c r="X476" s="5"/>
      <c r="Y476" s="8" t="s">
        <v>302</v>
      </c>
      <c r="Z476" s="9"/>
      <c r="AA476" s="2" t="s">
        <v>142</v>
      </c>
      <c r="AB476">
        <v>0</v>
      </c>
      <c r="AC476" s="2" t="s">
        <v>545</v>
      </c>
      <c r="AD476">
        <v>1</v>
      </c>
      <c r="AE476">
        <v>0</v>
      </c>
      <c r="AF476">
        <v>1</v>
      </c>
    </row>
    <row r="477" spans="1:32" ht="15.75" customHeight="1" x14ac:dyDescent="0.2">
      <c r="A477">
        <f t="shared" ref="A477" si="88">ROW()-2</f>
        <v>475</v>
      </c>
      <c r="B477" s="2" t="s">
        <v>523</v>
      </c>
      <c r="C477" s="11" t="s">
        <v>198</v>
      </c>
      <c r="D477" s="11" t="s">
        <v>9</v>
      </c>
      <c r="E477" s="11" t="s">
        <v>9</v>
      </c>
      <c r="F477" s="11" t="s">
        <v>9</v>
      </c>
      <c r="G477" s="11" t="s">
        <v>522</v>
      </c>
      <c r="H477" s="11" t="s">
        <v>9</v>
      </c>
      <c r="I477" s="2" t="s">
        <v>196</v>
      </c>
      <c r="J477" s="2">
        <v>1</v>
      </c>
      <c r="K477" s="2" t="s">
        <v>142</v>
      </c>
      <c r="L477" s="2">
        <v>1</v>
      </c>
      <c r="M477" s="19">
        <v>1</v>
      </c>
      <c r="N477" s="19">
        <v>1</v>
      </c>
      <c r="O477" s="19">
        <v>9999</v>
      </c>
      <c r="P477" s="23">
        <v>1</v>
      </c>
      <c r="Q477" s="23">
        <v>1</v>
      </c>
      <c r="R477" s="23">
        <v>1</v>
      </c>
      <c r="S477">
        <v>0</v>
      </c>
      <c r="T477">
        <v>0</v>
      </c>
      <c r="U477">
        <v>90</v>
      </c>
      <c r="V477">
        <v>95</v>
      </c>
      <c r="W477">
        <v>20</v>
      </c>
      <c r="X477" s="5"/>
      <c r="Y477" s="8" t="s">
        <v>199</v>
      </c>
      <c r="Z477" s="9"/>
      <c r="AA477" s="2" t="s">
        <v>142</v>
      </c>
      <c r="AB477">
        <v>0</v>
      </c>
      <c r="AC477" s="2" t="s">
        <v>196</v>
      </c>
      <c r="AD477">
        <v>0</v>
      </c>
      <c r="AE477">
        <v>0</v>
      </c>
      <c r="AF477">
        <v>0</v>
      </c>
    </row>
    <row r="478" spans="1:32" ht="15.75" customHeight="1" x14ac:dyDescent="0.2">
      <c r="A478">
        <f t="shared" si="0"/>
        <v>476</v>
      </c>
      <c r="B478" s="2"/>
      <c r="C478" s="11"/>
      <c r="D478" s="11"/>
      <c r="E478" s="11"/>
      <c r="F478" s="11"/>
      <c r="G478" s="11"/>
      <c r="H478" s="11"/>
      <c r="I478" s="2"/>
      <c r="J478" s="2"/>
      <c r="K478" s="2"/>
      <c r="L478" s="2"/>
      <c r="X478" s="5"/>
      <c r="Y478" s="8"/>
      <c r="Z478" s="9"/>
      <c r="AC478" s="2"/>
    </row>
    <row r="479" spans="1:32" ht="15.75" customHeight="1" x14ac:dyDescent="0.2">
      <c r="A479">
        <f t="shared" si="0"/>
        <v>477</v>
      </c>
      <c r="B479" s="2" t="s">
        <v>215</v>
      </c>
      <c r="C479" s="11" t="s">
        <v>213</v>
      </c>
      <c r="D479" s="11" t="s">
        <v>1091</v>
      </c>
      <c r="E479" s="11" t="s">
        <v>9</v>
      </c>
      <c r="F479" s="11" t="s">
        <v>9</v>
      </c>
      <c r="G479" s="11" t="s">
        <v>9</v>
      </c>
      <c r="H479" s="11" t="s">
        <v>9</v>
      </c>
      <c r="I479" s="2" t="s">
        <v>215</v>
      </c>
      <c r="J479" s="2">
        <v>1</v>
      </c>
      <c r="K479" s="2" t="s">
        <v>142</v>
      </c>
      <c r="L479" s="2">
        <v>1</v>
      </c>
      <c r="M479" s="19">
        <v>1</v>
      </c>
      <c r="N479" s="19">
        <v>1</v>
      </c>
      <c r="O479" s="19">
        <v>9999</v>
      </c>
      <c r="P479" s="23">
        <v>1</v>
      </c>
      <c r="Q479" s="23">
        <v>1</v>
      </c>
      <c r="R479" s="23">
        <v>1</v>
      </c>
      <c r="S479">
        <v>0</v>
      </c>
      <c r="T479">
        <v>0</v>
      </c>
      <c r="U479">
        <v>90</v>
      </c>
      <c r="V479">
        <v>75</v>
      </c>
      <c r="W479">
        <v>20</v>
      </c>
      <c r="X479" s="5" t="s">
        <v>216</v>
      </c>
      <c r="Y479" s="8" t="s">
        <v>217</v>
      </c>
      <c r="Z479" s="9"/>
      <c r="AA479" s="2" t="s">
        <v>142</v>
      </c>
      <c r="AB479">
        <v>0</v>
      </c>
      <c r="AC479" s="2" t="s">
        <v>215</v>
      </c>
      <c r="AD479">
        <v>1</v>
      </c>
      <c r="AE479">
        <v>1</v>
      </c>
      <c r="AF479">
        <v>1</v>
      </c>
    </row>
    <row r="480" spans="1:32" ht="15.75" customHeight="1" x14ac:dyDescent="0.2">
      <c r="A480">
        <f t="shared" si="0"/>
        <v>478</v>
      </c>
      <c r="B480" s="2" t="s">
        <v>298</v>
      </c>
      <c r="C480" s="11" t="s">
        <v>215</v>
      </c>
      <c r="D480" s="11" t="s">
        <v>229</v>
      </c>
      <c r="E480" s="11" t="s">
        <v>9</v>
      </c>
      <c r="F480" s="11" t="s">
        <v>9</v>
      </c>
      <c r="G480" s="11" t="s">
        <v>9</v>
      </c>
      <c r="H480" s="11" t="s">
        <v>9</v>
      </c>
      <c r="I480" s="2" t="s">
        <v>298</v>
      </c>
      <c r="J480" s="2">
        <v>1</v>
      </c>
      <c r="K480" s="2" t="s">
        <v>142</v>
      </c>
      <c r="L480" s="2">
        <v>1</v>
      </c>
      <c r="M480" s="19">
        <v>1</v>
      </c>
      <c r="N480" s="19">
        <v>1</v>
      </c>
      <c r="O480" s="19">
        <v>9999</v>
      </c>
      <c r="P480" s="23">
        <v>1</v>
      </c>
      <c r="Q480" s="23">
        <v>1</v>
      </c>
      <c r="R480" s="23">
        <v>1</v>
      </c>
      <c r="S480">
        <v>0</v>
      </c>
      <c r="T480">
        <v>0</v>
      </c>
      <c r="U480">
        <v>90</v>
      </c>
      <c r="V480">
        <v>95</v>
      </c>
      <c r="W480">
        <v>20</v>
      </c>
      <c r="X480" s="5"/>
      <c r="Y480" s="8" t="s">
        <v>297</v>
      </c>
      <c r="Z480" s="9"/>
      <c r="AA480" s="2" t="s">
        <v>142</v>
      </c>
      <c r="AB480">
        <v>0</v>
      </c>
      <c r="AC480" s="2" t="s">
        <v>298</v>
      </c>
      <c r="AD480">
        <v>1</v>
      </c>
      <c r="AE480">
        <v>0</v>
      </c>
      <c r="AF480">
        <v>1</v>
      </c>
    </row>
    <row r="481" spans="1:32" ht="15.75" customHeight="1" x14ac:dyDescent="0.2">
      <c r="A481">
        <f t="shared" si="0"/>
        <v>479</v>
      </c>
      <c r="B481" s="2" t="s">
        <v>473</v>
      </c>
      <c r="C481" s="11" t="s">
        <v>215</v>
      </c>
      <c r="D481" s="11" t="s">
        <v>470</v>
      </c>
      <c r="E481" s="11" t="s">
        <v>9</v>
      </c>
      <c r="F481" s="11" t="s">
        <v>9</v>
      </c>
      <c r="G481" s="11" t="s">
        <v>9</v>
      </c>
      <c r="H481" s="11" t="s">
        <v>9</v>
      </c>
      <c r="I481" s="2" t="s">
        <v>298</v>
      </c>
      <c r="J481" s="2">
        <v>1</v>
      </c>
      <c r="K481" s="2" t="s">
        <v>142</v>
      </c>
      <c r="L481" s="2">
        <v>1</v>
      </c>
      <c r="M481" s="19">
        <v>1</v>
      </c>
      <c r="N481" s="19">
        <v>1</v>
      </c>
      <c r="O481" s="19">
        <v>9999</v>
      </c>
      <c r="P481" s="23">
        <v>1</v>
      </c>
      <c r="Q481" s="23">
        <v>1</v>
      </c>
      <c r="R481" s="23">
        <v>1</v>
      </c>
      <c r="S481">
        <v>0</v>
      </c>
      <c r="T481">
        <v>0</v>
      </c>
      <c r="U481">
        <v>90</v>
      </c>
      <c r="V481">
        <v>95</v>
      </c>
      <c r="W481">
        <v>20</v>
      </c>
      <c r="X481" s="5"/>
      <c r="Y481" s="8" t="s">
        <v>297</v>
      </c>
      <c r="Z481" s="9"/>
      <c r="AA481" s="2" t="s">
        <v>142</v>
      </c>
      <c r="AB481">
        <v>0</v>
      </c>
      <c r="AC481" s="2" t="s">
        <v>298</v>
      </c>
      <c r="AD481">
        <v>0</v>
      </c>
      <c r="AE481">
        <v>0</v>
      </c>
      <c r="AF481">
        <v>0</v>
      </c>
    </row>
    <row r="482" spans="1:32" ht="15.75" customHeight="1" x14ac:dyDescent="0.2">
      <c r="A482">
        <f t="shared" si="0"/>
        <v>480</v>
      </c>
      <c r="B482" s="2" t="s">
        <v>474</v>
      </c>
      <c r="C482" s="11" t="s">
        <v>215</v>
      </c>
      <c r="D482" s="11" t="s">
        <v>471</v>
      </c>
      <c r="E482" s="11" t="s">
        <v>9</v>
      </c>
      <c r="F482" s="11" t="s">
        <v>9</v>
      </c>
      <c r="G482" s="11" t="s">
        <v>9</v>
      </c>
      <c r="H482" s="11" t="s">
        <v>9</v>
      </c>
      <c r="I482" s="2" t="s">
        <v>298</v>
      </c>
      <c r="J482" s="2">
        <v>1</v>
      </c>
      <c r="K482" s="2" t="s">
        <v>142</v>
      </c>
      <c r="L482" s="2">
        <v>1</v>
      </c>
      <c r="M482" s="19">
        <v>1</v>
      </c>
      <c r="N482" s="19">
        <v>1</v>
      </c>
      <c r="O482" s="19">
        <v>9999</v>
      </c>
      <c r="P482" s="23">
        <v>1</v>
      </c>
      <c r="Q482" s="23">
        <v>1</v>
      </c>
      <c r="R482" s="23">
        <v>1</v>
      </c>
      <c r="S482">
        <v>0</v>
      </c>
      <c r="T482">
        <v>0</v>
      </c>
      <c r="U482">
        <v>90</v>
      </c>
      <c r="V482">
        <v>95</v>
      </c>
      <c r="W482">
        <v>20</v>
      </c>
      <c r="X482" s="5"/>
      <c r="Y482" s="8" t="s">
        <v>297</v>
      </c>
      <c r="Z482" s="9"/>
      <c r="AA482" s="2" t="s">
        <v>142</v>
      </c>
      <c r="AB482">
        <v>0</v>
      </c>
      <c r="AC482" s="2" t="s">
        <v>298</v>
      </c>
      <c r="AD482">
        <v>0</v>
      </c>
      <c r="AE482">
        <v>0</v>
      </c>
      <c r="AF482">
        <v>0</v>
      </c>
    </row>
    <row r="483" spans="1:32" ht="15.75" customHeight="1" x14ac:dyDescent="0.2">
      <c r="A483">
        <f t="shared" ref="A483" si="89">ROW()-2</f>
        <v>481</v>
      </c>
      <c r="B483" s="2" t="s">
        <v>554</v>
      </c>
      <c r="C483" s="11" t="s">
        <v>215</v>
      </c>
      <c r="D483" s="11" t="s">
        <v>524</v>
      </c>
      <c r="E483" s="11" t="s">
        <v>9</v>
      </c>
      <c r="F483" s="11" t="s">
        <v>9</v>
      </c>
      <c r="G483" s="11" t="s">
        <v>9</v>
      </c>
      <c r="H483" s="11" t="s">
        <v>9</v>
      </c>
      <c r="I483" s="2" t="s">
        <v>298</v>
      </c>
      <c r="J483" s="2">
        <v>1</v>
      </c>
      <c r="K483" s="2" t="s">
        <v>142</v>
      </c>
      <c r="L483" s="2">
        <v>1</v>
      </c>
      <c r="M483" s="19">
        <v>1</v>
      </c>
      <c r="N483" s="19">
        <v>1</v>
      </c>
      <c r="O483" s="19">
        <v>9999</v>
      </c>
      <c r="P483" s="23">
        <v>1</v>
      </c>
      <c r="Q483" s="23">
        <v>1</v>
      </c>
      <c r="R483" s="23">
        <v>1</v>
      </c>
      <c r="S483">
        <v>0</v>
      </c>
      <c r="T483">
        <v>0</v>
      </c>
      <c r="U483">
        <v>90</v>
      </c>
      <c r="V483">
        <v>95</v>
      </c>
      <c r="W483">
        <v>20</v>
      </c>
      <c r="X483" s="5"/>
      <c r="Y483" s="8" t="s">
        <v>297</v>
      </c>
      <c r="Z483" s="9"/>
      <c r="AA483" s="2" t="s">
        <v>142</v>
      </c>
      <c r="AB483">
        <v>0</v>
      </c>
      <c r="AC483" s="2" t="s">
        <v>298</v>
      </c>
      <c r="AD483">
        <v>0</v>
      </c>
      <c r="AE483">
        <v>0</v>
      </c>
      <c r="AF483">
        <v>0</v>
      </c>
    </row>
    <row r="484" spans="1:32" ht="15.75" customHeight="1" x14ac:dyDescent="0.2">
      <c r="A484">
        <f t="shared" si="0"/>
        <v>482</v>
      </c>
      <c r="B484" s="2" t="s">
        <v>299</v>
      </c>
      <c r="C484" s="11" t="s">
        <v>298</v>
      </c>
      <c r="D484" s="11" t="s">
        <v>170</v>
      </c>
      <c r="E484" s="11" t="s">
        <v>9</v>
      </c>
      <c r="F484" s="11" t="s">
        <v>9</v>
      </c>
      <c r="G484" s="11" t="s">
        <v>9</v>
      </c>
      <c r="H484" s="11" t="s">
        <v>9</v>
      </c>
      <c r="I484" s="2" t="s">
        <v>299</v>
      </c>
      <c r="J484" s="2">
        <v>1</v>
      </c>
      <c r="K484" s="2" t="s">
        <v>142</v>
      </c>
      <c r="L484" s="2">
        <v>1</v>
      </c>
      <c r="M484" s="19">
        <v>1</v>
      </c>
      <c r="N484" s="19">
        <v>1</v>
      </c>
      <c r="O484" s="19">
        <v>9999</v>
      </c>
      <c r="P484" s="23">
        <v>1</v>
      </c>
      <c r="Q484" s="23">
        <v>1</v>
      </c>
      <c r="R484" s="23">
        <v>1</v>
      </c>
      <c r="S484">
        <v>0</v>
      </c>
      <c r="T484">
        <v>0</v>
      </c>
      <c r="U484">
        <v>90</v>
      </c>
      <c r="V484">
        <v>95</v>
      </c>
      <c r="W484">
        <v>40</v>
      </c>
      <c r="X484" s="5"/>
      <c r="Y484" s="8" t="s">
        <v>300</v>
      </c>
      <c r="Z484" s="9"/>
      <c r="AA484" s="2" t="s">
        <v>142</v>
      </c>
      <c r="AB484">
        <v>0</v>
      </c>
      <c r="AC484" s="2" t="s">
        <v>409</v>
      </c>
      <c r="AD484">
        <v>0</v>
      </c>
      <c r="AE484">
        <v>0</v>
      </c>
      <c r="AF484">
        <v>0</v>
      </c>
    </row>
    <row r="485" spans="1:32" ht="15.75" customHeight="1" x14ac:dyDescent="0.2">
      <c r="A485">
        <f t="shared" ref="A485" si="90">ROW()-2</f>
        <v>483</v>
      </c>
      <c r="B485" s="2" t="s">
        <v>797</v>
      </c>
      <c r="C485" s="11" t="s">
        <v>298</v>
      </c>
      <c r="D485" s="11" t="s">
        <v>9</v>
      </c>
      <c r="E485" s="11" t="s">
        <v>9</v>
      </c>
      <c r="F485" s="11" t="s">
        <v>9</v>
      </c>
      <c r="G485" s="11" t="s">
        <v>664</v>
      </c>
      <c r="H485" s="11" t="s">
        <v>9</v>
      </c>
      <c r="I485" s="2" t="s">
        <v>299</v>
      </c>
      <c r="J485" s="2">
        <v>1</v>
      </c>
      <c r="K485" s="2" t="s">
        <v>142</v>
      </c>
      <c r="L485" s="2">
        <v>1</v>
      </c>
      <c r="M485" s="19">
        <v>1</v>
      </c>
      <c r="N485" s="19">
        <v>1</v>
      </c>
      <c r="O485" s="19">
        <v>9999</v>
      </c>
      <c r="P485" s="23">
        <v>1</v>
      </c>
      <c r="Q485" s="23">
        <v>1</v>
      </c>
      <c r="R485" s="23">
        <v>1</v>
      </c>
      <c r="S485">
        <v>0</v>
      </c>
      <c r="T485">
        <v>0</v>
      </c>
      <c r="U485">
        <v>90</v>
      </c>
      <c r="V485">
        <v>95</v>
      </c>
      <c r="W485">
        <v>40</v>
      </c>
      <c r="X485" s="5"/>
      <c r="Y485" s="8" t="s">
        <v>300</v>
      </c>
      <c r="Z485" s="9"/>
      <c r="AA485" s="2" t="s">
        <v>142</v>
      </c>
      <c r="AB485">
        <v>0</v>
      </c>
      <c r="AC485" s="2" t="s">
        <v>409</v>
      </c>
      <c r="AD485">
        <v>0</v>
      </c>
      <c r="AE485">
        <v>0</v>
      </c>
      <c r="AF485">
        <v>0</v>
      </c>
    </row>
    <row r="486" spans="1:32" ht="15.75" customHeight="1" x14ac:dyDescent="0.2">
      <c r="A486">
        <f t="shared" ref="A486:A487" si="91">ROW()-2</f>
        <v>484</v>
      </c>
      <c r="B486" s="2" t="s">
        <v>555</v>
      </c>
      <c r="C486" s="11" t="s">
        <v>298</v>
      </c>
      <c r="D486" s="11" t="s">
        <v>243</v>
      </c>
      <c r="E486" s="11" t="s">
        <v>9</v>
      </c>
      <c r="F486" s="11" t="s">
        <v>9</v>
      </c>
      <c r="G486" s="11" t="s">
        <v>9</v>
      </c>
      <c r="H486" s="11" t="s">
        <v>9</v>
      </c>
      <c r="I486" s="2" t="s">
        <v>299</v>
      </c>
      <c r="J486" s="2">
        <v>1</v>
      </c>
      <c r="K486" s="2" t="s">
        <v>142</v>
      </c>
      <c r="L486" s="2">
        <v>1</v>
      </c>
      <c r="M486" s="19">
        <v>1</v>
      </c>
      <c r="N486" s="19">
        <v>1</v>
      </c>
      <c r="O486" s="19">
        <v>9999</v>
      </c>
      <c r="P486" s="23">
        <v>1</v>
      </c>
      <c r="Q486" s="23">
        <v>1</v>
      </c>
      <c r="R486" s="23">
        <v>1</v>
      </c>
      <c r="S486">
        <v>0</v>
      </c>
      <c r="T486">
        <v>0</v>
      </c>
      <c r="U486">
        <v>90</v>
      </c>
      <c r="V486">
        <v>95</v>
      </c>
      <c r="W486">
        <v>40</v>
      </c>
      <c r="X486" s="5"/>
      <c r="Y486" s="8" t="s">
        <v>300</v>
      </c>
      <c r="Z486" s="9"/>
      <c r="AA486" s="2" t="s">
        <v>142</v>
      </c>
      <c r="AB486">
        <v>0</v>
      </c>
      <c r="AC486" s="2" t="s">
        <v>409</v>
      </c>
      <c r="AD486">
        <v>0</v>
      </c>
      <c r="AE486">
        <v>0</v>
      </c>
      <c r="AF486">
        <v>0</v>
      </c>
    </row>
    <row r="487" spans="1:32" ht="15.75" customHeight="1" x14ac:dyDescent="0.2">
      <c r="A487">
        <f t="shared" si="91"/>
        <v>485</v>
      </c>
      <c r="B487" s="2" t="s">
        <v>556</v>
      </c>
      <c r="C487" s="11" t="s">
        <v>298</v>
      </c>
      <c r="D487" s="11" t="s">
        <v>472</v>
      </c>
      <c r="E487" s="11" t="s">
        <v>9</v>
      </c>
      <c r="F487" s="11" t="s">
        <v>9</v>
      </c>
      <c r="G487" s="11" t="s">
        <v>9</v>
      </c>
      <c r="H487" s="11" t="s">
        <v>9</v>
      </c>
      <c r="I487" s="2" t="s">
        <v>299</v>
      </c>
      <c r="J487" s="2">
        <v>1</v>
      </c>
      <c r="K487" s="2" t="s">
        <v>142</v>
      </c>
      <c r="L487" s="2">
        <v>1</v>
      </c>
      <c r="M487" s="19">
        <v>1</v>
      </c>
      <c r="N487" s="19">
        <v>1</v>
      </c>
      <c r="O487" s="19">
        <v>9999</v>
      </c>
      <c r="P487" s="23">
        <v>1</v>
      </c>
      <c r="Q487" s="23">
        <v>1</v>
      </c>
      <c r="R487" s="23">
        <v>1</v>
      </c>
      <c r="S487">
        <v>0</v>
      </c>
      <c r="T487">
        <v>0</v>
      </c>
      <c r="U487">
        <v>90</v>
      </c>
      <c r="V487">
        <v>95</v>
      </c>
      <c r="W487">
        <v>40</v>
      </c>
      <c r="X487" s="5"/>
      <c r="Y487" s="8" t="s">
        <v>300</v>
      </c>
      <c r="Z487" s="9"/>
      <c r="AA487" s="2" t="s">
        <v>142</v>
      </c>
      <c r="AB487">
        <v>0</v>
      </c>
      <c r="AC487" s="2" t="s">
        <v>409</v>
      </c>
      <c r="AD487">
        <v>0</v>
      </c>
      <c r="AE487">
        <v>0</v>
      </c>
      <c r="AF487">
        <v>0</v>
      </c>
    </row>
    <row r="488" spans="1:32" ht="15.75" customHeight="1" x14ac:dyDescent="0.2">
      <c r="A488">
        <f t="shared" si="0"/>
        <v>486</v>
      </c>
      <c r="B488" s="2" t="s">
        <v>409</v>
      </c>
      <c r="C488" s="11" t="s">
        <v>215</v>
      </c>
      <c r="D488" s="11" t="s">
        <v>170</v>
      </c>
      <c r="E488" s="11" t="s">
        <v>167</v>
      </c>
      <c r="F488" s="11" t="s">
        <v>9</v>
      </c>
      <c r="G488" s="11" t="s">
        <v>9</v>
      </c>
      <c r="H488" s="11" t="s">
        <v>9</v>
      </c>
      <c r="I488" s="2" t="s">
        <v>299</v>
      </c>
      <c r="J488" s="2">
        <v>1</v>
      </c>
      <c r="K488" s="2" t="s">
        <v>142</v>
      </c>
      <c r="L488" s="2">
        <v>1</v>
      </c>
      <c r="M488" s="19">
        <v>1</v>
      </c>
      <c r="N488" s="19">
        <v>1</v>
      </c>
      <c r="O488" s="19">
        <v>1</v>
      </c>
      <c r="P488" s="23">
        <v>1</v>
      </c>
      <c r="Q488" s="23">
        <v>1</v>
      </c>
      <c r="R488" s="23">
        <v>1</v>
      </c>
      <c r="S488">
        <v>0</v>
      </c>
      <c r="T488">
        <v>0</v>
      </c>
      <c r="U488">
        <v>90</v>
      </c>
      <c r="V488">
        <v>95</v>
      </c>
      <c r="W488">
        <v>40</v>
      </c>
      <c r="X488" s="5"/>
      <c r="Y488" s="8" t="s">
        <v>300</v>
      </c>
      <c r="Z488" s="9"/>
      <c r="AA488" s="2" t="s">
        <v>142</v>
      </c>
      <c r="AB488">
        <v>0</v>
      </c>
      <c r="AC488" s="2" t="s">
        <v>299</v>
      </c>
      <c r="AD488">
        <v>1</v>
      </c>
      <c r="AE488">
        <v>0</v>
      </c>
      <c r="AF488">
        <v>1</v>
      </c>
    </row>
    <row r="489" spans="1:32" ht="15.75" customHeight="1" x14ac:dyDescent="0.2">
      <c r="A489">
        <f t="shared" ref="A489:A490" si="92">ROW()-2</f>
        <v>487</v>
      </c>
      <c r="B489" s="2" t="s">
        <v>665</v>
      </c>
      <c r="C489" s="11" t="s">
        <v>215</v>
      </c>
      <c r="D489" s="11" t="s">
        <v>9</v>
      </c>
      <c r="E489" s="11" t="s">
        <v>9</v>
      </c>
      <c r="F489" s="11" t="s">
        <v>9</v>
      </c>
      <c r="G489" s="11" t="s">
        <v>664</v>
      </c>
      <c r="H489" s="11" t="s">
        <v>652</v>
      </c>
      <c r="I489" s="2" t="s">
        <v>299</v>
      </c>
      <c r="J489" s="2">
        <v>1</v>
      </c>
      <c r="K489" s="2" t="s">
        <v>142</v>
      </c>
      <c r="L489" s="2">
        <v>1</v>
      </c>
      <c r="M489" s="19">
        <v>1</v>
      </c>
      <c r="N489" s="19">
        <v>1</v>
      </c>
      <c r="O489" s="19">
        <v>1</v>
      </c>
      <c r="P489" s="23">
        <v>1</v>
      </c>
      <c r="Q489" s="23">
        <v>1</v>
      </c>
      <c r="R489" s="23">
        <v>1</v>
      </c>
      <c r="S489">
        <v>0</v>
      </c>
      <c r="T489">
        <v>0</v>
      </c>
      <c r="U489">
        <v>90</v>
      </c>
      <c r="V489">
        <v>95</v>
      </c>
      <c r="W489">
        <v>40</v>
      </c>
      <c r="X489" s="5"/>
      <c r="Y489" s="8" t="s">
        <v>300</v>
      </c>
      <c r="Z489" s="9"/>
      <c r="AA489" s="2" t="s">
        <v>142</v>
      </c>
      <c r="AB489">
        <v>0</v>
      </c>
      <c r="AC489" s="2" t="s">
        <v>409</v>
      </c>
      <c r="AD489">
        <v>0</v>
      </c>
      <c r="AE489">
        <v>0</v>
      </c>
      <c r="AF489">
        <v>0</v>
      </c>
    </row>
    <row r="490" spans="1:32" ht="15.75" customHeight="1" x14ac:dyDescent="0.2">
      <c r="A490">
        <f t="shared" si="92"/>
        <v>488</v>
      </c>
      <c r="B490" s="2" t="s">
        <v>798</v>
      </c>
      <c r="C490" s="11" t="s">
        <v>215</v>
      </c>
      <c r="D490" s="11" t="s">
        <v>243</v>
      </c>
      <c r="E490" s="11" t="s">
        <v>472</v>
      </c>
      <c r="F490" s="11" t="s">
        <v>9</v>
      </c>
      <c r="G490" s="11" t="s">
        <v>9</v>
      </c>
      <c r="H490" s="11" t="s">
        <v>9</v>
      </c>
      <c r="I490" s="2" t="s">
        <v>299</v>
      </c>
      <c r="J490" s="2">
        <v>1</v>
      </c>
      <c r="K490" s="2" t="s">
        <v>142</v>
      </c>
      <c r="L490" s="2">
        <v>1</v>
      </c>
      <c r="M490" s="19">
        <v>1</v>
      </c>
      <c r="N490" s="19">
        <v>1</v>
      </c>
      <c r="O490" s="19">
        <v>1</v>
      </c>
      <c r="P490" s="23">
        <v>1</v>
      </c>
      <c r="Q490" s="23">
        <v>1</v>
      </c>
      <c r="R490" s="23">
        <v>1</v>
      </c>
      <c r="S490">
        <v>0</v>
      </c>
      <c r="T490">
        <v>0</v>
      </c>
      <c r="U490">
        <v>90</v>
      </c>
      <c r="V490">
        <v>95</v>
      </c>
      <c r="W490">
        <v>40</v>
      </c>
      <c r="X490" s="5"/>
      <c r="Y490" s="8" t="s">
        <v>300</v>
      </c>
      <c r="Z490" s="9"/>
      <c r="AA490" s="2" t="s">
        <v>142</v>
      </c>
      <c r="AB490">
        <v>0</v>
      </c>
      <c r="AC490" s="2" t="s">
        <v>409</v>
      </c>
      <c r="AD490">
        <v>0</v>
      </c>
      <c r="AE490">
        <v>0</v>
      </c>
      <c r="AF490">
        <v>0</v>
      </c>
    </row>
    <row r="491" spans="1:32" ht="15.75" customHeight="1" x14ac:dyDescent="0.2">
      <c r="A491">
        <f t="shared" si="0"/>
        <v>489</v>
      </c>
      <c r="B491" s="2"/>
      <c r="C491" s="11"/>
      <c r="D491" s="11"/>
      <c r="E491" s="11"/>
      <c r="F491" s="11"/>
      <c r="G491" s="11"/>
      <c r="H491" s="11"/>
      <c r="I491" s="2"/>
      <c r="J491" s="2"/>
      <c r="K491" s="2"/>
      <c r="L491" s="2"/>
      <c r="X491" s="5"/>
      <c r="Y491" s="8"/>
      <c r="Z491" s="9"/>
      <c r="AC491" s="2"/>
    </row>
    <row r="492" spans="1:32" ht="15.75" customHeight="1" x14ac:dyDescent="0.2">
      <c r="A492">
        <f t="shared" ref="A492" si="93">ROW()-2</f>
        <v>490</v>
      </c>
      <c r="B492" s="2"/>
      <c r="C492" s="11"/>
      <c r="D492" s="11"/>
      <c r="E492" s="11"/>
      <c r="F492" s="11"/>
      <c r="G492" s="11"/>
      <c r="H492" s="11"/>
      <c r="I492" s="2"/>
      <c r="J492" s="2"/>
      <c r="K492" s="2"/>
      <c r="L492" s="2"/>
      <c r="X492" s="5"/>
      <c r="Y492" s="8"/>
      <c r="Z492" s="9"/>
      <c r="AC492" s="2"/>
    </row>
    <row r="493" spans="1:32" ht="15.75" customHeight="1" x14ac:dyDescent="0.2">
      <c r="A493">
        <f t="shared" si="0"/>
        <v>491</v>
      </c>
      <c r="B493" s="2" t="s">
        <v>72</v>
      </c>
      <c r="C493" s="11" t="s">
        <v>62</v>
      </c>
      <c r="D493" s="11" t="s">
        <v>28</v>
      </c>
      <c r="E493" s="11" t="s">
        <v>719</v>
      </c>
      <c r="F493" s="11" t="s">
        <v>9</v>
      </c>
      <c r="G493" s="11" t="s">
        <v>9</v>
      </c>
      <c r="H493" s="11" t="s">
        <v>9</v>
      </c>
      <c r="I493" s="2" t="s">
        <v>72</v>
      </c>
      <c r="J493" s="2">
        <v>1</v>
      </c>
      <c r="K493" s="2" t="s">
        <v>142</v>
      </c>
      <c r="L493" s="2">
        <v>1</v>
      </c>
      <c r="M493" s="18">
        <v>2</v>
      </c>
      <c r="N493" s="18">
        <v>1</v>
      </c>
      <c r="O493" s="18">
        <v>1</v>
      </c>
      <c r="P493" s="23">
        <v>3</v>
      </c>
      <c r="Q493" s="23">
        <v>1</v>
      </c>
      <c r="R493" s="23">
        <v>1</v>
      </c>
      <c r="S493" s="2">
        <v>0</v>
      </c>
      <c r="T493" s="2">
        <v>0</v>
      </c>
      <c r="U493">
        <v>60</v>
      </c>
      <c r="V493">
        <v>70</v>
      </c>
      <c r="W493">
        <v>5</v>
      </c>
      <c r="X493" s="5" t="s">
        <v>75</v>
      </c>
      <c r="Y493" s="10" t="s">
        <v>23</v>
      </c>
      <c r="Z493" s="7"/>
      <c r="AA493" s="2" t="s">
        <v>287</v>
      </c>
      <c r="AB493">
        <v>0</v>
      </c>
      <c r="AC493" s="2" t="s">
        <v>72</v>
      </c>
      <c r="AD493">
        <v>1</v>
      </c>
      <c r="AE493">
        <v>1</v>
      </c>
      <c r="AF493">
        <v>1</v>
      </c>
    </row>
    <row r="494" spans="1:32" ht="15.75" customHeight="1" x14ac:dyDescent="0.2">
      <c r="A494">
        <f t="shared" si="0"/>
        <v>492</v>
      </c>
      <c r="B494" s="2" t="s">
        <v>432</v>
      </c>
      <c r="C494" s="11" t="s">
        <v>28</v>
      </c>
      <c r="D494" s="11" t="s">
        <v>719</v>
      </c>
      <c r="E494" s="11" t="s">
        <v>9</v>
      </c>
      <c r="F494" s="11" t="s">
        <v>9</v>
      </c>
      <c r="G494" s="11" t="s">
        <v>9</v>
      </c>
      <c r="H494" s="11" t="s">
        <v>355</v>
      </c>
      <c r="I494" s="2" t="s">
        <v>72</v>
      </c>
      <c r="J494" s="2">
        <v>1</v>
      </c>
      <c r="K494" s="2" t="s">
        <v>142</v>
      </c>
      <c r="L494" s="2">
        <v>1</v>
      </c>
      <c r="M494" s="18">
        <v>1</v>
      </c>
      <c r="N494" s="18">
        <v>1</v>
      </c>
      <c r="O494" s="18">
        <v>2</v>
      </c>
      <c r="P494" s="23">
        <v>1</v>
      </c>
      <c r="Q494" s="23">
        <v>1</v>
      </c>
      <c r="R494" s="23">
        <v>3</v>
      </c>
      <c r="S494" s="2">
        <v>0</v>
      </c>
      <c r="T494" s="2">
        <v>0</v>
      </c>
      <c r="U494">
        <v>60</v>
      </c>
      <c r="V494">
        <v>70</v>
      </c>
      <c r="W494">
        <v>5</v>
      </c>
      <c r="X494" s="5"/>
      <c r="Y494" s="10" t="s">
        <v>23</v>
      </c>
      <c r="Z494" s="7"/>
      <c r="AA494" s="2" t="s">
        <v>287</v>
      </c>
      <c r="AB494">
        <v>0</v>
      </c>
      <c r="AC494" s="2" t="s">
        <v>72</v>
      </c>
      <c r="AD494">
        <v>0</v>
      </c>
      <c r="AE494">
        <v>1</v>
      </c>
      <c r="AF494">
        <v>0</v>
      </c>
    </row>
    <row r="495" spans="1:32" ht="15.75" customHeight="1" x14ac:dyDescent="0.2">
      <c r="A495">
        <f t="shared" ref="A495:A496" si="94">ROW()-2</f>
        <v>493</v>
      </c>
      <c r="B495" s="2" t="s">
        <v>984</v>
      </c>
      <c r="C495" s="11" t="s">
        <v>72</v>
      </c>
      <c r="D495" s="11" t="s">
        <v>716</v>
      </c>
      <c r="E495" s="11" t="s">
        <v>9</v>
      </c>
      <c r="F495" s="11" t="s">
        <v>9</v>
      </c>
      <c r="G495" s="11" t="s">
        <v>9</v>
      </c>
      <c r="H495" s="11" t="s">
        <v>9</v>
      </c>
      <c r="I495" s="2" t="s">
        <v>984</v>
      </c>
      <c r="J495" s="2">
        <v>3</v>
      </c>
      <c r="K495" s="2" t="s">
        <v>142</v>
      </c>
      <c r="L495" s="2">
        <v>3</v>
      </c>
      <c r="M495" s="18">
        <v>1</v>
      </c>
      <c r="N495" s="18">
        <v>1</v>
      </c>
      <c r="O495" s="18">
        <v>9999</v>
      </c>
      <c r="P495" s="23">
        <v>1</v>
      </c>
      <c r="Q495" s="23">
        <v>1</v>
      </c>
      <c r="R495" s="23">
        <v>1</v>
      </c>
      <c r="S495" s="2">
        <v>0</v>
      </c>
      <c r="T495" s="2">
        <v>0</v>
      </c>
      <c r="U495">
        <v>20</v>
      </c>
      <c r="V495">
        <v>70</v>
      </c>
      <c r="W495">
        <v>5</v>
      </c>
      <c r="X495" s="5"/>
      <c r="Y495" s="10" t="s">
        <v>23</v>
      </c>
      <c r="Z495" s="7"/>
      <c r="AA495" s="2" t="s">
        <v>142</v>
      </c>
      <c r="AB495">
        <v>0</v>
      </c>
      <c r="AC495" s="2" t="s">
        <v>985</v>
      </c>
      <c r="AD495">
        <v>0</v>
      </c>
      <c r="AE495">
        <v>0</v>
      </c>
      <c r="AF495">
        <v>0</v>
      </c>
    </row>
    <row r="496" spans="1:32" ht="15.75" customHeight="1" x14ac:dyDescent="0.2">
      <c r="A496">
        <f t="shared" si="94"/>
        <v>494</v>
      </c>
      <c r="B496" s="2" t="s">
        <v>985</v>
      </c>
      <c r="C496" s="11" t="s">
        <v>72</v>
      </c>
      <c r="D496" s="11" t="s">
        <v>717</v>
      </c>
      <c r="E496" s="11" t="s">
        <v>9</v>
      </c>
      <c r="F496" s="11" t="s">
        <v>9</v>
      </c>
      <c r="G496" s="11" t="s">
        <v>9</v>
      </c>
      <c r="H496" s="11" t="s">
        <v>9</v>
      </c>
      <c r="I496" s="2" t="s">
        <v>984</v>
      </c>
      <c r="J496" s="2">
        <v>3</v>
      </c>
      <c r="K496" s="2" t="s">
        <v>142</v>
      </c>
      <c r="L496" s="2">
        <v>3</v>
      </c>
      <c r="M496" s="18">
        <v>1</v>
      </c>
      <c r="N496" s="18">
        <v>1</v>
      </c>
      <c r="O496" s="18">
        <v>9999</v>
      </c>
      <c r="P496" s="23">
        <v>1</v>
      </c>
      <c r="Q496" s="23">
        <v>1</v>
      </c>
      <c r="R496" s="23">
        <v>1</v>
      </c>
      <c r="S496" s="2">
        <v>0</v>
      </c>
      <c r="T496" s="2">
        <v>0</v>
      </c>
      <c r="U496">
        <v>20</v>
      </c>
      <c r="V496">
        <v>100</v>
      </c>
      <c r="W496">
        <v>5</v>
      </c>
      <c r="X496" s="5"/>
      <c r="Y496" s="10" t="s">
        <v>23</v>
      </c>
      <c r="Z496" s="7"/>
      <c r="AA496" s="2" t="s">
        <v>142</v>
      </c>
      <c r="AB496">
        <v>0</v>
      </c>
      <c r="AC496" s="2" t="s">
        <v>985</v>
      </c>
      <c r="AD496">
        <v>1</v>
      </c>
      <c r="AE496">
        <v>0</v>
      </c>
      <c r="AF496">
        <v>1</v>
      </c>
    </row>
    <row r="497" spans="1:32" ht="15.75" customHeight="1" x14ac:dyDescent="0.2">
      <c r="A497">
        <f t="shared" ref="A497" si="95">ROW()-2</f>
        <v>495</v>
      </c>
      <c r="B497" s="2"/>
      <c r="C497" s="11"/>
      <c r="D497" s="11"/>
      <c r="E497" s="11"/>
      <c r="F497" s="11"/>
      <c r="G497" s="11"/>
      <c r="H497" s="11"/>
      <c r="I497" s="2"/>
      <c r="J497" s="2"/>
      <c r="K497" s="2"/>
      <c r="L497" s="2"/>
      <c r="M497" s="18"/>
      <c r="N497" s="18"/>
      <c r="O497" s="18"/>
      <c r="P497" s="23"/>
      <c r="Q497" s="23"/>
      <c r="R497" s="23"/>
      <c r="S497" s="2"/>
      <c r="T497" s="2"/>
      <c r="X497" s="5"/>
      <c r="Y497" s="10"/>
      <c r="Z497" s="7"/>
      <c r="AC497" s="2"/>
    </row>
    <row r="498" spans="1:32" ht="15.75" customHeight="1" x14ac:dyDescent="0.2">
      <c r="A498">
        <f t="shared" ref="A498:A508" si="96">ROW()-2</f>
        <v>496</v>
      </c>
      <c r="B498" s="2" t="s">
        <v>624</v>
      </c>
      <c r="C498" s="11" t="s">
        <v>622</v>
      </c>
      <c r="D498" s="11" t="s">
        <v>719</v>
      </c>
      <c r="E498" s="11" t="s">
        <v>9</v>
      </c>
      <c r="F498" s="11" t="s">
        <v>9</v>
      </c>
      <c r="G498" s="11" t="s">
        <v>9</v>
      </c>
      <c r="H498" s="11" t="s">
        <v>9</v>
      </c>
      <c r="I498" s="2" t="s">
        <v>624</v>
      </c>
      <c r="J498" s="2">
        <v>1</v>
      </c>
      <c r="K498" s="2" t="s">
        <v>142</v>
      </c>
      <c r="L498" s="2">
        <v>1</v>
      </c>
      <c r="M498" s="18">
        <v>1</v>
      </c>
      <c r="N498" s="18">
        <v>1</v>
      </c>
      <c r="O498" s="18">
        <v>9999</v>
      </c>
      <c r="P498" s="23">
        <v>1</v>
      </c>
      <c r="Q498" s="23">
        <v>1</v>
      </c>
      <c r="R498" s="23">
        <v>1</v>
      </c>
      <c r="S498" s="2">
        <v>0</v>
      </c>
      <c r="T498" s="2">
        <v>0</v>
      </c>
      <c r="U498">
        <v>180</v>
      </c>
      <c r="V498">
        <v>80</v>
      </c>
      <c r="W498">
        <v>5</v>
      </c>
      <c r="X498" s="5" t="s">
        <v>625</v>
      </c>
      <c r="Y498" s="10" t="s">
        <v>23</v>
      </c>
      <c r="Z498" s="7"/>
      <c r="AA498" s="2" t="s">
        <v>142</v>
      </c>
      <c r="AB498">
        <v>0</v>
      </c>
      <c r="AC498" s="2" t="s">
        <v>624</v>
      </c>
      <c r="AD498">
        <v>1</v>
      </c>
      <c r="AE498">
        <v>1</v>
      </c>
      <c r="AF498">
        <v>1</v>
      </c>
    </row>
    <row r="499" spans="1:32" ht="15.75" customHeight="1" x14ac:dyDescent="0.2">
      <c r="A499">
        <f t="shared" si="96"/>
        <v>497</v>
      </c>
      <c r="B499" s="2" t="s">
        <v>626</v>
      </c>
      <c r="C499" s="11" t="s">
        <v>624</v>
      </c>
      <c r="D499" s="11" t="s">
        <v>716</v>
      </c>
      <c r="E499" s="11" t="s">
        <v>9</v>
      </c>
      <c r="F499" s="11" t="s">
        <v>9</v>
      </c>
      <c r="G499" s="11" t="s">
        <v>9</v>
      </c>
      <c r="H499" s="11" t="s">
        <v>9</v>
      </c>
      <c r="I499" s="2" t="s">
        <v>626</v>
      </c>
      <c r="J499" s="2">
        <v>3</v>
      </c>
      <c r="K499" s="2" t="s">
        <v>142</v>
      </c>
      <c r="L499" s="2">
        <v>3</v>
      </c>
      <c r="M499" s="18">
        <v>1</v>
      </c>
      <c r="N499" s="18">
        <v>1</v>
      </c>
      <c r="O499" s="18">
        <v>9999</v>
      </c>
      <c r="P499" s="23">
        <v>1</v>
      </c>
      <c r="Q499" s="23">
        <v>1</v>
      </c>
      <c r="R499" s="23">
        <v>1</v>
      </c>
      <c r="S499" s="2">
        <v>0</v>
      </c>
      <c r="T499" s="2">
        <v>0</v>
      </c>
      <c r="U499">
        <v>20</v>
      </c>
      <c r="V499">
        <v>70</v>
      </c>
      <c r="W499">
        <v>5</v>
      </c>
      <c r="X499" s="5"/>
      <c r="Y499" s="10" t="s">
        <v>23</v>
      </c>
      <c r="Z499" s="7"/>
      <c r="AA499" s="2" t="s">
        <v>142</v>
      </c>
      <c r="AB499">
        <v>0</v>
      </c>
      <c r="AC499" s="2" t="s">
        <v>627</v>
      </c>
      <c r="AD499">
        <v>0</v>
      </c>
      <c r="AE499">
        <v>0</v>
      </c>
      <c r="AF499">
        <v>0</v>
      </c>
    </row>
    <row r="500" spans="1:32" ht="15.75" customHeight="1" x14ac:dyDescent="0.2">
      <c r="A500">
        <f t="shared" si="96"/>
        <v>498</v>
      </c>
      <c r="B500" s="2" t="s">
        <v>627</v>
      </c>
      <c r="C500" s="11" t="s">
        <v>624</v>
      </c>
      <c r="D500" s="11" t="s">
        <v>717</v>
      </c>
      <c r="E500" s="11" t="s">
        <v>9</v>
      </c>
      <c r="F500" s="11" t="s">
        <v>9</v>
      </c>
      <c r="G500" s="11" t="s">
        <v>9</v>
      </c>
      <c r="H500" s="11" t="s">
        <v>9</v>
      </c>
      <c r="I500" s="2" t="s">
        <v>626</v>
      </c>
      <c r="J500" s="2">
        <v>3</v>
      </c>
      <c r="K500" s="2" t="s">
        <v>142</v>
      </c>
      <c r="L500" s="2">
        <v>3</v>
      </c>
      <c r="M500" s="18">
        <v>1</v>
      </c>
      <c r="N500" s="18">
        <v>1</v>
      </c>
      <c r="O500" s="18">
        <v>9999</v>
      </c>
      <c r="P500" s="23">
        <v>1</v>
      </c>
      <c r="Q500" s="23">
        <v>1</v>
      </c>
      <c r="R500" s="23">
        <v>1</v>
      </c>
      <c r="S500" s="2">
        <v>0</v>
      </c>
      <c r="T500" s="2">
        <v>0</v>
      </c>
      <c r="U500">
        <v>20</v>
      </c>
      <c r="V500">
        <v>100</v>
      </c>
      <c r="W500">
        <v>5</v>
      </c>
      <c r="X500" s="5"/>
      <c r="Y500" s="10" t="s">
        <v>23</v>
      </c>
      <c r="Z500" s="7"/>
      <c r="AA500" s="2" t="s">
        <v>142</v>
      </c>
      <c r="AB500">
        <v>0</v>
      </c>
      <c r="AC500" s="2" t="s">
        <v>627</v>
      </c>
      <c r="AD500">
        <v>1</v>
      </c>
      <c r="AE500">
        <v>0</v>
      </c>
      <c r="AF500">
        <v>1</v>
      </c>
    </row>
    <row r="501" spans="1:32" ht="15.75" customHeight="1" x14ac:dyDescent="0.2">
      <c r="A501">
        <f t="shared" si="96"/>
        <v>499</v>
      </c>
      <c r="B501" s="2" t="s">
        <v>628</v>
      </c>
      <c r="C501" s="11" t="s">
        <v>626</v>
      </c>
      <c r="D501" s="11" t="s">
        <v>633</v>
      </c>
      <c r="E501" s="11" t="s">
        <v>167</v>
      </c>
      <c r="F501" s="11" t="s">
        <v>9</v>
      </c>
      <c r="G501" s="11" t="s">
        <v>9</v>
      </c>
      <c r="H501" s="11" t="s">
        <v>9</v>
      </c>
      <c r="I501" s="2" t="s">
        <v>628</v>
      </c>
      <c r="J501" s="2">
        <v>1</v>
      </c>
      <c r="K501" s="2" t="s">
        <v>142</v>
      </c>
      <c r="L501" s="2">
        <v>1</v>
      </c>
      <c r="M501" s="18">
        <v>1</v>
      </c>
      <c r="N501" s="18">
        <v>1</v>
      </c>
      <c r="O501" s="18">
        <v>1</v>
      </c>
      <c r="P501" s="23">
        <v>1</v>
      </c>
      <c r="Q501" s="23">
        <v>1</v>
      </c>
      <c r="R501" s="23">
        <v>8</v>
      </c>
      <c r="S501" s="2">
        <v>0</v>
      </c>
      <c r="T501" s="2">
        <v>0</v>
      </c>
      <c r="U501">
        <v>30</v>
      </c>
      <c r="V501">
        <v>100</v>
      </c>
      <c r="W501">
        <v>5</v>
      </c>
      <c r="X501" s="5"/>
      <c r="Y501" s="10" t="s">
        <v>23</v>
      </c>
      <c r="Z501" s="7"/>
      <c r="AA501" s="2" t="s">
        <v>287</v>
      </c>
      <c r="AB501">
        <v>0</v>
      </c>
      <c r="AC501" s="2" t="s">
        <v>628</v>
      </c>
      <c r="AD501">
        <v>1</v>
      </c>
      <c r="AE501">
        <v>1</v>
      </c>
      <c r="AF501">
        <v>1</v>
      </c>
    </row>
    <row r="502" spans="1:32" ht="15.75" customHeight="1" x14ac:dyDescent="0.2">
      <c r="A502">
        <f t="shared" si="96"/>
        <v>500</v>
      </c>
      <c r="B502" s="2" t="s">
        <v>629</v>
      </c>
      <c r="C502" s="11" t="s">
        <v>626</v>
      </c>
      <c r="D502" s="11" t="s">
        <v>9</v>
      </c>
      <c r="E502" s="11" t="s">
        <v>9</v>
      </c>
      <c r="F502" s="11" t="s">
        <v>9</v>
      </c>
      <c r="G502" s="11" t="s">
        <v>652</v>
      </c>
      <c r="H502" s="11" t="s">
        <v>520</v>
      </c>
      <c r="I502" s="2" t="s">
        <v>628</v>
      </c>
      <c r="J502" s="2">
        <v>1</v>
      </c>
      <c r="K502" s="2" t="s">
        <v>142</v>
      </c>
      <c r="L502" s="2">
        <v>1</v>
      </c>
      <c r="M502" s="18">
        <v>1</v>
      </c>
      <c r="N502" s="18">
        <v>1</v>
      </c>
      <c r="O502" s="18">
        <v>1</v>
      </c>
      <c r="P502" s="23">
        <v>1</v>
      </c>
      <c r="Q502" s="23">
        <v>8</v>
      </c>
      <c r="R502" s="23">
        <v>1</v>
      </c>
      <c r="S502" s="2">
        <v>0</v>
      </c>
      <c r="T502" s="2">
        <v>0</v>
      </c>
      <c r="U502">
        <v>30</v>
      </c>
      <c r="V502">
        <v>100</v>
      </c>
      <c r="W502">
        <v>5</v>
      </c>
      <c r="X502" s="5"/>
      <c r="Y502" s="10" t="s">
        <v>23</v>
      </c>
      <c r="Z502" s="7"/>
      <c r="AA502" s="2" t="s">
        <v>287</v>
      </c>
      <c r="AB502">
        <v>0</v>
      </c>
      <c r="AC502" s="2" t="s">
        <v>628</v>
      </c>
      <c r="AD502">
        <v>0</v>
      </c>
      <c r="AE502">
        <v>1</v>
      </c>
      <c r="AF502">
        <v>0</v>
      </c>
    </row>
    <row r="503" spans="1:32" ht="15.75" customHeight="1" x14ac:dyDescent="0.2">
      <c r="A503">
        <f t="shared" si="96"/>
        <v>501</v>
      </c>
      <c r="B503" s="2" t="s">
        <v>630</v>
      </c>
      <c r="C503" s="11" t="s">
        <v>626</v>
      </c>
      <c r="D503" s="11" t="s">
        <v>633</v>
      </c>
      <c r="E503" s="11" t="s">
        <v>632</v>
      </c>
      <c r="F503" s="11" t="s">
        <v>9</v>
      </c>
      <c r="G503" s="11" t="s">
        <v>9</v>
      </c>
      <c r="H503" s="11" t="s">
        <v>9</v>
      </c>
      <c r="I503" s="2" t="s">
        <v>630</v>
      </c>
      <c r="J503" s="2">
        <v>1</v>
      </c>
      <c r="K503" s="2" t="s">
        <v>142</v>
      </c>
      <c r="L503" s="2">
        <v>1</v>
      </c>
      <c r="M503" s="18">
        <v>1</v>
      </c>
      <c r="N503" s="18">
        <v>1</v>
      </c>
      <c r="O503" s="18">
        <v>1</v>
      </c>
      <c r="P503" s="23">
        <v>1</v>
      </c>
      <c r="Q503" s="23">
        <v>1</v>
      </c>
      <c r="R503" s="23">
        <v>8</v>
      </c>
      <c r="S503" s="2">
        <v>0</v>
      </c>
      <c r="T503" s="2">
        <v>0</v>
      </c>
      <c r="U503">
        <v>30</v>
      </c>
      <c r="V503">
        <v>100</v>
      </c>
      <c r="W503">
        <v>5</v>
      </c>
      <c r="X503" s="5"/>
      <c r="Y503" s="10" t="s">
        <v>23</v>
      </c>
      <c r="Z503" s="7"/>
      <c r="AA503" s="2" t="s">
        <v>287</v>
      </c>
      <c r="AB503">
        <v>0</v>
      </c>
      <c r="AC503" s="2" t="s">
        <v>630</v>
      </c>
      <c r="AD503">
        <v>1</v>
      </c>
      <c r="AE503">
        <v>1</v>
      </c>
      <c r="AF503">
        <v>1</v>
      </c>
    </row>
    <row r="504" spans="1:32" ht="15.75" customHeight="1" x14ac:dyDescent="0.2">
      <c r="A504">
        <f t="shared" si="96"/>
        <v>502</v>
      </c>
      <c r="B504" s="2" t="s">
        <v>631</v>
      </c>
      <c r="C504" s="11" t="s">
        <v>626</v>
      </c>
      <c r="D504" s="11" t="s">
        <v>632</v>
      </c>
      <c r="E504" s="11" t="s">
        <v>9</v>
      </c>
      <c r="F504" s="11" t="s">
        <v>9</v>
      </c>
      <c r="G504" s="11" t="s">
        <v>9</v>
      </c>
      <c r="H504" s="11" t="s">
        <v>520</v>
      </c>
      <c r="I504" s="2" t="s">
        <v>630</v>
      </c>
      <c r="J504" s="2">
        <v>1</v>
      </c>
      <c r="K504" s="2" t="s">
        <v>142</v>
      </c>
      <c r="L504" s="2">
        <v>1</v>
      </c>
      <c r="M504" s="18">
        <v>1</v>
      </c>
      <c r="N504" s="18">
        <v>1</v>
      </c>
      <c r="O504" s="18">
        <v>1</v>
      </c>
      <c r="P504" s="23">
        <v>1</v>
      </c>
      <c r="Q504" s="23">
        <v>8</v>
      </c>
      <c r="R504" s="23">
        <v>1</v>
      </c>
      <c r="S504" s="2">
        <v>0</v>
      </c>
      <c r="T504" s="2">
        <v>0</v>
      </c>
      <c r="U504">
        <v>30</v>
      </c>
      <c r="V504">
        <v>100</v>
      </c>
      <c r="W504">
        <v>5</v>
      </c>
      <c r="X504" s="5"/>
      <c r="Y504" s="10" t="s">
        <v>23</v>
      </c>
      <c r="Z504" s="7"/>
      <c r="AA504" s="2" t="s">
        <v>287</v>
      </c>
      <c r="AB504">
        <v>0</v>
      </c>
      <c r="AC504" s="2" t="s">
        <v>630</v>
      </c>
      <c r="AD504">
        <v>0</v>
      </c>
      <c r="AE504">
        <v>1</v>
      </c>
      <c r="AF504">
        <v>0</v>
      </c>
    </row>
    <row r="505" spans="1:32" ht="15.75" customHeight="1" x14ac:dyDescent="0.2">
      <c r="A505">
        <f t="shared" si="96"/>
        <v>503</v>
      </c>
      <c r="B505" s="2" t="s">
        <v>1261</v>
      </c>
      <c r="C505" s="11" t="s">
        <v>626</v>
      </c>
      <c r="D505" s="11" t="s">
        <v>628</v>
      </c>
      <c r="E505" s="11" t="s">
        <v>630</v>
      </c>
      <c r="F505" s="11" t="s">
        <v>9</v>
      </c>
      <c r="G505" s="11" t="s">
        <v>9</v>
      </c>
      <c r="H505" s="11" t="s">
        <v>9</v>
      </c>
      <c r="I505" s="2" t="s">
        <v>1261</v>
      </c>
      <c r="J505" s="2">
        <v>1</v>
      </c>
      <c r="K505" s="2" t="s">
        <v>142</v>
      </c>
      <c r="L505" s="2">
        <v>1</v>
      </c>
      <c r="M505" s="18">
        <v>1</v>
      </c>
      <c r="N505" s="18">
        <v>1</v>
      </c>
      <c r="O505" s="18">
        <v>1</v>
      </c>
      <c r="P505" s="23">
        <v>1</v>
      </c>
      <c r="Q505" s="23">
        <v>1</v>
      </c>
      <c r="R505" s="23">
        <v>1</v>
      </c>
      <c r="S505" s="2">
        <v>0</v>
      </c>
      <c r="T505" s="2">
        <v>0</v>
      </c>
      <c r="U505">
        <v>30</v>
      </c>
      <c r="V505">
        <v>100</v>
      </c>
      <c r="W505">
        <v>5</v>
      </c>
      <c r="X505" s="5"/>
      <c r="Y505" s="7" t="s">
        <v>1051</v>
      </c>
      <c r="Z505" s="7"/>
      <c r="AA505" s="2" t="s">
        <v>142</v>
      </c>
      <c r="AB505">
        <v>0</v>
      </c>
      <c r="AC505" s="2" t="s">
        <v>1261</v>
      </c>
      <c r="AD505">
        <v>1</v>
      </c>
      <c r="AE505">
        <v>0</v>
      </c>
      <c r="AF505">
        <v>1</v>
      </c>
    </row>
    <row r="506" spans="1:32" ht="15.75" customHeight="1" x14ac:dyDescent="0.2">
      <c r="A506">
        <f t="shared" si="96"/>
        <v>504</v>
      </c>
      <c r="B506" s="2" t="s">
        <v>1045</v>
      </c>
      <c r="C506" s="11" t="s">
        <v>1261</v>
      </c>
      <c r="D506" s="11" t="s">
        <v>633</v>
      </c>
      <c r="E506" s="11" t="s">
        <v>9</v>
      </c>
      <c r="F506" s="11" t="s">
        <v>9</v>
      </c>
      <c r="G506" s="11" t="s">
        <v>9</v>
      </c>
      <c r="H506" s="11" t="s">
        <v>9</v>
      </c>
      <c r="I506" s="2" t="s">
        <v>1045</v>
      </c>
      <c r="J506" s="2">
        <v>1</v>
      </c>
      <c r="K506" s="2" t="s">
        <v>142</v>
      </c>
      <c r="L506" s="2">
        <v>1</v>
      </c>
      <c r="M506" s="18">
        <v>1</v>
      </c>
      <c r="N506" s="18">
        <v>1</v>
      </c>
      <c r="O506" s="18">
        <v>9999</v>
      </c>
      <c r="P506" s="23">
        <v>1</v>
      </c>
      <c r="Q506" s="23">
        <v>1</v>
      </c>
      <c r="R506" s="23">
        <v>1</v>
      </c>
      <c r="S506" s="2">
        <v>0</v>
      </c>
      <c r="T506" s="2">
        <v>0</v>
      </c>
      <c r="U506">
        <v>60</v>
      </c>
      <c r="V506">
        <v>100</v>
      </c>
      <c r="W506">
        <v>5</v>
      </c>
      <c r="X506" s="5" t="s">
        <v>1064</v>
      </c>
      <c r="Y506" s="7" t="s">
        <v>1262</v>
      </c>
      <c r="Z506" s="7"/>
      <c r="AA506" s="2" t="s">
        <v>142</v>
      </c>
      <c r="AB506">
        <v>0</v>
      </c>
      <c r="AC506" s="2" t="s">
        <v>1045</v>
      </c>
      <c r="AD506">
        <v>1</v>
      </c>
      <c r="AE506">
        <v>0</v>
      </c>
      <c r="AF506">
        <v>1</v>
      </c>
    </row>
    <row r="507" spans="1:32" ht="15.75" customHeight="1" x14ac:dyDescent="0.2">
      <c r="A507">
        <f t="shared" si="96"/>
        <v>505</v>
      </c>
      <c r="B507" s="2" t="s">
        <v>1046</v>
      </c>
      <c r="C507" s="11" t="s">
        <v>1045</v>
      </c>
      <c r="D507" s="11" t="s">
        <v>634</v>
      </c>
      <c r="E507" s="11" t="s">
        <v>635</v>
      </c>
      <c r="F507" s="11" t="s">
        <v>9</v>
      </c>
      <c r="G507" s="11" t="s">
        <v>9</v>
      </c>
      <c r="H507" s="11" t="s">
        <v>9</v>
      </c>
      <c r="I507" s="2" t="s">
        <v>1046</v>
      </c>
      <c r="J507" s="2">
        <v>1</v>
      </c>
      <c r="K507" s="2" t="s">
        <v>142</v>
      </c>
      <c r="L507" s="2">
        <v>1</v>
      </c>
      <c r="M507" s="18">
        <v>1</v>
      </c>
      <c r="N507" s="18">
        <v>1</v>
      </c>
      <c r="O507" s="18">
        <v>1</v>
      </c>
      <c r="P507" s="23">
        <v>1</v>
      </c>
      <c r="Q507" s="23">
        <v>5</v>
      </c>
      <c r="R507" s="23">
        <v>5</v>
      </c>
      <c r="S507" s="2">
        <v>0</v>
      </c>
      <c r="T507" s="2">
        <v>0</v>
      </c>
      <c r="U507">
        <v>30</v>
      </c>
      <c r="V507">
        <v>100</v>
      </c>
      <c r="W507">
        <v>5</v>
      </c>
      <c r="X507" s="5"/>
      <c r="Y507" s="7" t="s">
        <v>1052</v>
      </c>
      <c r="Z507" s="7"/>
      <c r="AA507" s="2" t="s">
        <v>142</v>
      </c>
      <c r="AB507">
        <v>0</v>
      </c>
      <c r="AC507" s="2" t="s">
        <v>1046</v>
      </c>
      <c r="AD507">
        <v>1</v>
      </c>
      <c r="AE507">
        <v>0</v>
      </c>
      <c r="AF507">
        <v>1</v>
      </c>
    </row>
    <row r="508" spans="1:32" ht="15.75" customHeight="1" x14ac:dyDescent="0.2">
      <c r="A508">
        <f t="shared" si="96"/>
        <v>506</v>
      </c>
      <c r="B508" s="2" t="s">
        <v>1047</v>
      </c>
      <c r="C508" s="11" t="s">
        <v>1045</v>
      </c>
      <c r="D508" s="11" t="s">
        <v>635</v>
      </c>
      <c r="E508" s="11" t="s">
        <v>9</v>
      </c>
      <c r="F508" s="11" t="s">
        <v>9</v>
      </c>
      <c r="G508" s="11" t="s">
        <v>9</v>
      </c>
      <c r="H508" s="11" t="s">
        <v>9</v>
      </c>
      <c r="I508" s="2" t="s">
        <v>1046</v>
      </c>
      <c r="J508" s="2">
        <v>1</v>
      </c>
      <c r="K508" s="2" t="s">
        <v>142</v>
      </c>
      <c r="L508" s="2">
        <v>1</v>
      </c>
      <c r="M508" s="18">
        <v>1</v>
      </c>
      <c r="N508" s="18">
        <v>1</v>
      </c>
      <c r="O508" s="18">
        <v>9999</v>
      </c>
      <c r="P508" s="23">
        <v>1</v>
      </c>
      <c r="Q508" s="23">
        <v>5</v>
      </c>
      <c r="R508" s="23">
        <v>1</v>
      </c>
      <c r="S508" s="2">
        <v>0</v>
      </c>
      <c r="T508" s="2">
        <v>0</v>
      </c>
      <c r="U508">
        <v>30</v>
      </c>
      <c r="V508">
        <v>100</v>
      </c>
      <c r="W508">
        <v>5</v>
      </c>
      <c r="X508" s="5"/>
      <c r="Y508" s="7" t="s">
        <v>1065</v>
      </c>
      <c r="Z508" s="7"/>
      <c r="AA508" s="2" t="s">
        <v>142</v>
      </c>
      <c r="AB508">
        <v>0</v>
      </c>
      <c r="AC508" s="2" t="s">
        <v>1046</v>
      </c>
      <c r="AD508">
        <v>0</v>
      </c>
      <c r="AE508">
        <v>0</v>
      </c>
      <c r="AF508">
        <v>0</v>
      </c>
    </row>
    <row r="509" spans="1:32" ht="15.75" customHeight="1" x14ac:dyDescent="0.2">
      <c r="A509">
        <f t="shared" si="0"/>
        <v>507</v>
      </c>
    </row>
    <row r="510" spans="1:32" ht="15.75" customHeight="1" x14ac:dyDescent="0.2">
      <c r="A510">
        <f t="shared" si="0"/>
        <v>508</v>
      </c>
      <c r="B510" s="2" t="s">
        <v>452</v>
      </c>
      <c r="C510" s="11" t="s">
        <v>72</v>
      </c>
      <c r="D510" s="11" t="s">
        <v>121</v>
      </c>
      <c r="E510" s="11" t="s">
        <v>205</v>
      </c>
      <c r="F510" s="11" t="s">
        <v>9</v>
      </c>
      <c r="G510" s="11" t="s">
        <v>9</v>
      </c>
      <c r="H510" s="11" t="s">
        <v>9</v>
      </c>
      <c r="I510" s="2" t="s">
        <v>452</v>
      </c>
      <c r="J510" s="2">
        <v>1</v>
      </c>
      <c r="K510" s="2" t="s">
        <v>142</v>
      </c>
      <c r="L510" s="2">
        <v>1</v>
      </c>
      <c r="M510" s="18">
        <v>1</v>
      </c>
      <c r="N510" s="18">
        <v>1</v>
      </c>
      <c r="O510" s="18">
        <v>1</v>
      </c>
      <c r="P510" s="23">
        <v>1</v>
      </c>
      <c r="Q510" s="23">
        <v>3</v>
      </c>
      <c r="R510" s="23">
        <v>2</v>
      </c>
      <c r="S510" s="2">
        <v>0</v>
      </c>
      <c r="T510" s="2">
        <v>0</v>
      </c>
      <c r="U510">
        <v>30</v>
      </c>
      <c r="V510">
        <v>90</v>
      </c>
      <c r="W510">
        <v>5</v>
      </c>
      <c r="X510" s="5" t="s">
        <v>453</v>
      </c>
      <c r="Y510" s="10" t="s">
        <v>23</v>
      </c>
      <c r="Z510" s="7"/>
      <c r="AA510" s="2" t="s">
        <v>142</v>
      </c>
      <c r="AB510">
        <v>0</v>
      </c>
      <c r="AC510" s="2" t="s">
        <v>452</v>
      </c>
      <c r="AD510">
        <v>1</v>
      </c>
      <c r="AE510">
        <v>1</v>
      </c>
      <c r="AF510">
        <v>1</v>
      </c>
    </row>
    <row r="511" spans="1:32" ht="15.75" customHeight="1" x14ac:dyDescent="0.2">
      <c r="A511">
        <f t="shared" ref="A511" si="97">ROW()-2</f>
        <v>509</v>
      </c>
      <c r="B511" s="2" t="s">
        <v>519</v>
      </c>
      <c r="C511" s="11" t="s">
        <v>72</v>
      </c>
      <c r="D511" s="11" t="s">
        <v>121</v>
      </c>
      <c r="E511" s="11" t="s">
        <v>9</v>
      </c>
      <c r="F511" s="11" t="s">
        <v>9</v>
      </c>
      <c r="G511" s="11" t="s">
        <v>9</v>
      </c>
      <c r="H511" s="11" t="s">
        <v>520</v>
      </c>
      <c r="I511" s="2" t="s">
        <v>452</v>
      </c>
      <c r="J511" s="2">
        <v>1</v>
      </c>
      <c r="K511" s="2" t="s">
        <v>142</v>
      </c>
      <c r="L511" s="2">
        <v>1</v>
      </c>
      <c r="M511" s="18">
        <v>1</v>
      </c>
      <c r="N511" s="18">
        <v>1</v>
      </c>
      <c r="O511" s="18">
        <v>1</v>
      </c>
      <c r="P511" s="23">
        <v>1</v>
      </c>
      <c r="Q511" s="23">
        <v>3</v>
      </c>
      <c r="R511" s="23">
        <v>2</v>
      </c>
      <c r="S511" s="2">
        <v>0</v>
      </c>
      <c r="T511" s="2">
        <v>0</v>
      </c>
      <c r="U511">
        <v>30</v>
      </c>
      <c r="V511">
        <v>90</v>
      </c>
      <c r="W511">
        <v>5</v>
      </c>
      <c r="X511" s="5"/>
      <c r="Y511" s="10" t="s">
        <v>23</v>
      </c>
      <c r="Z511" s="7"/>
      <c r="AA511" s="2" t="s">
        <v>142</v>
      </c>
      <c r="AB511">
        <v>0</v>
      </c>
      <c r="AC511" s="2" t="s">
        <v>452</v>
      </c>
      <c r="AD511">
        <v>0</v>
      </c>
      <c r="AE511">
        <v>1</v>
      </c>
      <c r="AF511">
        <v>0</v>
      </c>
    </row>
    <row r="512" spans="1:32" ht="15.75" customHeight="1" x14ac:dyDescent="0.2">
      <c r="A512">
        <f t="shared" si="0"/>
        <v>510</v>
      </c>
      <c r="B512" s="2" t="s">
        <v>164</v>
      </c>
      <c r="C512" s="11" t="s">
        <v>452</v>
      </c>
      <c r="D512" s="11" t="s">
        <v>457</v>
      </c>
      <c r="E512" s="11" t="s">
        <v>9</v>
      </c>
      <c r="F512" s="11" t="s">
        <v>9</v>
      </c>
      <c r="G512" s="11" t="s">
        <v>9</v>
      </c>
      <c r="H512" s="11" t="s">
        <v>9</v>
      </c>
      <c r="I512" s="2" t="s">
        <v>164</v>
      </c>
      <c r="J512" s="2">
        <v>1</v>
      </c>
      <c r="K512" s="2" t="s">
        <v>142</v>
      </c>
      <c r="L512" s="2">
        <v>1</v>
      </c>
      <c r="M512" s="18">
        <v>1</v>
      </c>
      <c r="N512" s="18">
        <v>1</v>
      </c>
      <c r="O512" s="18">
        <v>9999</v>
      </c>
      <c r="P512" s="23">
        <v>3</v>
      </c>
      <c r="Q512" s="23">
        <v>5</v>
      </c>
      <c r="R512" s="23">
        <v>4</v>
      </c>
      <c r="S512" s="2">
        <v>0</v>
      </c>
      <c r="T512" s="2">
        <v>0</v>
      </c>
      <c r="U512">
        <v>20</v>
      </c>
      <c r="V512">
        <v>95</v>
      </c>
      <c r="W512">
        <v>100</v>
      </c>
      <c r="X512" s="5"/>
      <c r="Y512" s="10" t="s">
        <v>165</v>
      </c>
      <c r="Z512" s="7"/>
      <c r="AA512" s="2" t="s">
        <v>142</v>
      </c>
      <c r="AB512">
        <v>0</v>
      </c>
      <c r="AC512" s="2" t="s">
        <v>164</v>
      </c>
      <c r="AD512">
        <v>1</v>
      </c>
      <c r="AE512">
        <v>0</v>
      </c>
      <c r="AF512">
        <v>1</v>
      </c>
    </row>
    <row r="513" spans="1:32" ht="15.75" customHeight="1" x14ac:dyDescent="0.2">
      <c r="B513" s="2"/>
      <c r="C513" s="11"/>
      <c r="D513" s="11"/>
      <c r="E513" s="11"/>
      <c r="F513" s="11"/>
      <c r="G513" s="11"/>
      <c r="H513" s="11"/>
      <c r="I513" s="2"/>
      <c r="J513" s="2"/>
      <c r="K513" s="2"/>
      <c r="L513" s="2"/>
      <c r="M513" s="18"/>
      <c r="N513" s="18"/>
      <c r="O513" s="18"/>
      <c r="P513" s="23"/>
      <c r="Q513" s="23"/>
      <c r="R513" s="23"/>
      <c r="S513" s="2"/>
      <c r="T513" s="2"/>
      <c r="X513" s="5"/>
      <c r="Y513" s="10"/>
      <c r="Z513" s="7"/>
      <c r="AC513" s="2"/>
    </row>
    <row r="514" spans="1:32" ht="15.75" customHeight="1" x14ac:dyDescent="0.2">
      <c r="A514">
        <f t="shared" si="0"/>
        <v>512</v>
      </c>
      <c r="B514" s="2" t="s">
        <v>455</v>
      </c>
      <c r="C514" s="11" t="s">
        <v>35</v>
      </c>
      <c r="D514" s="11" t="s">
        <v>10</v>
      </c>
      <c r="E514" s="11" t="s">
        <v>36</v>
      </c>
      <c r="F514" s="11" t="s">
        <v>9</v>
      </c>
      <c r="G514" s="11" t="s">
        <v>9</v>
      </c>
      <c r="H514" s="11" t="s">
        <v>9</v>
      </c>
      <c r="I514" s="2" t="s">
        <v>455</v>
      </c>
      <c r="J514" s="2">
        <v>2</v>
      </c>
      <c r="K514" s="2" t="s">
        <v>142</v>
      </c>
      <c r="L514" s="2">
        <v>2</v>
      </c>
      <c r="M514" s="18">
        <v>1</v>
      </c>
      <c r="N514" s="18">
        <v>1</v>
      </c>
      <c r="O514" s="18">
        <v>1</v>
      </c>
      <c r="P514" s="23">
        <v>2</v>
      </c>
      <c r="Q514" s="23">
        <v>5</v>
      </c>
      <c r="R514" s="23">
        <v>1</v>
      </c>
      <c r="S514" s="2">
        <v>0</v>
      </c>
      <c r="T514" s="2">
        <v>0</v>
      </c>
      <c r="U514">
        <v>30</v>
      </c>
      <c r="V514">
        <v>75</v>
      </c>
      <c r="W514">
        <v>4</v>
      </c>
      <c r="X514" s="5" t="s">
        <v>454</v>
      </c>
      <c r="Y514" s="7" t="s">
        <v>458</v>
      </c>
      <c r="Z514" s="7"/>
      <c r="AA514" s="2" t="s">
        <v>287</v>
      </c>
      <c r="AB514">
        <v>0</v>
      </c>
      <c r="AC514" s="2" t="s">
        <v>455</v>
      </c>
      <c r="AD514">
        <v>1</v>
      </c>
      <c r="AE514">
        <v>1</v>
      </c>
      <c r="AF514">
        <v>1</v>
      </c>
    </row>
    <row r="515" spans="1:32" ht="15.75" customHeight="1" x14ac:dyDescent="0.2">
      <c r="A515">
        <f t="shared" ref="A515" si="98">ROW()-2</f>
        <v>513</v>
      </c>
      <c r="B515" s="2" t="s">
        <v>515</v>
      </c>
      <c r="C515" s="11" t="s">
        <v>35</v>
      </c>
      <c r="D515" s="11" t="s">
        <v>10</v>
      </c>
      <c r="E515" s="11" t="s">
        <v>512</v>
      </c>
      <c r="F515" s="11" t="s">
        <v>9</v>
      </c>
      <c r="G515" s="11" t="s">
        <v>9</v>
      </c>
      <c r="H515" s="11" t="s">
        <v>9</v>
      </c>
      <c r="I515" s="2" t="s">
        <v>455</v>
      </c>
      <c r="J515" s="2">
        <v>2</v>
      </c>
      <c r="K515" s="2" t="s">
        <v>142</v>
      </c>
      <c r="L515" s="2">
        <v>2</v>
      </c>
      <c r="M515" s="18">
        <v>1</v>
      </c>
      <c r="N515" s="18">
        <v>1</v>
      </c>
      <c r="O515" s="18">
        <v>1</v>
      </c>
      <c r="P515" s="23">
        <v>2</v>
      </c>
      <c r="Q515" s="23">
        <v>5</v>
      </c>
      <c r="R515" s="23">
        <v>1</v>
      </c>
      <c r="S515" s="2">
        <v>0</v>
      </c>
      <c r="T515" s="2">
        <v>0</v>
      </c>
      <c r="U515">
        <v>30</v>
      </c>
      <c r="V515">
        <v>75</v>
      </c>
      <c r="W515">
        <v>4</v>
      </c>
      <c r="X515" s="5"/>
      <c r="Y515" s="7" t="s">
        <v>458</v>
      </c>
      <c r="Z515" s="7"/>
      <c r="AA515" s="2" t="s">
        <v>287</v>
      </c>
      <c r="AB515">
        <v>0</v>
      </c>
      <c r="AC515" s="2" t="s">
        <v>455</v>
      </c>
      <c r="AD515">
        <v>0</v>
      </c>
      <c r="AE515">
        <v>1</v>
      </c>
      <c r="AF515">
        <v>0</v>
      </c>
    </row>
    <row r="516" spans="1:32" ht="15.75" customHeight="1" x14ac:dyDescent="0.2">
      <c r="A516">
        <f t="shared" si="0"/>
        <v>514</v>
      </c>
      <c r="B516" s="2" t="s">
        <v>456</v>
      </c>
      <c r="C516" s="11" t="s">
        <v>35</v>
      </c>
      <c r="D516" s="11" t="s">
        <v>36</v>
      </c>
      <c r="E516" s="11" t="s">
        <v>9</v>
      </c>
      <c r="F516" s="11" t="s">
        <v>9</v>
      </c>
      <c r="G516" s="11" t="s">
        <v>9</v>
      </c>
      <c r="H516" s="11" t="s">
        <v>47</v>
      </c>
      <c r="I516" s="2" t="s">
        <v>455</v>
      </c>
      <c r="J516" s="2">
        <v>2</v>
      </c>
      <c r="K516" s="2" t="s">
        <v>142</v>
      </c>
      <c r="L516" s="2">
        <v>2</v>
      </c>
      <c r="M516" s="18">
        <v>1</v>
      </c>
      <c r="N516" s="18">
        <v>1</v>
      </c>
      <c r="O516" s="18">
        <v>1</v>
      </c>
      <c r="P516" s="23">
        <v>2</v>
      </c>
      <c r="Q516" s="23">
        <v>1</v>
      </c>
      <c r="R516" s="23">
        <v>5</v>
      </c>
      <c r="S516" s="2">
        <v>0</v>
      </c>
      <c r="T516" s="2">
        <v>0</v>
      </c>
      <c r="U516">
        <v>30</v>
      </c>
      <c r="V516">
        <v>75</v>
      </c>
      <c r="W516">
        <v>4</v>
      </c>
      <c r="X516" s="5"/>
      <c r="Y516" s="7" t="s">
        <v>458</v>
      </c>
      <c r="Z516" s="7"/>
      <c r="AA516" s="2" t="s">
        <v>287</v>
      </c>
      <c r="AB516">
        <v>0</v>
      </c>
      <c r="AC516" s="2" t="s">
        <v>455</v>
      </c>
      <c r="AD516">
        <v>0</v>
      </c>
      <c r="AE516">
        <v>1</v>
      </c>
      <c r="AF516">
        <v>0</v>
      </c>
    </row>
    <row r="517" spans="1:32" ht="15.75" customHeight="1" x14ac:dyDescent="0.2">
      <c r="A517">
        <f t="shared" ref="A517:A518" si="99">ROW()-2</f>
        <v>515</v>
      </c>
      <c r="B517" s="2" t="s">
        <v>516</v>
      </c>
      <c r="C517" s="11" t="s">
        <v>35</v>
      </c>
      <c r="D517" s="11" t="s">
        <v>512</v>
      </c>
      <c r="E517" s="11" t="s">
        <v>9</v>
      </c>
      <c r="F517" s="11" t="s">
        <v>9</v>
      </c>
      <c r="G517" s="11" t="s">
        <v>9</v>
      </c>
      <c r="H517" s="11" t="s">
        <v>47</v>
      </c>
      <c r="I517" s="2" t="s">
        <v>455</v>
      </c>
      <c r="J517" s="2">
        <v>2</v>
      </c>
      <c r="K517" s="2" t="s">
        <v>142</v>
      </c>
      <c r="L517" s="2">
        <v>2</v>
      </c>
      <c r="M517" s="18">
        <v>1</v>
      </c>
      <c r="N517" s="18">
        <v>1</v>
      </c>
      <c r="O517" s="18">
        <v>1</v>
      </c>
      <c r="P517" s="23">
        <v>2</v>
      </c>
      <c r="Q517" s="23">
        <v>1</v>
      </c>
      <c r="R517" s="23">
        <v>5</v>
      </c>
      <c r="S517" s="2">
        <v>0</v>
      </c>
      <c r="T517" s="2">
        <v>0</v>
      </c>
      <c r="U517">
        <v>30</v>
      </c>
      <c r="V517">
        <v>75</v>
      </c>
      <c r="W517">
        <v>4</v>
      </c>
      <c r="X517" s="5"/>
      <c r="Y517" s="7" t="s">
        <v>458</v>
      </c>
      <c r="Z517" s="7"/>
      <c r="AA517" s="2" t="s">
        <v>287</v>
      </c>
      <c r="AB517">
        <v>0</v>
      </c>
      <c r="AC517" s="2" t="s">
        <v>455</v>
      </c>
      <c r="AD517">
        <v>0</v>
      </c>
      <c r="AE517">
        <v>1</v>
      </c>
      <c r="AF517">
        <v>0</v>
      </c>
    </row>
    <row r="518" spans="1:32" ht="15.75" customHeight="1" x14ac:dyDescent="0.2">
      <c r="A518">
        <f t="shared" si="99"/>
        <v>516</v>
      </c>
      <c r="B518" s="2" t="s">
        <v>799</v>
      </c>
      <c r="C518" s="11" t="s">
        <v>35</v>
      </c>
      <c r="D518" s="11" t="s">
        <v>9</v>
      </c>
      <c r="E518" s="11" t="s">
        <v>9</v>
      </c>
      <c r="F518" s="11" t="s">
        <v>9</v>
      </c>
      <c r="G518" s="11" t="s">
        <v>800</v>
      </c>
      <c r="H518" s="11" t="s">
        <v>47</v>
      </c>
      <c r="I518" s="2" t="s">
        <v>455</v>
      </c>
      <c r="J518" s="2">
        <v>2</v>
      </c>
      <c r="K518" s="2" t="s">
        <v>142</v>
      </c>
      <c r="L518" s="2">
        <v>2</v>
      </c>
      <c r="M518" s="18">
        <v>1</v>
      </c>
      <c r="N518" s="18">
        <v>1</v>
      </c>
      <c r="O518" s="18">
        <v>1</v>
      </c>
      <c r="P518" s="23">
        <v>2</v>
      </c>
      <c r="Q518" s="23">
        <v>1</v>
      </c>
      <c r="R518" s="23">
        <v>5</v>
      </c>
      <c r="S518" s="2">
        <v>0</v>
      </c>
      <c r="T518" s="2">
        <v>0</v>
      </c>
      <c r="U518">
        <v>30</v>
      </c>
      <c r="V518">
        <v>75</v>
      </c>
      <c r="W518">
        <v>4</v>
      </c>
      <c r="X518" s="5"/>
      <c r="Y518" s="7" t="s">
        <v>458</v>
      </c>
      <c r="Z518" s="7"/>
      <c r="AA518" s="2" t="s">
        <v>287</v>
      </c>
      <c r="AB518">
        <v>0</v>
      </c>
      <c r="AC518" s="2" t="s">
        <v>455</v>
      </c>
      <c r="AD518">
        <v>0</v>
      </c>
      <c r="AE518">
        <v>1</v>
      </c>
      <c r="AF518">
        <v>0</v>
      </c>
    </row>
    <row r="519" spans="1:32" ht="15.75" customHeight="1" x14ac:dyDescent="0.2">
      <c r="A519">
        <f t="shared" si="0"/>
        <v>517</v>
      </c>
      <c r="B519" s="2" t="s">
        <v>457</v>
      </c>
      <c r="C519" s="11" t="s">
        <v>455</v>
      </c>
      <c r="D519" s="11" t="s">
        <v>367</v>
      </c>
      <c r="E519" s="11" t="s">
        <v>9</v>
      </c>
      <c r="F519" s="11" t="s">
        <v>9</v>
      </c>
      <c r="G519" s="11" t="s">
        <v>9</v>
      </c>
      <c r="H519" s="11" t="s">
        <v>9</v>
      </c>
      <c r="I519" s="2" t="s">
        <v>457</v>
      </c>
      <c r="J519" s="2">
        <v>2</v>
      </c>
      <c r="K519" s="2" t="s">
        <v>142</v>
      </c>
      <c r="L519" s="2">
        <v>2</v>
      </c>
      <c r="M519" s="18">
        <v>1</v>
      </c>
      <c r="N519" s="18">
        <v>1</v>
      </c>
      <c r="O519" s="18">
        <v>9999</v>
      </c>
      <c r="P519" s="23">
        <v>1</v>
      </c>
      <c r="Q519" s="23">
        <v>1</v>
      </c>
      <c r="R519" s="23">
        <v>1</v>
      </c>
      <c r="S519" s="2">
        <v>0</v>
      </c>
      <c r="T519" s="2">
        <v>0</v>
      </c>
      <c r="U519">
        <v>30</v>
      </c>
      <c r="V519">
        <v>100</v>
      </c>
      <c r="W519">
        <v>4</v>
      </c>
      <c r="X519" s="5"/>
      <c r="Y519" s="7" t="s">
        <v>458</v>
      </c>
      <c r="Z519" s="7"/>
      <c r="AA519" s="2" t="s">
        <v>142</v>
      </c>
      <c r="AB519">
        <v>0</v>
      </c>
      <c r="AC519" s="2" t="s">
        <v>457</v>
      </c>
      <c r="AD519">
        <v>1</v>
      </c>
      <c r="AE519">
        <v>0</v>
      </c>
      <c r="AF519">
        <v>1</v>
      </c>
    </row>
    <row r="520" spans="1:32" ht="15.75" customHeight="1" x14ac:dyDescent="0.2">
      <c r="A520">
        <f t="shared" ref="A520:A536" si="100">ROW()-2</f>
        <v>518</v>
      </c>
      <c r="B520" s="2"/>
      <c r="C520" s="11"/>
      <c r="D520" s="11"/>
      <c r="E520" s="11"/>
      <c r="F520" s="11"/>
      <c r="G520" s="11"/>
      <c r="H520" s="11"/>
      <c r="I520" s="2"/>
      <c r="J520" s="2"/>
      <c r="K520" s="2"/>
      <c r="L520" s="2"/>
      <c r="M520" s="18"/>
      <c r="N520" s="18"/>
      <c r="O520" s="18"/>
      <c r="P520" s="23"/>
      <c r="Q520" s="23"/>
      <c r="R520" s="23"/>
      <c r="S520" s="2"/>
      <c r="T520" s="2"/>
      <c r="X520" s="5"/>
      <c r="Y520" s="7"/>
      <c r="Z520" s="7"/>
      <c r="AC520" s="2"/>
    </row>
    <row r="521" spans="1:32" ht="15.75" customHeight="1" x14ac:dyDescent="0.2">
      <c r="A521">
        <f t="shared" si="100"/>
        <v>519</v>
      </c>
      <c r="B521" s="2" t="s">
        <v>1053</v>
      </c>
      <c r="C521" s="11" t="s">
        <v>984</v>
      </c>
      <c r="D521" s="11" t="s">
        <v>167</v>
      </c>
      <c r="E521" s="11" t="s">
        <v>227</v>
      </c>
      <c r="F521" s="11" t="s">
        <v>9</v>
      </c>
      <c r="G521" s="11" t="s">
        <v>9</v>
      </c>
      <c r="H521" s="11" t="s">
        <v>9</v>
      </c>
      <c r="I521" s="2" t="s">
        <v>1053</v>
      </c>
      <c r="J521" s="2">
        <v>1</v>
      </c>
      <c r="K521" s="2" t="s">
        <v>142</v>
      </c>
      <c r="L521" s="2">
        <v>1</v>
      </c>
      <c r="M521" s="18">
        <v>1</v>
      </c>
      <c r="N521" s="18">
        <v>1</v>
      </c>
      <c r="O521" s="18">
        <v>1</v>
      </c>
      <c r="P521" s="23">
        <v>1</v>
      </c>
      <c r="Q521" s="23">
        <v>3</v>
      </c>
      <c r="R521" s="23">
        <v>1</v>
      </c>
      <c r="S521" s="2">
        <v>0</v>
      </c>
      <c r="T521" s="2">
        <v>0</v>
      </c>
      <c r="U521">
        <v>30</v>
      </c>
      <c r="V521">
        <v>100</v>
      </c>
      <c r="W521">
        <v>5</v>
      </c>
      <c r="X521" s="5" t="s">
        <v>986</v>
      </c>
      <c r="Y521" s="10" t="s">
        <v>23</v>
      </c>
      <c r="Z521" s="7"/>
      <c r="AA521" s="2" t="s">
        <v>142</v>
      </c>
      <c r="AB521">
        <v>0</v>
      </c>
      <c r="AC521" s="2" t="s">
        <v>1053</v>
      </c>
      <c r="AD521">
        <v>1</v>
      </c>
      <c r="AE521">
        <v>1</v>
      </c>
      <c r="AF521">
        <v>1</v>
      </c>
    </row>
    <row r="522" spans="1:32" ht="15.75" customHeight="1" x14ac:dyDescent="0.2">
      <c r="A522">
        <f t="shared" si="100"/>
        <v>520</v>
      </c>
      <c r="B522" s="2" t="s">
        <v>1054</v>
      </c>
      <c r="C522" s="11" t="s">
        <v>984</v>
      </c>
      <c r="D522" s="11" t="s">
        <v>9</v>
      </c>
      <c r="E522" s="11" t="s">
        <v>464</v>
      </c>
      <c r="F522" s="11" t="s">
        <v>9</v>
      </c>
      <c r="G522" s="11" t="s">
        <v>652</v>
      </c>
      <c r="H522" s="11" t="s">
        <v>9</v>
      </c>
      <c r="I522" s="2" t="s">
        <v>1053</v>
      </c>
      <c r="J522" s="2">
        <v>1</v>
      </c>
      <c r="K522" s="2" t="s">
        <v>142</v>
      </c>
      <c r="L522" s="2">
        <v>1</v>
      </c>
      <c r="M522" s="18">
        <v>1</v>
      </c>
      <c r="N522" s="18">
        <v>1</v>
      </c>
      <c r="O522" s="18">
        <v>1</v>
      </c>
      <c r="P522" s="23">
        <v>1</v>
      </c>
      <c r="Q522" s="23">
        <v>3</v>
      </c>
      <c r="R522" s="23">
        <v>1</v>
      </c>
      <c r="S522" s="2">
        <v>0</v>
      </c>
      <c r="T522" s="2">
        <v>0</v>
      </c>
      <c r="U522">
        <v>30</v>
      </c>
      <c r="V522">
        <v>100</v>
      </c>
      <c r="W522">
        <v>5</v>
      </c>
      <c r="X522" s="5"/>
      <c r="Y522" s="10" t="s">
        <v>23</v>
      </c>
      <c r="Z522" s="7"/>
      <c r="AA522" s="2" t="s">
        <v>142</v>
      </c>
      <c r="AB522">
        <v>0</v>
      </c>
      <c r="AC522" s="2" t="s">
        <v>1053</v>
      </c>
      <c r="AD522">
        <v>0</v>
      </c>
      <c r="AE522">
        <v>1</v>
      </c>
      <c r="AF522">
        <v>0</v>
      </c>
    </row>
    <row r="523" spans="1:32" ht="15.75" customHeight="1" x14ac:dyDescent="0.2">
      <c r="A523">
        <f t="shared" si="100"/>
        <v>521</v>
      </c>
      <c r="B523" s="2" t="s">
        <v>1055</v>
      </c>
      <c r="C523" s="11" t="s">
        <v>984</v>
      </c>
      <c r="D523" s="11" t="s">
        <v>9</v>
      </c>
      <c r="E523" s="11" t="s">
        <v>533</v>
      </c>
      <c r="F523" s="11" t="s">
        <v>9</v>
      </c>
      <c r="G523" s="11" t="s">
        <v>652</v>
      </c>
      <c r="H523" s="11" t="s">
        <v>9</v>
      </c>
      <c r="I523" s="2" t="s">
        <v>1053</v>
      </c>
      <c r="J523" s="2">
        <v>1</v>
      </c>
      <c r="K523" s="2" t="s">
        <v>142</v>
      </c>
      <c r="L523" s="2">
        <v>1</v>
      </c>
      <c r="M523" s="18">
        <v>1</v>
      </c>
      <c r="N523" s="18">
        <v>1</v>
      </c>
      <c r="O523" s="18">
        <v>1</v>
      </c>
      <c r="P523" s="23">
        <v>1</v>
      </c>
      <c r="Q523" s="23">
        <v>3</v>
      </c>
      <c r="R523" s="23">
        <v>1</v>
      </c>
      <c r="S523" s="2">
        <v>0</v>
      </c>
      <c r="T523" s="2">
        <v>0</v>
      </c>
      <c r="U523">
        <v>30</v>
      </c>
      <c r="V523">
        <v>100</v>
      </c>
      <c r="W523">
        <v>5</v>
      </c>
      <c r="X523" s="5"/>
      <c r="Y523" s="10" t="s">
        <v>23</v>
      </c>
      <c r="Z523" s="7"/>
      <c r="AA523" s="2" t="s">
        <v>142</v>
      </c>
      <c r="AB523">
        <v>0</v>
      </c>
      <c r="AC523" s="2" t="s">
        <v>1053</v>
      </c>
      <c r="AD523">
        <v>0</v>
      </c>
      <c r="AE523">
        <v>1</v>
      </c>
      <c r="AF523">
        <v>0</v>
      </c>
    </row>
    <row r="524" spans="1:32" ht="15.75" customHeight="1" x14ac:dyDescent="0.2">
      <c r="A524">
        <f t="shared" si="100"/>
        <v>522</v>
      </c>
      <c r="B524" s="2" t="s">
        <v>1056</v>
      </c>
      <c r="C524" s="11" t="s">
        <v>984</v>
      </c>
      <c r="D524" s="11" t="s">
        <v>9</v>
      </c>
      <c r="E524" s="11" t="s">
        <v>467</v>
      </c>
      <c r="F524" s="11" t="s">
        <v>9</v>
      </c>
      <c r="G524" s="11" t="s">
        <v>652</v>
      </c>
      <c r="H524" s="11" t="s">
        <v>9</v>
      </c>
      <c r="I524" s="2" t="s">
        <v>1053</v>
      </c>
      <c r="J524" s="2">
        <v>1</v>
      </c>
      <c r="K524" s="2" t="s">
        <v>142</v>
      </c>
      <c r="L524" s="2">
        <v>1</v>
      </c>
      <c r="M524" s="18">
        <v>1</v>
      </c>
      <c r="N524" s="18">
        <v>1</v>
      </c>
      <c r="O524" s="18">
        <v>1</v>
      </c>
      <c r="P524" s="23">
        <v>1</v>
      </c>
      <c r="Q524" s="23">
        <v>3</v>
      </c>
      <c r="R524" s="23">
        <v>1</v>
      </c>
      <c r="S524" s="2">
        <v>0</v>
      </c>
      <c r="T524" s="2">
        <v>0</v>
      </c>
      <c r="U524">
        <v>30</v>
      </c>
      <c r="V524">
        <v>100</v>
      </c>
      <c r="W524">
        <v>5</v>
      </c>
      <c r="X524" s="5"/>
      <c r="Y524" s="10" t="s">
        <v>23</v>
      </c>
      <c r="Z524" s="7"/>
      <c r="AA524" s="2" t="s">
        <v>142</v>
      </c>
      <c r="AB524">
        <v>0</v>
      </c>
      <c r="AC524" s="2" t="s">
        <v>1053</v>
      </c>
      <c r="AD524">
        <v>0</v>
      </c>
      <c r="AE524">
        <v>1</v>
      </c>
      <c r="AF524">
        <v>0</v>
      </c>
    </row>
    <row r="525" spans="1:32" ht="15.75" customHeight="1" x14ac:dyDescent="0.2">
      <c r="A525">
        <f t="shared" si="100"/>
        <v>523</v>
      </c>
      <c r="B525" s="2" t="s">
        <v>1057</v>
      </c>
      <c r="C525" s="11" t="s">
        <v>984</v>
      </c>
      <c r="D525" s="11" t="s">
        <v>373</v>
      </c>
      <c r="E525" s="11" t="s">
        <v>227</v>
      </c>
      <c r="F525" s="11" t="s">
        <v>9</v>
      </c>
      <c r="G525" s="11" t="s">
        <v>9</v>
      </c>
      <c r="H525" s="11" t="s">
        <v>9</v>
      </c>
      <c r="I525" s="2" t="s">
        <v>1057</v>
      </c>
      <c r="J525" s="2">
        <v>1</v>
      </c>
      <c r="K525" s="2" t="s">
        <v>142</v>
      </c>
      <c r="L525" s="2">
        <v>1</v>
      </c>
      <c r="M525" s="18">
        <v>1</v>
      </c>
      <c r="N525" s="18">
        <v>1</v>
      </c>
      <c r="O525" s="18">
        <v>1</v>
      </c>
      <c r="P525" s="23">
        <v>1</v>
      </c>
      <c r="Q525" s="23">
        <v>3</v>
      </c>
      <c r="R525" s="23">
        <v>1</v>
      </c>
      <c r="S525" s="2">
        <v>0</v>
      </c>
      <c r="T525" s="2">
        <v>0</v>
      </c>
      <c r="U525">
        <v>30</v>
      </c>
      <c r="V525">
        <v>100</v>
      </c>
      <c r="W525">
        <v>5</v>
      </c>
      <c r="X525" s="5"/>
      <c r="Y525" s="10" t="s">
        <v>23</v>
      </c>
      <c r="Z525" s="7"/>
      <c r="AA525" s="2" t="s">
        <v>142</v>
      </c>
      <c r="AB525">
        <v>0</v>
      </c>
      <c r="AC525" s="2" t="s">
        <v>1057</v>
      </c>
      <c r="AD525">
        <v>1</v>
      </c>
      <c r="AE525">
        <v>1</v>
      </c>
      <c r="AF525">
        <v>1</v>
      </c>
    </row>
    <row r="526" spans="1:32" ht="15.75" customHeight="1" x14ac:dyDescent="0.2">
      <c r="A526">
        <f t="shared" si="100"/>
        <v>524</v>
      </c>
      <c r="B526" s="2" t="s">
        <v>1058</v>
      </c>
      <c r="C526" s="11" t="s">
        <v>984</v>
      </c>
      <c r="D526" s="11" t="s">
        <v>9</v>
      </c>
      <c r="E526" s="11" t="s">
        <v>464</v>
      </c>
      <c r="F526" s="11" t="s">
        <v>9</v>
      </c>
      <c r="G526" s="11" t="s">
        <v>760</v>
      </c>
      <c r="H526" s="11" t="s">
        <v>9</v>
      </c>
      <c r="I526" s="2" t="s">
        <v>1057</v>
      </c>
      <c r="J526" s="2">
        <v>1</v>
      </c>
      <c r="K526" s="2" t="s">
        <v>142</v>
      </c>
      <c r="L526" s="2">
        <v>1</v>
      </c>
      <c r="M526" s="18">
        <v>1</v>
      </c>
      <c r="N526" s="18">
        <v>1</v>
      </c>
      <c r="O526" s="18">
        <v>1</v>
      </c>
      <c r="P526" s="23">
        <v>1</v>
      </c>
      <c r="Q526" s="23">
        <v>3</v>
      </c>
      <c r="R526" s="23">
        <v>1</v>
      </c>
      <c r="S526" s="2">
        <v>0</v>
      </c>
      <c r="T526" s="2">
        <v>0</v>
      </c>
      <c r="U526">
        <v>30</v>
      </c>
      <c r="V526">
        <v>100</v>
      </c>
      <c r="W526">
        <v>5</v>
      </c>
      <c r="X526" s="5"/>
      <c r="Y526" s="10" t="s">
        <v>23</v>
      </c>
      <c r="Z526" s="7"/>
      <c r="AA526" s="2" t="s">
        <v>142</v>
      </c>
      <c r="AB526">
        <v>0</v>
      </c>
      <c r="AC526" s="2" t="s">
        <v>1057</v>
      </c>
      <c r="AD526">
        <v>0</v>
      </c>
      <c r="AE526">
        <v>1</v>
      </c>
      <c r="AF526">
        <v>0</v>
      </c>
    </row>
    <row r="527" spans="1:32" ht="15.75" customHeight="1" x14ac:dyDescent="0.2">
      <c r="A527">
        <f t="shared" si="100"/>
        <v>525</v>
      </c>
      <c r="B527" s="2" t="s">
        <v>1059</v>
      </c>
      <c r="C527" s="11" t="s">
        <v>984</v>
      </c>
      <c r="D527" s="11" t="s">
        <v>9</v>
      </c>
      <c r="E527" s="11" t="s">
        <v>533</v>
      </c>
      <c r="F527" s="11" t="s">
        <v>9</v>
      </c>
      <c r="G527" s="11" t="s">
        <v>760</v>
      </c>
      <c r="H527" s="11" t="s">
        <v>9</v>
      </c>
      <c r="I527" s="2" t="s">
        <v>1057</v>
      </c>
      <c r="J527" s="2">
        <v>1</v>
      </c>
      <c r="K527" s="2" t="s">
        <v>142</v>
      </c>
      <c r="L527" s="2">
        <v>1</v>
      </c>
      <c r="M527" s="18">
        <v>1</v>
      </c>
      <c r="N527" s="18">
        <v>1</v>
      </c>
      <c r="O527" s="18">
        <v>1</v>
      </c>
      <c r="P527" s="23">
        <v>1</v>
      </c>
      <c r="Q527" s="23">
        <v>3</v>
      </c>
      <c r="R527" s="23">
        <v>1</v>
      </c>
      <c r="S527" s="2">
        <v>0</v>
      </c>
      <c r="T527" s="2">
        <v>0</v>
      </c>
      <c r="U527">
        <v>30</v>
      </c>
      <c r="V527">
        <v>100</v>
      </c>
      <c r="W527">
        <v>5</v>
      </c>
      <c r="X527" s="5"/>
      <c r="Y527" s="10" t="s">
        <v>23</v>
      </c>
      <c r="Z527" s="7"/>
      <c r="AA527" s="2" t="s">
        <v>142</v>
      </c>
      <c r="AB527">
        <v>0</v>
      </c>
      <c r="AC527" s="2" t="s">
        <v>1057</v>
      </c>
      <c r="AD527">
        <v>0</v>
      </c>
      <c r="AE527">
        <v>1</v>
      </c>
      <c r="AF527">
        <v>0</v>
      </c>
    </row>
    <row r="528" spans="1:32" ht="15.75" customHeight="1" x14ac:dyDescent="0.2">
      <c r="A528">
        <f t="shared" si="100"/>
        <v>526</v>
      </c>
      <c r="B528" s="2" t="s">
        <v>1060</v>
      </c>
      <c r="C528" s="11" t="s">
        <v>984</v>
      </c>
      <c r="D528" s="11" t="s">
        <v>9</v>
      </c>
      <c r="E528" s="11" t="s">
        <v>467</v>
      </c>
      <c r="F528" s="11" t="s">
        <v>9</v>
      </c>
      <c r="G528" s="11" t="s">
        <v>760</v>
      </c>
      <c r="H528" s="11" t="s">
        <v>9</v>
      </c>
      <c r="I528" s="2" t="s">
        <v>1057</v>
      </c>
      <c r="J528" s="2">
        <v>1</v>
      </c>
      <c r="K528" s="2" t="s">
        <v>142</v>
      </c>
      <c r="L528" s="2">
        <v>1</v>
      </c>
      <c r="M528" s="18">
        <v>1</v>
      </c>
      <c r="N528" s="18">
        <v>1</v>
      </c>
      <c r="O528" s="18">
        <v>1</v>
      </c>
      <c r="P528" s="23">
        <v>1</v>
      </c>
      <c r="Q528" s="23">
        <v>3</v>
      </c>
      <c r="R528" s="23">
        <v>1</v>
      </c>
      <c r="S528" s="2">
        <v>0</v>
      </c>
      <c r="T528" s="2">
        <v>0</v>
      </c>
      <c r="U528">
        <v>30</v>
      </c>
      <c r="V528">
        <v>100</v>
      </c>
      <c r="W528">
        <v>5</v>
      </c>
      <c r="X528" s="5"/>
      <c r="Y528" s="10" t="s">
        <v>23</v>
      </c>
      <c r="Z528" s="7"/>
      <c r="AA528" s="2" t="s">
        <v>142</v>
      </c>
      <c r="AB528">
        <v>0</v>
      </c>
      <c r="AC528" s="2" t="s">
        <v>1057</v>
      </c>
      <c r="AD528">
        <v>0</v>
      </c>
      <c r="AE528">
        <v>1</v>
      </c>
      <c r="AF528">
        <v>0</v>
      </c>
    </row>
    <row r="529" spans="1:32" ht="15.75" customHeight="1" x14ac:dyDescent="0.2">
      <c r="A529">
        <f t="shared" si="100"/>
        <v>527</v>
      </c>
      <c r="B529" s="2" t="s">
        <v>1061</v>
      </c>
      <c r="C529" s="11" t="s">
        <v>1053</v>
      </c>
      <c r="D529" s="11" t="s">
        <v>1057</v>
      </c>
      <c r="E529" s="11" t="s">
        <v>9</v>
      </c>
      <c r="F529" s="11" t="s">
        <v>9</v>
      </c>
      <c r="G529" s="11" t="s">
        <v>9</v>
      </c>
      <c r="H529" s="11" t="s">
        <v>9</v>
      </c>
      <c r="I529" s="2" t="s">
        <v>1061</v>
      </c>
      <c r="J529" s="2">
        <v>1</v>
      </c>
      <c r="K529" s="2" t="s">
        <v>142</v>
      </c>
      <c r="L529" s="2">
        <v>1</v>
      </c>
      <c r="M529" s="18">
        <v>1</v>
      </c>
      <c r="N529" s="18">
        <v>1</v>
      </c>
      <c r="O529" s="18">
        <v>9999</v>
      </c>
      <c r="P529" s="23">
        <v>1</v>
      </c>
      <c r="Q529" s="23">
        <v>1</v>
      </c>
      <c r="R529" s="23">
        <v>3</v>
      </c>
      <c r="S529" s="2">
        <v>0</v>
      </c>
      <c r="T529" s="2">
        <v>0</v>
      </c>
      <c r="U529">
        <v>30</v>
      </c>
      <c r="V529">
        <v>100</v>
      </c>
      <c r="W529">
        <v>5</v>
      </c>
      <c r="X529" s="5"/>
      <c r="Y529" s="10" t="s">
        <v>23</v>
      </c>
      <c r="Z529" s="7"/>
      <c r="AA529" s="2" t="s">
        <v>142</v>
      </c>
      <c r="AB529">
        <v>0</v>
      </c>
      <c r="AC529" s="2" t="s">
        <v>1061</v>
      </c>
      <c r="AD529">
        <v>1</v>
      </c>
      <c r="AE529">
        <v>0</v>
      </c>
      <c r="AF529">
        <v>1</v>
      </c>
    </row>
    <row r="530" spans="1:32" ht="15.75" customHeight="1" x14ac:dyDescent="0.2">
      <c r="A530">
        <f t="shared" si="100"/>
        <v>528</v>
      </c>
      <c r="B530" s="2" t="s">
        <v>1062</v>
      </c>
      <c r="C530" s="11" t="s">
        <v>992</v>
      </c>
      <c r="D530" s="11" t="s">
        <v>993</v>
      </c>
      <c r="E530" s="11" t="s">
        <v>9</v>
      </c>
      <c r="F530" s="11" t="s">
        <v>9</v>
      </c>
      <c r="G530" s="11" t="s">
        <v>9</v>
      </c>
      <c r="H530" s="11" t="s">
        <v>9</v>
      </c>
      <c r="I530" s="2" t="s">
        <v>1062</v>
      </c>
      <c r="J530" s="2">
        <v>1</v>
      </c>
      <c r="K530" s="2" t="s">
        <v>142</v>
      </c>
      <c r="L530" s="2">
        <v>1</v>
      </c>
      <c r="M530" s="18">
        <v>1</v>
      </c>
      <c r="N530" s="18">
        <v>1</v>
      </c>
      <c r="O530" s="18">
        <v>9999</v>
      </c>
      <c r="P530" s="23">
        <v>1</v>
      </c>
      <c r="Q530" s="23">
        <v>1</v>
      </c>
      <c r="R530" s="23">
        <v>3</v>
      </c>
      <c r="S530" s="2">
        <v>0</v>
      </c>
      <c r="T530" s="2">
        <v>0</v>
      </c>
      <c r="U530">
        <v>15</v>
      </c>
      <c r="V530">
        <v>100</v>
      </c>
      <c r="W530">
        <v>5</v>
      </c>
      <c r="X530" s="5"/>
      <c r="Y530" s="10" t="s">
        <v>23</v>
      </c>
      <c r="Z530" s="7"/>
      <c r="AA530" s="2" t="s">
        <v>142</v>
      </c>
      <c r="AB530">
        <v>0</v>
      </c>
      <c r="AC530" s="2" t="s">
        <v>1062</v>
      </c>
      <c r="AD530">
        <v>1</v>
      </c>
      <c r="AE530">
        <v>0</v>
      </c>
      <c r="AF530">
        <v>1</v>
      </c>
    </row>
    <row r="531" spans="1:32" ht="15.75" customHeight="1" x14ac:dyDescent="0.2">
      <c r="A531">
        <f t="shared" si="100"/>
        <v>529</v>
      </c>
      <c r="B531" s="2" t="s">
        <v>1063</v>
      </c>
      <c r="C531" s="11" t="s">
        <v>1061</v>
      </c>
      <c r="D531" s="11" t="s">
        <v>1035</v>
      </c>
      <c r="E531" s="11" t="s">
        <v>1062</v>
      </c>
      <c r="F531" s="11" t="s">
        <v>9</v>
      </c>
      <c r="G531" s="11" t="s">
        <v>9</v>
      </c>
      <c r="H531" s="11" t="s">
        <v>9</v>
      </c>
      <c r="I531" s="2" t="s">
        <v>1063</v>
      </c>
      <c r="J531" s="2">
        <v>1</v>
      </c>
      <c r="K531" s="2" t="s">
        <v>142</v>
      </c>
      <c r="L531" s="2">
        <v>1</v>
      </c>
      <c r="M531" s="18">
        <v>1</v>
      </c>
      <c r="N531" s="18">
        <v>2</v>
      </c>
      <c r="O531" s="18">
        <v>2</v>
      </c>
      <c r="P531" s="23">
        <v>1</v>
      </c>
      <c r="Q531" s="23">
        <v>2</v>
      </c>
      <c r="R531" s="23">
        <v>2</v>
      </c>
      <c r="S531" s="2">
        <v>0</v>
      </c>
      <c r="T531" s="2">
        <v>0</v>
      </c>
      <c r="U531">
        <v>60</v>
      </c>
      <c r="V531">
        <v>95</v>
      </c>
      <c r="W531">
        <v>5</v>
      </c>
      <c r="X531" s="5"/>
      <c r="Y531" s="10" t="s">
        <v>23</v>
      </c>
      <c r="Z531" s="7"/>
      <c r="AA531" s="2" t="s">
        <v>142</v>
      </c>
      <c r="AB531">
        <v>0</v>
      </c>
      <c r="AC531" s="2" t="s">
        <v>1063</v>
      </c>
      <c r="AD531">
        <v>1</v>
      </c>
      <c r="AE531">
        <v>1</v>
      </c>
      <c r="AF531">
        <v>1</v>
      </c>
    </row>
    <row r="532" spans="1:32" ht="15.75" customHeight="1" x14ac:dyDescent="0.2">
      <c r="A532">
        <f t="shared" si="100"/>
        <v>530</v>
      </c>
      <c r="B532" s="2" t="s">
        <v>1066</v>
      </c>
      <c r="C532" s="11" t="s">
        <v>1061</v>
      </c>
      <c r="D532" s="11" t="s">
        <v>9</v>
      </c>
      <c r="E532" s="11" t="s">
        <v>1062</v>
      </c>
      <c r="F532" s="11" t="s">
        <v>9</v>
      </c>
      <c r="G532" s="11" t="s">
        <v>1067</v>
      </c>
      <c r="H532" s="11" t="s">
        <v>9</v>
      </c>
      <c r="I532" s="2" t="s">
        <v>1063</v>
      </c>
      <c r="J532" s="2">
        <v>1</v>
      </c>
      <c r="K532" s="2" t="s">
        <v>142</v>
      </c>
      <c r="L532" s="2">
        <v>1</v>
      </c>
      <c r="M532" s="18">
        <v>1</v>
      </c>
      <c r="N532" s="18">
        <v>2</v>
      </c>
      <c r="O532" s="18">
        <v>2</v>
      </c>
      <c r="P532" s="23">
        <v>1</v>
      </c>
      <c r="Q532" s="23">
        <v>2</v>
      </c>
      <c r="R532" s="23">
        <v>2</v>
      </c>
      <c r="S532" s="2">
        <v>0</v>
      </c>
      <c r="T532" s="2">
        <v>0</v>
      </c>
      <c r="U532">
        <v>60</v>
      </c>
      <c r="V532">
        <v>95</v>
      </c>
      <c r="W532">
        <v>5</v>
      </c>
      <c r="X532" s="5"/>
      <c r="Y532" s="10" t="s">
        <v>23</v>
      </c>
      <c r="Z532" s="7"/>
      <c r="AA532" s="2" t="s">
        <v>142</v>
      </c>
      <c r="AB532">
        <v>0</v>
      </c>
      <c r="AC532" s="2" t="s">
        <v>1063</v>
      </c>
      <c r="AD532">
        <v>0</v>
      </c>
      <c r="AE532">
        <v>1</v>
      </c>
      <c r="AF532">
        <v>0</v>
      </c>
    </row>
    <row r="533" spans="1:32" ht="15.75" customHeight="1" x14ac:dyDescent="0.2">
      <c r="A533">
        <f t="shared" si="100"/>
        <v>531</v>
      </c>
      <c r="B533" s="2" t="s">
        <v>1068</v>
      </c>
      <c r="C533" s="11" t="s">
        <v>1063</v>
      </c>
      <c r="D533" s="11" t="s">
        <v>645</v>
      </c>
      <c r="E533" s="11" t="s">
        <v>9</v>
      </c>
      <c r="F533" s="11" t="s">
        <v>9</v>
      </c>
      <c r="G533" s="11" t="s">
        <v>9</v>
      </c>
      <c r="H533" s="11" t="s">
        <v>9</v>
      </c>
      <c r="I533" s="2" t="s">
        <v>1068</v>
      </c>
      <c r="J533" s="2">
        <v>1</v>
      </c>
      <c r="K533" s="2" t="s">
        <v>142</v>
      </c>
      <c r="L533" s="2">
        <v>1</v>
      </c>
      <c r="M533" s="18">
        <v>1</v>
      </c>
      <c r="N533" s="18">
        <v>1</v>
      </c>
      <c r="O533" s="18">
        <v>9999</v>
      </c>
      <c r="P533" s="23">
        <v>1</v>
      </c>
      <c r="Q533" s="23">
        <v>1</v>
      </c>
      <c r="R533" s="23">
        <v>1</v>
      </c>
      <c r="S533" s="2">
        <v>0</v>
      </c>
      <c r="T533" s="2">
        <v>0</v>
      </c>
      <c r="U533">
        <v>60</v>
      </c>
      <c r="V533">
        <v>95</v>
      </c>
      <c r="W533">
        <v>5</v>
      </c>
      <c r="X533" s="5"/>
      <c r="Y533" s="10" t="s">
        <v>23</v>
      </c>
      <c r="Z533" s="7"/>
      <c r="AA533" s="2" t="s">
        <v>142</v>
      </c>
      <c r="AB533">
        <v>0</v>
      </c>
      <c r="AC533" s="2" t="s">
        <v>1068</v>
      </c>
      <c r="AD533">
        <v>1</v>
      </c>
      <c r="AE533">
        <v>0</v>
      </c>
      <c r="AF533">
        <v>1</v>
      </c>
    </row>
    <row r="534" spans="1:32" ht="15.75" customHeight="1" x14ac:dyDescent="0.2">
      <c r="A534">
        <f t="shared" si="100"/>
        <v>532</v>
      </c>
      <c r="B534" s="2" t="s">
        <v>1069</v>
      </c>
      <c r="C534" s="11" t="s">
        <v>1063</v>
      </c>
      <c r="D534" s="11" t="s">
        <v>640</v>
      </c>
      <c r="E534" s="11" t="s">
        <v>9</v>
      </c>
      <c r="F534" s="11" t="s">
        <v>9</v>
      </c>
      <c r="G534" s="11" t="s">
        <v>9</v>
      </c>
      <c r="H534" s="11" t="s">
        <v>9</v>
      </c>
      <c r="I534" s="2" t="s">
        <v>1068</v>
      </c>
      <c r="J534" s="2">
        <v>1</v>
      </c>
      <c r="K534" s="2" t="s">
        <v>142</v>
      </c>
      <c r="L534" s="2">
        <v>1</v>
      </c>
      <c r="M534" s="18">
        <v>1</v>
      </c>
      <c r="N534" s="18">
        <v>1</v>
      </c>
      <c r="O534" s="18">
        <v>9999</v>
      </c>
      <c r="P534" s="23">
        <v>1</v>
      </c>
      <c r="Q534" s="23">
        <v>1</v>
      </c>
      <c r="R534" s="23">
        <v>1</v>
      </c>
      <c r="S534" s="2">
        <v>0</v>
      </c>
      <c r="T534" s="2">
        <v>0</v>
      </c>
      <c r="U534">
        <v>60</v>
      </c>
      <c r="V534">
        <v>95</v>
      </c>
      <c r="W534">
        <v>5</v>
      </c>
      <c r="X534" s="5"/>
      <c r="Y534" s="10" t="s">
        <v>23</v>
      </c>
      <c r="Z534" s="7"/>
      <c r="AA534" s="2" t="s">
        <v>142</v>
      </c>
      <c r="AB534">
        <v>0</v>
      </c>
      <c r="AC534" s="2" t="s">
        <v>1068</v>
      </c>
      <c r="AD534">
        <v>0</v>
      </c>
      <c r="AE534">
        <v>0</v>
      </c>
      <c r="AF534">
        <v>0</v>
      </c>
    </row>
    <row r="535" spans="1:32" ht="15.75" customHeight="1" x14ac:dyDescent="0.2">
      <c r="A535">
        <f t="shared" si="100"/>
        <v>533</v>
      </c>
      <c r="B535" s="2" t="s">
        <v>1070</v>
      </c>
      <c r="C535" s="11" t="s">
        <v>1063</v>
      </c>
      <c r="D535" s="11" t="s">
        <v>9</v>
      </c>
      <c r="E535" s="11" t="s">
        <v>9</v>
      </c>
      <c r="F535" s="11" t="s">
        <v>9</v>
      </c>
      <c r="G535" s="11" t="s">
        <v>1071</v>
      </c>
      <c r="H535" s="11" t="s">
        <v>9</v>
      </c>
      <c r="I535" s="2" t="s">
        <v>1068</v>
      </c>
      <c r="J535" s="2">
        <v>1</v>
      </c>
      <c r="K535" s="2" t="s">
        <v>142</v>
      </c>
      <c r="L535" s="2">
        <v>1</v>
      </c>
      <c r="M535" s="18">
        <v>1</v>
      </c>
      <c r="N535" s="18">
        <v>1</v>
      </c>
      <c r="O535" s="18">
        <v>9999</v>
      </c>
      <c r="P535" s="23">
        <v>1</v>
      </c>
      <c r="Q535" s="23">
        <v>1</v>
      </c>
      <c r="R535" s="23">
        <v>1</v>
      </c>
      <c r="S535" s="2">
        <v>0</v>
      </c>
      <c r="T535" s="2">
        <v>0</v>
      </c>
      <c r="U535">
        <v>60</v>
      </c>
      <c r="V535">
        <v>95</v>
      </c>
      <c r="W535">
        <v>5</v>
      </c>
      <c r="X535" s="5"/>
      <c r="Y535" s="10" t="s">
        <v>23</v>
      </c>
      <c r="Z535" s="7"/>
      <c r="AA535" s="2" t="s">
        <v>142</v>
      </c>
      <c r="AB535">
        <v>0</v>
      </c>
      <c r="AC535" s="2" t="s">
        <v>1068</v>
      </c>
      <c r="AD535">
        <v>0</v>
      </c>
      <c r="AE535">
        <v>0</v>
      </c>
      <c r="AF535">
        <v>0</v>
      </c>
    </row>
    <row r="536" spans="1:32" ht="15.75" customHeight="1" x14ac:dyDescent="0.2">
      <c r="A536">
        <f t="shared" si="100"/>
        <v>534</v>
      </c>
      <c r="B536" s="2" t="s">
        <v>1388</v>
      </c>
      <c r="C536" s="11" t="s">
        <v>1063</v>
      </c>
      <c r="D536" s="11" t="s">
        <v>9</v>
      </c>
      <c r="E536" s="11" t="s">
        <v>9</v>
      </c>
      <c r="F536" s="11" t="s">
        <v>9</v>
      </c>
      <c r="G536" s="11" t="s">
        <v>1245</v>
      </c>
      <c r="H536" s="11" t="s">
        <v>1245</v>
      </c>
      <c r="I536" s="2" t="s">
        <v>1068</v>
      </c>
      <c r="J536" s="2">
        <v>1</v>
      </c>
      <c r="K536" s="2" t="s">
        <v>142</v>
      </c>
      <c r="L536" s="2">
        <v>1</v>
      </c>
      <c r="M536" s="18">
        <v>1</v>
      </c>
      <c r="N536" s="18">
        <v>1</v>
      </c>
      <c r="O536" s="18">
        <v>1</v>
      </c>
      <c r="P536" s="23">
        <v>1</v>
      </c>
      <c r="Q536" s="23">
        <v>1</v>
      </c>
      <c r="R536" s="23">
        <v>1</v>
      </c>
      <c r="S536" s="2">
        <v>0</v>
      </c>
      <c r="T536" s="2">
        <v>0</v>
      </c>
      <c r="U536">
        <v>60</v>
      </c>
      <c r="V536">
        <v>95</v>
      </c>
      <c r="W536">
        <v>5</v>
      </c>
      <c r="X536" s="5"/>
      <c r="Y536" s="10" t="s">
        <v>23</v>
      </c>
      <c r="Z536" s="7"/>
      <c r="AA536" s="2" t="s">
        <v>142</v>
      </c>
      <c r="AB536">
        <v>0</v>
      </c>
      <c r="AC536" s="2" t="s">
        <v>1068</v>
      </c>
      <c r="AD536">
        <v>0</v>
      </c>
      <c r="AE536">
        <v>0</v>
      </c>
      <c r="AF536">
        <v>0</v>
      </c>
    </row>
    <row r="537" spans="1:32" ht="15.75" customHeight="1" x14ac:dyDescent="0.2">
      <c r="A537">
        <f t="shared" si="0"/>
        <v>535</v>
      </c>
      <c r="B537" s="2"/>
      <c r="C537" s="11"/>
      <c r="D537" s="11"/>
      <c r="E537" s="11"/>
      <c r="F537" s="11"/>
      <c r="G537" s="11"/>
      <c r="H537" s="11"/>
      <c r="I537" s="2"/>
      <c r="J537" s="2"/>
      <c r="K537" s="2"/>
      <c r="L537" s="2"/>
      <c r="M537" s="18"/>
      <c r="N537" s="18"/>
      <c r="O537" s="18"/>
      <c r="P537" s="23"/>
      <c r="Q537" s="23"/>
      <c r="R537" s="23"/>
      <c r="S537" s="2"/>
      <c r="T537" s="2"/>
      <c r="X537" s="5"/>
      <c r="Y537" s="7"/>
      <c r="Z537" s="7"/>
      <c r="AC537" s="2"/>
    </row>
    <row r="538" spans="1:32" ht="15.75" customHeight="1" x14ac:dyDescent="0.2">
      <c r="A538">
        <f t="shared" ref="A538:A548" si="101">ROW()-2</f>
        <v>536</v>
      </c>
      <c r="B538" s="2"/>
      <c r="C538" s="11"/>
      <c r="D538" s="11"/>
      <c r="E538" s="11"/>
      <c r="F538" s="11"/>
      <c r="G538" s="11"/>
      <c r="H538" s="11"/>
      <c r="I538" s="2"/>
      <c r="J538" s="2"/>
      <c r="K538" s="2"/>
      <c r="L538" s="2"/>
      <c r="M538" s="18"/>
      <c r="N538" s="18"/>
      <c r="O538" s="18"/>
      <c r="P538" s="23"/>
      <c r="Q538" s="23"/>
      <c r="R538" s="23"/>
      <c r="S538" s="2"/>
      <c r="T538" s="2"/>
      <c r="X538" s="5"/>
      <c r="Y538" s="7"/>
      <c r="Z538" s="7"/>
      <c r="AC538" s="2"/>
    </row>
    <row r="539" spans="1:32" ht="15.75" customHeight="1" x14ac:dyDescent="0.2">
      <c r="A539">
        <f t="shared" si="101"/>
        <v>537</v>
      </c>
      <c r="B539" s="2" t="s">
        <v>1378</v>
      </c>
      <c r="C539" s="11" t="s">
        <v>984</v>
      </c>
      <c r="D539" s="11" t="s">
        <v>167</v>
      </c>
      <c r="E539" s="11" t="s">
        <v>205</v>
      </c>
      <c r="F539" s="11" t="s">
        <v>9</v>
      </c>
      <c r="G539" s="11" t="s">
        <v>9</v>
      </c>
      <c r="H539" s="11" t="s">
        <v>9</v>
      </c>
      <c r="I539" s="2" t="s">
        <v>1378</v>
      </c>
      <c r="J539" s="2">
        <v>1</v>
      </c>
      <c r="K539" s="2" t="s">
        <v>142</v>
      </c>
      <c r="L539" s="2">
        <v>1</v>
      </c>
      <c r="M539" s="18">
        <v>1</v>
      </c>
      <c r="N539" s="18">
        <v>1</v>
      </c>
      <c r="O539" s="18">
        <v>1</v>
      </c>
      <c r="P539" s="23">
        <v>1</v>
      </c>
      <c r="Q539" s="23">
        <v>3</v>
      </c>
      <c r="R539" s="23">
        <v>1</v>
      </c>
      <c r="S539" s="2">
        <v>0</v>
      </c>
      <c r="T539" s="2">
        <v>0</v>
      </c>
      <c r="U539">
        <v>30</v>
      </c>
      <c r="V539">
        <v>100</v>
      </c>
      <c r="W539">
        <v>5</v>
      </c>
      <c r="X539" s="5" t="s">
        <v>1379</v>
      </c>
      <c r="Y539" s="10" t="s">
        <v>23</v>
      </c>
      <c r="Z539" s="7"/>
      <c r="AA539" s="2" t="s">
        <v>142</v>
      </c>
      <c r="AB539">
        <v>0</v>
      </c>
      <c r="AC539" s="2" t="s">
        <v>1378</v>
      </c>
      <c r="AD539">
        <v>1</v>
      </c>
      <c r="AE539">
        <v>1</v>
      </c>
      <c r="AF539">
        <v>1</v>
      </c>
    </row>
    <row r="540" spans="1:32" ht="15.75" customHeight="1" x14ac:dyDescent="0.2">
      <c r="A540">
        <f t="shared" si="101"/>
        <v>538</v>
      </c>
      <c r="B540" s="2" t="s">
        <v>1380</v>
      </c>
      <c r="C540" s="11" t="s">
        <v>984</v>
      </c>
      <c r="D540" s="11" t="s">
        <v>9</v>
      </c>
      <c r="E540" s="11" t="s">
        <v>205</v>
      </c>
      <c r="F540" s="11" t="s">
        <v>9</v>
      </c>
      <c r="G540" s="11" t="s">
        <v>652</v>
      </c>
      <c r="H540" s="11" t="s">
        <v>9</v>
      </c>
      <c r="I540" s="2" t="s">
        <v>1378</v>
      </c>
      <c r="J540" s="2">
        <v>1</v>
      </c>
      <c r="K540" s="2" t="s">
        <v>142</v>
      </c>
      <c r="L540" s="2">
        <v>1</v>
      </c>
      <c r="M540" s="18">
        <v>1</v>
      </c>
      <c r="N540" s="18">
        <v>1</v>
      </c>
      <c r="O540" s="18">
        <v>1</v>
      </c>
      <c r="P540" s="23">
        <v>1</v>
      </c>
      <c r="Q540" s="23">
        <v>3</v>
      </c>
      <c r="R540" s="23">
        <v>1</v>
      </c>
      <c r="S540" s="2">
        <v>0</v>
      </c>
      <c r="T540" s="2">
        <v>0</v>
      </c>
      <c r="U540">
        <v>30</v>
      </c>
      <c r="V540">
        <v>100</v>
      </c>
      <c r="W540">
        <v>5</v>
      </c>
      <c r="X540" s="5"/>
      <c r="Y540" s="10" t="s">
        <v>23</v>
      </c>
      <c r="Z540" s="7"/>
      <c r="AA540" s="2" t="s">
        <v>142</v>
      </c>
      <c r="AB540">
        <v>0</v>
      </c>
      <c r="AC540" s="2" t="s">
        <v>1378</v>
      </c>
      <c r="AD540">
        <v>0</v>
      </c>
      <c r="AE540">
        <v>1</v>
      </c>
      <c r="AF540">
        <v>0</v>
      </c>
    </row>
    <row r="541" spans="1:32" ht="15.75" customHeight="1" x14ac:dyDescent="0.2">
      <c r="A541">
        <f t="shared" si="101"/>
        <v>539</v>
      </c>
      <c r="B541" s="2" t="s">
        <v>1381</v>
      </c>
      <c r="C541" s="11" t="s">
        <v>1378</v>
      </c>
      <c r="D541" s="11" t="s">
        <v>984</v>
      </c>
      <c r="E541" s="11" t="s">
        <v>9</v>
      </c>
      <c r="F541" s="11" t="s">
        <v>9</v>
      </c>
      <c r="G541" s="11" t="s">
        <v>9</v>
      </c>
      <c r="H541" s="11" t="s">
        <v>9</v>
      </c>
      <c r="I541" s="2" t="s">
        <v>1381</v>
      </c>
      <c r="J541" s="2">
        <v>1</v>
      </c>
      <c r="K541" s="2" t="s">
        <v>142</v>
      </c>
      <c r="L541" s="2">
        <v>1</v>
      </c>
      <c r="M541" s="18">
        <v>1</v>
      </c>
      <c r="N541" s="18">
        <v>1</v>
      </c>
      <c r="O541" s="18">
        <v>9999</v>
      </c>
      <c r="P541" s="23">
        <v>1</v>
      </c>
      <c r="Q541" s="23">
        <v>1</v>
      </c>
      <c r="R541" s="23">
        <v>3</v>
      </c>
      <c r="S541" s="2">
        <v>0</v>
      </c>
      <c r="T541" s="2">
        <v>0</v>
      </c>
      <c r="U541">
        <v>30</v>
      </c>
      <c r="V541">
        <v>100</v>
      </c>
      <c r="W541">
        <v>5</v>
      </c>
      <c r="X541" s="5"/>
      <c r="Y541" s="10" t="s">
        <v>23</v>
      </c>
      <c r="Z541" s="7"/>
      <c r="AA541" s="2" t="s">
        <v>142</v>
      </c>
      <c r="AB541">
        <v>0</v>
      </c>
      <c r="AC541" s="2" t="s">
        <v>1381</v>
      </c>
      <c r="AD541">
        <v>1</v>
      </c>
      <c r="AE541">
        <v>1</v>
      </c>
      <c r="AF541">
        <v>1</v>
      </c>
    </row>
    <row r="542" spans="1:32" ht="15.75" customHeight="1" x14ac:dyDescent="0.2">
      <c r="A542">
        <f t="shared" si="101"/>
        <v>540</v>
      </c>
      <c r="B542" s="2" t="s">
        <v>1382</v>
      </c>
      <c r="C542" s="11" t="s">
        <v>1053</v>
      </c>
      <c r="D542" s="11" t="s">
        <v>984</v>
      </c>
      <c r="E542" s="11" t="s">
        <v>9</v>
      </c>
      <c r="F542" s="11" t="s">
        <v>9</v>
      </c>
      <c r="G542" s="11" t="s">
        <v>9</v>
      </c>
      <c r="H542" s="11" t="s">
        <v>9</v>
      </c>
      <c r="I542" s="2" t="s">
        <v>1381</v>
      </c>
      <c r="J542" s="2">
        <v>1</v>
      </c>
      <c r="K542" s="2" t="s">
        <v>142</v>
      </c>
      <c r="L542" s="2">
        <v>1</v>
      </c>
      <c r="M542" s="18">
        <v>1</v>
      </c>
      <c r="N542" s="18">
        <v>1</v>
      </c>
      <c r="O542" s="18">
        <v>9999</v>
      </c>
      <c r="P542" s="23">
        <v>1</v>
      </c>
      <c r="Q542" s="23">
        <v>1</v>
      </c>
      <c r="R542" s="23">
        <v>3</v>
      </c>
      <c r="S542" s="2">
        <v>0</v>
      </c>
      <c r="T542" s="2">
        <v>0</v>
      </c>
      <c r="U542">
        <v>30</v>
      </c>
      <c r="V542">
        <v>100</v>
      </c>
      <c r="W542">
        <v>5</v>
      </c>
      <c r="X542" s="5"/>
      <c r="Y542" s="10" t="s">
        <v>23</v>
      </c>
      <c r="Z542" s="7"/>
      <c r="AA542" s="2" t="s">
        <v>142</v>
      </c>
      <c r="AB542">
        <v>0</v>
      </c>
      <c r="AC542" s="2" t="s">
        <v>1381</v>
      </c>
      <c r="AD542">
        <v>0</v>
      </c>
      <c r="AE542">
        <v>1</v>
      </c>
      <c r="AF542">
        <v>0</v>
      </c>
    </row>
    <row r="543" spans="1:32" ht="15.75" customHeight="1" x14ac:dyDescent="0.2">
      <c r="A543">
        <f t="shared" si="101"/>
        <v>541</v>
      </c>
      <c r="B543" s="2" t="s">
        <v>1383</v>
      </c>
      <c r="C543" s="11" t="s">
        <v>1057</v>
      </c>
      <c r="D543" s="11" t="s">
        <v>984</v>
      </c>
      <c r="E543" s="11" t="s">
        <v>9</v>
      </c>
      <c r="F543" s="11" t="s">
        <v>9</v>
      </c>
      <c r="G543" s="11" t="s">
        <v>9</v>
      </c>
      <c r="H543" s="11" t="s">
        <v>9</v>
      </c>
      <c r="I543" s="2" t="s">
        <v>1381</v>
      </c>
      <c r="J543" s="2">
        <v>1</v>
      </c>
      <c r="K543" s="2" t="s">
        <v>142</v>
      </c>
      <c r="L543" s="2">
        <v>1</v>
      </c>
      <c r="M543" s="18">
        <v>1</v>
      </c>
      <c r="N543" s="18">
        <v>1</v>
      </c>
      <c r="O543" s="18">
        <v>9999</v>
      </c>
      <c r="P543" s="23">
        <v>1</v>
      </c>
      <c r="Q543" s="23">
        <v>1</v>
      </c>
      <c r="R543" s="23">
        <v>3</v>
      </c>
      <c r="S543" s="2">
        <v>0</v>
      </c>
      <c r="T543" s="2">
        <v>0</v>
      </c>
      <c r="U543">
        <v>30</v>
      </c>
      <c r="V543">
        <v>100</v>
      </c>
      <c r="W543">
        <v>5</v>
      </c>
      <c r="X543" s="5"/>
      <c r="Y543" s="10" t="s">
        <v>23</v>
      </c>
      <c r="Z543" s="7"/>
      <c r="AA543" s="2" t="s">
        <v>142</v>
      </c>
      <c r="AB543">
        <v>0</v>
      </c>
      <c r="AC543" s="2" t="s">
        <v>1381</v>
      </c>
      <c r="AD543">
        <v>0</v>
      </c>
      <c r="AE543">
        <v>1</v>
      </c>
      <c r="AF543">
        <v>0</v>
      </c>
    </row>
    <row r="544" spans="1:32" ht="15.75" customHeight="1" x14ac:dyDescent="0.2">
      <c r="A544">
        <f t="shared" si="101"/>
        <v>542</v>
      </c>
      <c r="B544" s="2" t="s">
        <v>1384</v>
      </c>
      <c r="C544" s="11" t="s">
        <v>1381</v>
      </c>
      <c r="D544" s="11" t="s">
        <v>205</v>
      </c>
      <c r="E544" s="11" t="s">
        <v>167</v>
      </c>
      <c r="F544" s="11" t="s">
        <v>9</v>
      </c>
      <c r="G544" s="11" t="s">
        <v>9</v>
      </c>
      <c r="H544" s="11" t="s">
        <v>9</v>
      </c>
      <c r="I544" s="2" t="s">
        <v>1384</v>
      </c>
      <c r="J544" s="2">
        <v>1</v>
      </c>
      <c r="K544" s="2" t="s">
        <v>142</v>
      </c>
      <c r="L544" s="2">
        <v>1</v>
      </c>
      <c r="M544" s="18">
        <v>1</v>
      </c>
      <c r="N544" s="18">
        <v>1</v>
      </c>
      <c r="O544" s="18">
        <v>1</v>
      </c>
      <c r="P544" s="23">
        <v>1</v>
      </c>
      <c r="Q544" s="23">
        <v>1</v>
      </c>
      <c r="R544" s="23">
        <v>3</v>
      </c>
      <c r="S544" s="2">
        <v>0</v>
      </c>
      <c r="T544" s="2">
        <v>0</v>
      </c>
      <c r="U544">
        <v>30</v>
      </c>
      <c r="V544">
        <v>95</v>
      </c>
      <c r="W544">
        <v>5</v>
      </c>
      <c r="X544" s="5"/>
      <c r="Y544" s="10" t="s">
        <v>23</v>
      </c>
      <c r="Z544" s="7"/>
      <c r="AA544" s="2" t="s">
        <v>142</v>
      </c>
      <c r="AB544">
        <v>0</v>
      </c>
      <c r="AC544" s="2" t="s">
        <v>1384</v>
      </c>
      <c r="AD544">
        <v>1</v>
      </c>
      <c r="AE544">
        <v>1</v>
      </c>
      <c r="AF544">
        <v>1</v>
      </c>
    </row>
    <row r="545" spans="1:32" ht="15.75" customHeight="1" x14ac:dyDescent="0.2">
      <c r="A545">
        <f t="shared" si="101"/>
        <v>543</v>
      </c>
      <c r="B545" s="2" t="s">
        <v>1385</v>
      </c>
      <c r="C545" s="11" t="s">
        <v>1381</v>
      </c>
      <c r="D545" s="11" t="s">
        <v>205</v>
      </c>
      <c r="E545" s="11" t="s">
        <v>9</v>
      </c>
      <c r="F545" s="11" t="s">
        <v>9</v>
      </c>
      <c r="G545" s="11" t="s">
        <v>9</v>
      </c>
      <c r="H545" s="11" t="s">
        <v>652</v>
      </c>
      <c r="I545" s="2" t="s">
        <v>1384</v>
      </c>
      <c r="J545" s="2">
        <v>1</v>
      </c>
      <c r="K545" s="2" t="s">
        <v>142</v>
      </c>
      <c r="L545" s="2">
        <v>1</v>
      </c>
      <c r="M545" s="18">
        <v>1</v>
      </c>
      <c r="N545" s="18">
        <v>1</v>
      </c>
      <c r="O545" s="18">
        <v>1</v>
      </c>
      <c r="P545" s="23">
        <v>1</v>
      </c>
      <c r="Q545" s="23">
        <v>1</v>
      </c>
      <c r="R545" s="23">
        <v>3</v>
      </c>
      <c r="S545" s="2">
        <v>0</v>
      </c>
      <c r="T545" s="2">
        <v>0</v>
      </c>
      <c r="U545">
        <v>30</v>
      </c>
      <c r="V545">
        <v>95</v>
      </c>
      <c r="W545">
        <v>5</v>
      </c>
      <c r="X545" s="5"/>
      <c r="Y545" s="10" t="s">
        <v>23</v>
      </c>
      <c r="Z545" s="7"/>
      <c r="AA545" s="2" t="s">
        <v>142</v>
      </c>
      <c r="AB545">
        <v>0</v>
      </c>
      <c r="AC545" s="2" t="s">
        <v>1384</v>
      </c>
      <c r="AD545">
        <v>0</v>
      </c>
      <c r="AE545">
        <v>1</v>
      </c>
      <c r="AF545">
        <v>0</v>
      </c>
    </row>
    <row r="546" spans="1:32" ht="15.75" customHeight="1" x14ac:dyDescent="0.2">
      <c r="A546">
        <f t="shared" si="101"/>
        <v>544</v>
      </c>
      <c r="B546" s="2" t="s">
        <v>1386</v>
      </c>
      <c r="C546" s="11" t="s">
        <v>1381</v>
      </c>
      <c r="D546" s="11" t="s">
        <v>9</v>
      </c>
      <c r="E546" s="11" t="s">
        <v>9</v>
      </c>
      <c r="F546" s="11" t="s">
        <v>9</v>
      </c>
      <c r="G546" s="11" t="s">
        <v>1387</v>
      </c>
      <c r="H546" s="11" t="s">
        <v>652</v>
      </c>
      <c r="I546" s="2" t="s">
        <v>1384</v>
      </c>
      <c r="J546" s="2">
        <v>1</v>
      </c>
      <c r="K546" s="2" t="s">
        <v>142</v>
      </c>
      <c r="L546" s="2">
        <v>1</v>
      </c>
      <c r="M546" s="18">
        <v>1</v>
      </c>
      <c r="N546" s="18">
        <v>1</v>
      </c>
      <c r="O546" s="18">
        <v>1</v>
      </c>
      <c r="P546" s="23">
        <v>1</v>
      </c>
      <c r="Q546" s="23">
        <v>1</v>
      </c>
      <c r="R546" s="23">
        <v>3</v>
      </c>
      <c r="S546" s="2">
        <v>0</v>
      </c>
      <c r="T546" s="2">
        <v>0</v>
      </c>
      <c r="U546">
        <v>30</v>
      </c>
      <c r="V546">
        <v>95</v>
      </c>
      <c r="W546">
        <v>5</v>
      </c>
      <c r="X546" s="5"/>
      <c r="Y546" s="10" t="s">
        <v>23</v>
      </c>
      <c r="Z546" s="7"/>
      <c r="AA546" s="2" t="s">
        <v>142</v>
      </c>
      <c r="AB546">
        <v>0</v>
      </c>
      <c r="AC546" s="2" t="s">
        <v>1384</v>
      </c>
      <c r="AD546">
        <v>0</v>
      </c>
      <c r="AE546">
        <v>1</v>
      </c>
      <c r="AF546">
        <v>0</v>
      </c>
    </row>
    <row r="547" spans="1:32" ht="15" customHeight="1" x14ac:dyDescent="0.2">
      <c r="A547">
        <f t="shared" si="101"/>
        <v>545</v>
      </c>
      <c r="B547" s="2"/>
      <c r="C547" s="11"/>
      <c r="D547" s="11"/>
      <c r="E547" s="11"/>
      <c r="F547" s="11"/>
      <c r="G547" s="11"/>
      <c r="H547" s="11"/>
      <c r="I547" s="2"/>
      <c r="J547" s="2"/>
      <c r="K547" s="2"/>
      <c r="L547" s="2"/>
      <c r="M547" s="18"/>
      <c r="N547" s="18"/>
      <c r="O547" s="18"/>
      <c r="P547" s="23"/>
      <c r="Q547" s="23"/>
      <c r="R547" s="23"/>
      <c r="S547" s="2"/>
      <c r="T547" s="2"/>
      <c r="X547" s="5"/>
      <c r="Y547" s="7"/>
      <c r="Z547" s="7"/>
      <c r="AC547" s="2"/>
    </row>
    <row r="548" spans="1:32" ht="15.75" customHeight="1" x14ac:dyDescent="0.2">
      <c r="A548">
        <f t="shared" si="101"/>
        <v>546</v>
      </c>
      <c r="B548" s="2"/>
      <c r="C548" s="11"/>
      <c r="D548" s="11"/>
      <c r="E548" s="11"/>
      <c r="F548" s="11"/>
      <c r="G548" s="11"/>
      <c r="H548" s="11"/>
      <c r="I548" s="2"/>
      <c r="J548" s="2"/>
      <c r="K548" s="2"/>
      <c r="L548" s="2"/>
      <c r="M548" s="18"/>
      <c r="N548" s="18"/>
      <c r="O548" s="18"/>
      <c r="P548" s="23"/>
      <c r="Q548" s="23"/>
      <c r="R548" s="23"/>
      <c r="S548" s="2"/>
      <c r="T548" s="2"/>
      <c r="X548" s="5"/>
      <c r="Y548" s="7"/>
      <c r="Z548" s="7"/>
      <c r="AC548" s="2"/>
    </row>
    <row r="549" spans="1:32" ht="15.75" customHeight="1" x14ac:dyDescent="0.2">
      <c r="A549">
        <f t="shared" si="8"/>
        <v>547</v>
      </c>
      <c r="B549" s="2" t="s">
        <v>1394</v>
      </c>
      <c r="C549" s="11" t="s">
        <v>1390</v>
      </c>
      <c r="D549" s="11" t="s">
        <v>1395</v>
      </c>
      <c r="E549" s="11" t="s">
        <v>9</v>
      </c>
      <c r="F549" s="11" t="s">
        <v>9</v>
      </c>
      <c r="G549" s="11" t="s">
        <v>9</v>
      </c>
      <c r="H549" s="11" t="s">
        <v>9</v>
      </c>
      <c r="I549" s="2" t="s">
        <v>1394</v>
      </c>
      <c r="J549" s="2">
        <v>1</v>
      </c>
      <c r="K549" s="2" t="s">
        <v>142</v>
      </c>
      <c r="L549" s="2">
        <v>2</v>
      </c>
      <c r="M549" s="18">
        <v>1</v>
      </c>
      <c r="N549" s="18">
        <v>1</v>
      </c>
      <c r="O549" s="18">
        <v>9999</v>
      </c>
      <c r="P549" s="23">
        <v>1</v>
      </c>
      <c r="Q549" s="23">
        <v>1</v>
      </c>
      <c r="R549" s="23">
        <v>1</v>
      </c>
      <c r="S549" s="2">
        <v>0</v>
      </c>
      <c r="T549" s="2">
        <v>0</v>
      </c>
      <c r="U549">
        <v>60</v>
      </c>
      <c r="V549">
        <v>85</v>
      </c>
      <c r="W549">
        <v>5</v>
      </c>
      <c r="X549" s="5" t="s">
        <v>1393</v>
      </c>
      <c r="Y549" s="10" t="s">
        <v>23</v>
      </c>
      <c r="Z549" s="7"/>
      <c r="AA549" s="2" t="s">
        <v>142</v>
      </c>
      <c r="AB549">
        <v>0</v>
      </c>
      <c r="AC549" s="2" t="s">
        <v>1394</v>
      </c>
      <c r="AD549">
        <v>1</v>
      </c>
      <c r="AE549">
        <v>1</v>
      </c>
      <c r="AF549">
        <v>1</v>
      </c>
    </row>
    <row r="550" spans="1:32" ht="15.75" customHeight="1" x14ac:dyDescent="0.2">
      <c r="A550">
        <f t="shared" si="8"/>
        <v>548</v>
      </c>
      <c r="B550" s="2" t="s">
        <v>1396</v>
      </c>
      <c r="C550" s="11" t="s">
        <v>1390</v>
      </c>
      <c r="D550" s="11" t="s">
        <v>1395</v>
      </c>
      <c r="E550" s="11" t="s">
        <v>1397</v>
      </c>
      <c r="F550" s="11" t="s">
        <v>9</v>
      </c>
      <c r="G550" s="11" t="s">
        <v>9</v>
      </c>
      <c r="H550" s="11" t="s">
        <v>9</v>
      </c>
      <c r="I550" s="2" t="s">
        <v>1394</v>
      </c>
      <c r="J550" s="2">
        <v>1</v>
      </c>
      <c r="K550" s="2" t="s">
        <v>142</v>
      </c>
      <c r="L550" s="2">
        <v>2</v>
      </c>
      <c r="M550" s="18">
        <v>1</v>
      </c>
      <c r="N550" s="18">
        <v>1</v>
      </c>
      <c r="O550" s="18">
        <v>1</v>
      </c>
      <c r="P550" s="23">
        <v>1</v>
      </c>
      <c r="Q550" s="23">
        <v>1</v>
      </c>
      <c r="R550" s="23">
        <v>1</v>
      </c>
      <c r="S550" s="2">
        <v>0</v>
      </c>
      <c r="T550" s="2">
        <v>0</v>
      </c>
      <c r="U550">
        <v>60</v>
      </c>
      <c r="V550">
        <v>85</v>
      </c>
      <c r="W550">
        <v>5</v>
      </c>
      <c r="X550" s="5"/>
      <c r="Y550" s="10" t="s">
        <v>23</v>
      </c>
      <c r="Z550" s="7"/>
      <c r="AA550" s="2" t="s">
        <v>142</v>
      </c>
      <c r="AB550">
        <v>0</v>
      </c>
      <c r="AC550" s="2" t="s">
        <v>1394</v>
      </c>
      <c r="AD550">
        <v>0</v>
      </c>
      <c r="AE550">
        <v>1</v>
      </c>
      <c r="AF550">
        <v>0</v>
      </c>
    </row>
    <row r="551" spans="1:32" ht="15.75" customHeight="1" x14ac:dyDescent="0.2">
      <c r="A551">
        <f t="shared" si="8"/>
        <v>549</v>
      </c>
      <c r="B551" s="2" t="s">
        <v>1398</v>
      </c>
      <c r="C551" s="11" t="s">
        <v>1399</v>
      </c>
      <c r="D551" s="11" t="s">
        <v>99</v>
      </c>
      <c r="E551" s="11" t="s">
        <v>1400</v>
      </c>
      <c r="F551" s="11" t="s">
        <v>9</v>
      </c>
      <c r="G551" s="11" t="s">
        <v>9</v>
      </c>
      <c r="H551" s="11" t="s">
        <v>9</v>
      </c>
      <c r="I551" s="2" t="s">
        <v>1398</v>
      </c>
      <c r="J551" s="2">
        <v>1</v>
      </c>
      <c r="K551" s="2" t="s">
        <v>142</v>
      </c>
      <c r="L551" s="2">
        <v>3</v>
      </c>
      <c r="M551" s="18">
        <v>1</v>
      </c>
      <c r="N551" s="18">
        <v>1</v>
      </c>
      <c r="O551" s="18">
        <v>1</v>
      </c>
      <c r="P551" s="23">
        <v>1</v>
      </c>
      <c r="Q551" s="23">
        <v>1</v>
      </c>
      <c r="R551" s="23">
        <v>1</v>
      </c>
      <c r="S551" s="2">
        <v>0</v>
      </c>
      <c r="T551" s="2">
        <v>0</v>
      </c>
      <c r="U551">
        <v>40</v>
      </c>
      <c r="V551">
        <v>95</v>
      </c>
      <c r="W551">
        <v>5</v>
      </c>
      <c r="X551" s="5"/>
      <c r="Y551" s="10" t="s">
        <v>23</v>
      </c>
      <c r="Z551" s="7"/>
      <c r="AA551" s="2" t="s">
        <v>142</v>
      </c>
      <c r="AB551">
        <v>0</v>
      </c>
      <c r="AC551" s="2" t="s">
        <v>1398</v>
      </c>
      <c r="AD551">
        <v>1</v>
      </c>
      <c r="AE551">
        <v>1</v>
      </c>
      <c r="AF551">
        <v>1</v>
      </c>
    </row>
    <row r="552" spans="1:32" ht="15.75" customHeight="1" x14ac:dyDescent="0.2">
      <c r="A552">
        <f t="shared" si="8"/>
        <v>550</v>
      </c>
      <c r="B552" s="2" t="s">
        <v>1401</v>
      </c>
      <c r="C552" s="11" t="s">
        <v>1399</v>
      </c>
      <c r="D552" s="11" t="s">
        <v>9</v>
      </c>
      <c r="E552" s="11" t="s">
        <v>1400</v>
      </c>
      <c r="F552" s="11" t="s">
        <v>9</v>
      </c>
      <c r="G552" s="11" t="s">
        <v>1162</v>
      </c>
      <c r="H552" s="11" t="s">
        <v>9</v>
      </c>
      <c r="I552" s="2" t="s">
        <v>1398</v>
      </c>
      <c r="J552" s="2">
        <v>1</v>
      </c>
      <c r="K552" s="2" t="s">
        <v>142</v>
      </c>
      <c r="L552" s="2">
        <v>3</v>
      </c>
      <c r="M552" s="18">
        <v>1</v>
      </c>
      <c r="N552" s="18">
        <v>1</v>
      </c>
      <c r="O552" s="18">
        <v>1</v>
      </c>
      <c r="P552" s="23">
        <v>1</v>
      </c>
      <c r="Q552" s="23">
        <v>1</v>
      </c>
      <c r="R552" s="23">
        <v>1</v>
      </c>
      <c r="S552" s="2">
        <v>0</v>
      </c>
      <c r="T552" s="2">
        <v>0</v>
      </c>
      <c r="U552">
        <v>40</v>
      </c>
      <c r="V552">
        <v>95</v>
      </c>
      <c r="W552">
        <v>5</v>
      </c>
      <c r="X552" s="5"/>
      <c r="Y552" s="10" t="s">
        <v>23</v>
      </c>
      <c r="Z552" s="7"/>
      <c r="AA552" s="2" t="s">
        <v>142</v>
      </c>
      <c r="AB552">
        <v>0</v>
      </c>
      <c r="AC552" s="2" t="s">
        <v>1398</v>
      </c>
      <c r="AD552">
        <v>0</v>
      </c>
      <c r="AE552">
        <v>1</v>
      </c>
      <c r="AF552">
        <v>0</v>
      </c>
    </row>
    <row r="553" spans="1:32" ht="15.75" customHeight="1" x14ac:dyDescent="0.2">
      <c r="A553">
        <f t="shared" si="8"/>
        <v>551</v>
      </c>
      <c r="B553" s="2" t="s">
        <v>1402</v>
      </c>
      <c r="C553" s="11" t="s">
        <v>1398</v>
      </c>
      <c r="D553" s="11" t="s">
        <v>10</v>
      </c>
      <c r="E553" s="11" t="s">
        <v>64</v>
      </c>
      <c r="F553" s="11" t="s">
        <v>9</v>
      </c>
      <c r="G553" s="11" t="s">
        <v>9</v>
      </c>
      <c r="H553" s="11" t="s">
        <v>9</v>
      </c>
      <c r="I553" s="2" t="s">
        <v>1402</v>
      </c>
      <c r="J553" s="2">
        <v>1</v>
      </c>
      <c r="K553" s="2" t="s">
        <v>142</v>
      </c>
      <c r="L553" s="2">
        <v>3</v>
      </c>
      <c r="M553" s="18">
        <v>1</v>
      </c>
      <c r="N553" s="18">
        <v>1</v>
      </c>
      <c r="O553" s="18">
        <v>1</v>
      </c>
      <c r="P553" s="23">
        <v>1</v>
      </c>
      <c r="Q553" s="23">
        <v>1</v>
      </c>
      <c r="R553" s="23">
        <v>1</v>
      </c>
      <c r="S553" s="2">
        <v>0</v>
      </c>
      <c r="T553" s="2">
        <v>0</v>
      </c>
      <c r="U553">
        <v>30</v>
      </c>
      <c r="V553">
        <v>100</v>
      </c>
      <c r="W553">
        <v>5</v>
      </c>
      <c r="X553" s="5"/>
      <c r="Y553" s="10" t="s">
        <v>23</v>
      </c>
      <c r="Z553" s="7"/>
      <c r="AA553" s="2" t="s">
        <v>142</v>
      </c>
      <c r="AB553">
        <v>0</v>
      </c>
      <c r="AC553" s="2" t="s">
        <v>1402</v>
      </c>
      <c r="AD553">
        <v>1</v>
      </c>
      <c r="AE553">
        <v>1</v>
      </c>
      <c r="AF553">
        <v>1</v>
      </c>
    </row>
    <row r="554" spans="1:32" ht="15.75" customHeight="1" x14ac:dyDescent="0.2">
      <c r="A554">
        <f t="shared" si="8"/>
        <v>552</v>
      </c>
      <c r="B554" s="2" t="s">
        <v>1403</v>
      </c>
      <c r="C554" s="11" t="s">
        <v>1398</v>
      </c>
      <c r="D554" s="11" t="s">
        <v>9</v>
      </c>
      <c r="E554" s="11" t="s">
        <v>9</v>
      </c>
      <c r="F554" s="11" t="s">
        <v>9</v>
      </c>
      <c r="G554" s="11" t="s">
        <v>47</v>
      </c>
      <c r="H554" s="11" t="s">
        <v>443</v>
      </c>
      <c r="I554" s="2" t="s">
        <v>1402</v>
      </c>
      <c r="J554" s="2">
        <v>1</v>
      </c>
      <c r="K554" s="2" t="s">
        <v>142</v>
      </c>
      <c r="L554" s="2">
        <v>3</v>
      </c>
      <c r="M554" s="18">
        <v>1</v>
      </c>
      <c r="N554" s="18">
        <v>1</v>
      </c>
      <c r="O554" s="18">
        <v>1</v>
      </c>
      <c r="P554" s="23">
        <v>1</v>
      </c>
      <c r="Q554" s="23">
        <v>1</v>
      </c>
      <c r="R554" s="23">
        <v>1</v>
      </c>
      <c r="S554" s="2">
        <v>0</v>
      </c>
      <c r="T554" s="2">
        <v>0</v>
      </c>
      <c r="U554">
        <v>30</v>
      </c>
      <c r="V554">
        <v>100</v>
      </c>
      <c r="W554">
        <v>5</v>
      </c>
      <c r="X554" s="5"/>
      <c r="Y554" s="10" t="s">
        <v>23</v>
      </c>
      <c r="Z554" s="7"/>
      <c r="AA554" s="2" t="s">
        <v>142</v>
      </c>
      <c r="AB554">
        <v>0</v>
      </c>
      <c r="AC554" s="2" t="s">
        <v>1402</v>
      </c>
      <c r="AD554">
        <v>0</v>
      </c>
      <c r="AE554">
        <v>1</v>
      </c>
      <c r="AF554">
        <v>0</v>
      </c>
    </row>
    <row r="555" spans="1:32" ht="15.75" customHeight="1" x14ac:dyDescent="0.2">
      <c r="A555">
        <f t="shared" si="8"/>
        <v>553</v>
      </c>
      <c r="B555" s="2" t="s">
        <v>1407</v>
      </c>
      <c r="C555" s="11" t="s">
        <v>1394</v>
      </c>
      <c r="D555" s="11" t="s">
        <v>1398</v>
      </c>
      <c r="E555" s="11" t="s">
        <v>116</v>
      </c>
      <c r="F555" s="11" t="s">
        <v>9</v>
      </c>
      <c r="G555" s="11" t="s">
        <v>9</v>
      </c>
      <c r="H555" s="11" t="s">
        <v>9</v>
      </c>
      <c r="I555" s="2" t="s">
        <v>1407</v>
      </c>
      <c r="J555" s="2">
        <v>1</v>
      </c>
      <c r="K555" s="2" t="s">
        <v>142</v>
      </c>
      <c r="L555" s="2">
        <v>1</v>
      </c>
      <c r="M555" s="18">
        <v>1</v>
      </c>
      <c r="N555" s="18">
        <v>1</v>
      </c>
      <c r="O555" s="18">
        <v>1</v>
      </c>
      <c r="P555" s="23">
        <v>1</v>
      </c>
      <c r="Q555" s="23">
        <v>1</v>
      </c>
      <c r="R555" s="23">
        <v>1</v>
      </c>
      <c r="S555" s="2">
        <v>0</v>
      </c>
      <c r="T555" s="2">
        <v>0</v>
      </c>
      <c r="U555">
        <v>30</v>
      </c>
      <c r="V555">
        <v>100</v>
      </c>
      <c r="W555">
        <v>5</v>
      </c>
      <c r="X555" s="5"/>
      <c r="Y555" s="10" t="s">
        <v>23</v>
      </c>
      <c r="Z555" s="7"/>
      <c r="AA555" s="2" t="s">
        <v>142</v>
      </c>
      <c r="AB555">
        <v>0</v>
      </c>
      <c r="AC555" s="2" t="s">
        <v>1407</v>
      </c>
      <c r="AD555">
        <v>1</v>
      </c>
      <c r="AE555">
        <v>1</v>
      </c>
      <c r="AF555">
        <v>1</v>
      </c>
    </row>
    <row r="556" spans="1:32" ht="15.75" customHeight="1" x14ac:dyDescent="0.2">
      <c r="A556">
        <f t="shared" si="8"/>
        <v>554</v>
      </c>
      <c r="B556" s="2" t="s">
        <v>1408</v>
      </c>
      <c r="C556" s="11" t="s">
        <v>1394</v>
      </c>
      <c r="D556" s="11" t="s">
        <v>1398</v>
      </c>
      <c r="E556" s="11" t="s">
        <v>9</v>
      </c>
      <c r="F556" s="11" t="s">
        <v>9</v>
      </c>
      <c r="G556" s="11" t="s">
        <v>9</v>
      </c>
      <c r="H556" s="11" t="s">
        <v>522</v>
      </c>
      <c r="I556" s="2" t="s">
        <v>1407</v>
      </c>
      <c r="J556" s="2">
        <v>1</v>
      </c>
      <c r="K556" s="2" t="s">
        <v>142</v>
      </c>
      <c r="L556" s="2">
        <v>1</v>
      </c>
      <c r="M556" s="18">
        <v>1</v>
      </c>
      <c r="N556" s="18">
        <v>1</v>
      </c>
      <c r="O556" s="18">
        <v>1</v>
      </c>
      <c r="P556" s="23">
        <v>1</v>
      </c>
      <c r="Q556" s="23">
        <v>1</v>
      </c>
      <c r="R556" s="23">
        <v>1</v>
      </c>
      <c r="S556" s="2">
        <v>0</v>
      </c>
      <c r="T556" s="2">
        <v>0</v>
      </c>
      <c r="U556">
        <v>30</v>
      </c>
      <c r="V556">
        <v>100</v>
      </c>
      <c r="W556">
        <v>5</v>
      </c>
      <c r="X556" s="5"/>
      <c r="Y556" s="10" t="s">
        <v>23</v>
      </c>
      <c r="Z556" s="7"/>
      <c r="AA556" s="2" t="s">
        <v>142</v>
      </c>
      <c r="AB556">
        <v>0</v>
      </c>
      <c r="AC556" s="2" t="s">
        <v>1407</v>
      </c>
      <c r="AD556">
        <v>0</v>
      </c>
      <c r="AE556">
        <v>1</v>
      </c>
      <c r="AF556">
        <v>0</v>
      </c>
    </row>
    <row r="557" spans="1:32" ht="15.75" customHeight="1" x14ac:dyDescent="0.2">
      <c r="A557">
        <f t="shared" si="8"/>
        <v>555</v>
      </c>
      <c r="B557" s="2" t="s">
        <v>1409</v>
      </c>
      <c r="C557" s="11" t="s">
        <v>1407</v>
      </c>
      <c r="D557" s="11" t="s">
        <v>1405</v>
      </c>
      <c r="E557" s="11" t="s">
        <v>9</v>
      </c>
      <c r="F557" s="11" t="s">
        <v>9</v>
      </c>
      <c r="G557" s="11" t="s">
        <v>9</v>
      </c>
      <c r="H557" s="11" t="s">
        <v>9</v>
      </c>
      <c r="I557" s="2" t="s">
        <v>1409</v>
      </c>
      <c r="J557" s="2">
        <v>1</v>
      </c>
      <c r="K557" s="2" t="s">
        <v>142</v>
      </c>
      <c r="L557" s="2">
        <v>1</v>
      </c>
      <c r="M557" s="18">
        <v>1</v>
      </c>
      <c r="N557" s="18">
        <v>1</v>
      </c>
      <c r="O557" s="18">
        <v>9999</v>
      </c>
      <c r="P557" s="23">
        <v>1</v>
      </c>
      <c r="Q557" s="23">
        <v>1</v>
      </c>
      <c r="R557" s="23">
        <v>1</v>
      </c>
      <c r="S557" s="2">
        <v>0</v>
      </c>
      <c r="T557" s="2">
        <v>0</v>
      </c>
      <c r="U557">
        <v>30</v>
      </c>
      <c r="V557">
        <v>95</v>
      </c>
      <c r="W557">
        <v>5</v>
      </c>
      <c r="X557" s="5"/>
      <c r="Y557" s="10" t="s">
        <v>23</v>
      </c>
      <c r="Z557" s="7"/>
      <c r="AA557" s="2" t="s">
        <v>142</v>
      </c>
      <c r="AB557">
        <v>0</v>
      </c>
      <c r="AC557" s="2" t="s">
        <v>1409</v>
      </c>
      <c r="AD557">
        <v>1</v>
      </c>
      <c r="AE557">
        <v>1</v>
      </c>
      <c r="AF557">
        <v>1</v>
      </c>
    </row>
    <row r="558" spans="1:32" ht="15.75" customHeight="1" x14ac:dyDescent="0.2">
      <c r="A558">
        <f t="shared" si="8"/>
        <v>556</v>
      </c>
      <c r="B558" s="2"/>
      <c r="C558" s="11"/>
      <c r="D558" s="11"/>
      <c r="E558" s="11"/>
      <c r="F558" s="11"/>
      <c r="G558" s="11"/>
      <c r="H558" s="11"/>
      <c r="I558" s="2"/>
      <c r="J558" s="2"/>
      <c r="K558" s="2"/>
      <c r="L558" s="2"/>
      <c r="M558" s="18"/>
      <c r="N558" s="18"/>
      <c r="O558" s="18"/>
      <c r="P558" s="23"/>
      <c r="Q558" s="23"/>
      <c r="R558" s="23"/>
      <c r="S558" s="2"/>
      <c r="T558" s="2"/>
      <c r="X558" s="5"/>
      <c r="Y558" s="10"/>
      <c r="Z558" s="7"/>
      <c r="AC558" s="2"/>
    </row>
    <row r="559" spans="1:32" ht="15.75" customHeight="1" x14ac:dyDescent="0.2">
      <c r="A559">
        <f t="shared" si="8"/>
        <v>557</v>
      </c>
      <c r="B559" s="2"/>
      <c r="C559" s="11"/>
      <c r="D559" s="11"/>
      <c r="E559" s="11"/>
      <c r="F559" s="11"/>
      <c r="G559" s="11"/>
      <c r="H559" s="11"/>
      <c r="I559" s="2"/>
      <c r="J559" s="2"/>
      <c r="K559" s="2"/>
      <c r="L559" s="2"/>
      <c r="M559" s="18"/>
      <c r="N559" s="18"/>
      <c r="O559" s="18"/>
      <c r="P559" s="23"/>
      <c r="Q559" s="23"/>
      <c r="R559" s="23"/>
      <c r="S559" s="2"/>
      <c r="T559" s="2"/>
      <c r="X559" s="5"/>
      <c r="Y559" s="7"/>
      <c r="Z559" s="7"/>
      <c r="AC559" s="2"/>
    </row>
    <row r="560" spans="1:32" ht="15.75" customHeight="1" x14ac:dyDescent="0.2">
      <c r="A560">
        <f t="shared" si="8"/>
        <v>558</v>
      </c>
      <c r="B560" s="2" t="s">
        <v>1465</v>
      </c>
      <c r="C560" s="11" t="s">
        <v>1443</v>
      </c>
      <c r="D560" s="11" t="s">
        <v>118</v>
      </c>
      <c r="E560" s="11" t="s">
        <v>62</v>
      </c>
      <c r="F560" s="11" t="s">
        <v>9</v>
      </c>
      <c r="G560" s="11" t="s">
        <v>9</v>
      </c>
      <c r="H560" s="11" t="s">
        <v>9</v>
      </c>
      <c r="I560" s="2" t="s">
        <v>1465</v>
      </c>
      <c r="J560" s="2">
        <v>1</v>
      </c>
      <c r="K560" s="2" t="s">
        <v>142</v>
      </c>
      <c r="L560" s="2">
        <v>2</v>
      </c>
      <c r="M560" s="18">
        <v>1</v>
      </c>
      <c r="N560" s="18">
        <v>1</v>
      </c>
      <c r="O560" s="18">
        <v>1</v>
      </c>
      <c r="P560" s="23">
        <v>1</v>
      </c>
      <c r="Q560" s="23">
        <v>1</v>
      </c>
      <c r="R560" s="23">
        <v>1</v>
      </c>
      <c r="S560" s="2">
        <v>0</v>
      </c>
      <c r="T560" s="2">
        <v>0</v>
      </c>
      <c r="U560">
        <v>60</v>
      </c>
      <c r="V560">
        <v>70</v>
      </c>
      <c r="W560">
        <v>5</v>
      </c>
      <c r="X560" s="5" t="s">
        <v>1466</v>
      </c>
      <c r="Y560" s="10" t="s">
        <v>23</v>
      </c>
      <c r="Z560" s="7"/>
      <c r="AA560" s="2" t="s">
        <v>142</v>
      </c>
      <c r="AB560">
        <v>0</v>
      </c>
      <c r="AC560" s="2" t="s">
        <v>1465</v>
      </c>
      <c r="AD560">
        <v>1</v>
      </c>
      <c r="AE560">
        <v>1</v>
      </c>
      <c r="AF560">
        <v>1</v>
      </c>
    </row>
    <row r="561" spans="1:32" ht="15.75" customHeight="1" x14ac:dyDescent="0.2">
      <c r="A561">
        <f t="shared" si="8"/>
        <v>559</v>
      </c>
      <c r="B561" s="2" t="s">
        <v>1467</v>
      </c>
      <c r="C561" s="11" t="s">
        <v>1465</v>
      </c>
      <c r="D561" s="11" t="s">
        <v>716</v>
      </c>
      <c r="E561" s="11" t="s">
        <v>9</v>
      </c>
      <c r="F561" s="11" t="s">
        <v>9</v>
      </c>
      <c r="G561" s="11" t="s">
        <v>9</v>
      </c>
      <c r="H561" s="11" t="s">
        <v>9</v>
      </c>
      <c r="I561" s="2" t="s">
        <v>1467</v>
      </c>
      <c r="J561" s="2">
        <v>3</v>
      </c>
      <c r="K561" s="2" t="s">
        <v>142</v>
      </c>
      <c r="L561" s="2">
        <v>3</v>
      </c>
      <c r="M561" s="18">
        <v>1</v>
      </c>
      <c r="N561" s="18">
        <v>1</v>
      </c>
      <c r="O561" s="18">
        <v>9999</v>
      </c>
      <c r="P561" s="23">
        <v>1</v>
      </c>
      <c r="Q561" s="23">
        <v>1</v>
      </c>
      <c r="R561" s="23">
        <v>1</v>
      </c>
      <c r="S561" s="2">
        <v>0</v>
      </c>
      <c r="T561" s="2">
        <v>0</v>
      </c>
      <c r="U561">
        <v>20</v>
      </c>
      <c r="V561">
        <v>70</v>
      </c>
      <c r="W561">
        <v>5</v>
      </c>
      <c r="X561" s="5"/>
      <c r="Y561" s="10" t="s">
        <v>23</v>
      </c>
      <c r="Z561" s="7"/>
      <c r="AA561" s="2" t="s">
        <v>142</v>
      </c>
      <c r="AB561">
        <v>0</v>
      </c>
      <c r="AC561" s="2" t="s">
        <v>1468</v>
      </c>
      <c r="AD561">
        <v>0</v>
      </c>
      <c r="AE561">
        <v>0</v>
      </c>
      <c r="AF561">
        <v>0</v>
      </c>
    </row>
    <row r="562" spans="1:32" ht="15.75" customHeight="1" x14ac:dyDescent="0.2">
      <c r="A562">
        <f t="shared" si="8"/>
        <v>560</v>
      </c>
      <c r="B562" s="2" t="s">
        <v>1468</v>
      </c>
      <c r="C562" s="11" t="s">
        <v>1465</v>
      </c>
      <c r="D562" s="11" t="s">
        <v>717</v>
      </c>
      <c r="E562" s="11" t="s">
        <v>9</v>
      </c>
      <c r="F562" s="11" t="s">
        <v>9</v>
      </c>
      <c r="G562" s="11" t="s">
        <v>9</v>
      </c>
      <c r="H562" s="11" t="s">
        <v>9</v>
      </c>
      <c r="I562" s="2" t="s">
        <v>1467</v>
      </c>
      <c r="J562" s="2">
        <v>3</v>
      </c>
      <c r="K562" s="2" t="s">
        <v>142</v>
      </c>
      <c r="L562" s="2">
        <v>3</v>
      </c>
      <c r="M562" s="18">
        <v>1</v>
      </c>
      <c r="N562" s="18">
        <v>1</v>
      </c>
      <c r="O562" s="18">
        <v>9999</v>
      </c>
      <c r="P562" s="23">
        <v>1</v>
      </c>
      <c r="Q562" s="23">
        <v>1</v>
      </c>
      <c r="R562" s="23">
        <v>1</v>
      </c>
      <c r="S562" s="2">
        <v>0</v>
      </c>
      <c r="T562" s="2">
        <v>0</v>
      </c>
      <c r="U562">
        <v>20</v>
      </c>
      <c r="V562">
        <v>100</v>
      </c>
      <c r="W562">
        <v>5</v>
      </c>
      <c r="X562" s="5"/>
      <c r="Y562" s="10" t="s">
        <v>23</v>
      </c>
      <c r="Z562" s="7"/>
      <c r="AA562" s="2" t="s">
        <v>142</v>
      </c>
      <c r="AB562">
        <v>0</v>
      </c>
      <c r="AC562" s="2" t="s">
        <v>1468</v>
      </c>
      <c r="AD562">
        <v>1</v>
      </c>
      <c r="AE562">
        <v>0</v>
      </c>
      <c r="AF562">
        <v>1</v>
      </c>
    </row>
    <row r="563" spans="1:32" ht="15.75" customHeight="1" x14ac:dyDescent="0.2">
      <c r="A563">
        <f t="shared" si="8"/>
        <v>561</v>
      </c>
      <c r="B563" s="2" t="s">
        <v>1469</v>
      </c>
      <c r="C563" s="11" t="s">
        <v>1094</v>
      </c>
      <c r="D563" s="11" t="s">
        <v>679</v>
      </c>
      <c r="E563" s="11" t="s">
        <v>1400</v>
      </c>
      <c r="F563" s="11" t="s">
        <v>9</v>
      </c>
      <c r="G563" s="11" t="s">
        <v>9</v>
      </c>
      <c r="H563" s="11" t="s">
        <v>9</v>
      </c>
      <c r="I563" s="2" t="s">
        <v>1469</v>
      </c>
      <c r="J563" s="2">
        <v>3</v>
      </c>
      <c r="K563" s="2" t="s">
        <v>142</v>
      </c>
      <c r="L563" s="2">
        <v>1</v>
      </c>
      <c r="M563" s="18">
        <v>1</v>
      </c>
      <c r="N563" s="18">
        <v>1</v>
      </c>
      <c r="O563" s="18">
        <v>1</v>
      </c>
      <c r="P563" s="23">
        <v>1</v>
      </c>
      <c r="Q563" s="23">
        <v>1</v>
      </c>
      <c r="R563" s="23">
        <v>1</v>
      </c>
      <c r="S563" s="2">
        <v>0</v>
      </c>
      <c r="T563" s="2">
        <v>0</v>
      </c>
      <c r="U563">
        <v>60</v>
      </c>
      <c r="V563">
        <v>75</v>
      </c>
      <c r="W563">
        <v>5</v>
      </c>
      <c r="X563" s="5"/>
      <c r="Y563" s="10" t="s">
        <v>23</v>
      </c>
      <c r="Z563" s="7"/>
      <c r="AA563" s="2" t="s">
        <v>142</v>
      </c>
      <c r="AB563">
        <v>0</v>
      </c>
      <c r="AC563" s="2" t="s">
        <v>1469</v>
      </c>
      <c r="AD563">
        <v>1</v>
      </c>
      <c r="AE563">
        <v>1</v>
      </c>
      <c r="AF563">
        <v>1</v>
      </c>
    </row>
    <row r="564" spans="1:32" ht="15.75" customHeight="1" x14ac:dyDescent="0.2">
      <c r="A564">
        <f t="shared" si="8"/>
        <v>562</v>
      </c>
      <c r="B564" s="2" t="s">
        <v>1471</v>
      </c>
      <c r="C564" s="11" t="s">
        <v>1467</v>
      </c>
      <c r="D564" s="11" t="s">
        <v>1462</v>
      </c>
      <c r="E564" s="11" t="s">
        <v>9</v>
      </c>
      <c r="F564" s="11" t="s">
        <v>9</v>
      </c>
      <c r="G564" s="11" t="s">
        <v>9</v>
      </c>
      <c r="H564" s="11" t="s">
        <v>9</v>
      </c>
      <c r="I564" s="2" t="s">
        <v>1471</v>
      </c>
      <c r="J564" s="2">
        <v>1</v>
      </c>
      <c r="K564" s="2" t="s">
        <v>142</v>
      </c>
      <c r="L564" s="2">
        <v>1</v>
      </c>
      <c r="M564" s="18">
        <v>1</v>
      </c>
      <c r="N564" s="18">
        <v>1</v>
      </c>
      <c r="O564" s="18">
        <v>9999</v>
      </c>
      <c r="P564" s="23">
        <v>1</v>
      </c>
      <c r="Q564" s="23">
        <v>1</v>
      </c>
      <c r="R564" s="23">
        <v>1</v>
      </c>
      <c r="S564" s="2">
        <v>0</v>
      </c>
      <c r="T564" s="2">
        <v>0</v>
      </c>
      <c r="U564">
        <v>30</v>
      </c>
      <c r="V564">
        <v>100</v>
      </c>
      <c r="W564">
        <v>5</v>
      </c>
      <c r="X564" s="5"/>
      <c r="Y564" s="10" t="s">
        <v>23</v>
      </c>
      <c r="Z564" s="7"/>
      <c r="AA564" s="2" t="s">
        <v>142</v>
      </c>
      <c r="AB564">
        <v>0</v>
      </c>
      <c r="AC564" s="2" t="s">
        <v>1471</v>
      </c>
      <c r="AD564">
        <v>1</v>
      </c>
      <c r="AE564">
        <v>1</v>
      </c>
      <c r="AF564">
        <v>1</v>
      </c>
    </row>
    <row r="565" spans="1:32" ht="15.75" customHeight="1" x14ac:dyDescent="0.2">
      <c r="A565">
        <f t="shared" si="8"/>
        <v>563</v>
      </c>
      <c r="B565" s="2" t="s">
        <v>1470</v>
      </c>
      <c r="C565" s="11" t="s">
        <v>1471</v>
      </c>
      <c r="D565" s="11" t="s">
        <v>1467</v>
      </c>
      <c r="E565" s="11" t="s">
        <v>9</v>
      </c>
      <c r="F565" s="11" t="s">
        <v>9</v>
      </c>
      <c r="G565" s="11" t="s">
        <v>9</v>
      </c>
      <c r="H565" s="11" t="s">
        <v>9</v>
      </c>
      <c r="I565" s="2" t="s">
        <v>1470</v>
      </c>
      <c r="J565" s="2">
        <v>1</v>
      </c>
      <c r="K565" s="2" t="s">
        <v>142</v>
      </c>
      <c r="L565" s="2">
        <v>1</v>
      </c>
      <c r="M565" s="18">
        <v>1</v>
      </c>
      <c r="N565" s="18">
        <v>1</v>
      </c>
      <c r="O565" s="18">
        <v>9999</v>
      </c>
      <c r="P565" s="23">
        <v>1</v>
      </c>
      <c r="Q565" s="23">
        <v>1</v>
      </c>
      <c r="R565" s="23">
        <v>1</v>
      </c>
      <c r="S565" s="2">
        <v>0</v>
      </c>
      <c r="T565" s="2">
        <v>0</v>
      </c>
      <c r="U565">
        <v>30</v>
      </c>
      <c r="V565">
        <v>100</v>
      </c>
      <c r="W565">
        <v>5</v>
      </c>
      <c r="X565" s="5"/>
      <c r="Y565" s="10" t="s">
        <v>23</v>
      </c>
      <c r="Z565" s="7"/>
      <c r="AA565" s="2" t="s">
        <v>142</v>
      </c>
      <c r="AB565">
        <v>0</v>
      </c>
      <c r="AC565" s="2" t="s">
        <v>1470</v>
      </c>
      <c r="AD565">
        <v>1</v>
      </c>
      <c r="AE565">
        <v>1</v>
      </c>
      <c r="AF565">
        <v>1</v>
      </c>
    </row>
    <row r="566" spans="1:32" ht="15.75" customHeight="1" x14ac:dyDescent="0.2">
      <c r="A566">
        <f t="shared" si="8"/>
        <v>564</v>
      </c>
      <c r="B566" s="2" t="s">
        <v>1472</v>
      </c>
      <c r="C566" s="11" t="s">
        <v>1470</v>
      </c>
      <c r="D566" s="11" t="s">
        <v>1462</v>
      </c>
      <c r="E566" s="11" t="s">
        <v>9</v>
      </c>
      <c r="F566" s="11" t="s">
        <v>9</v>
      </c>
      <c r="G566" s="11" t="s">
        <v>9</v>
      </c>
      <c r="H566" s="11" t="s">
        <v>9</v>
      </c>
      <c r="I566" s="2" t="s">
        <v>1472</v>
      </c>
      <c r="J566" s="2">
        <v>1</v>
      </c>
      <c r="K566" s="2" t="s">
        <v>142</v>
      </c>
      <c r="L566" s="2">
        <v>1</v>
      </c>
      <c r="M566" s="18">
        <v>1</v>
      </c>
      <c r="N566" s="18">
        <v>1</v>
      </c>
      <c r="O566" s="18">
        <v>9999</v>
      </c>
      <c r="P566" s="23">
        <v>1</v>
      </c>
      <c r="Q566" s="23">
        <v>1</v>
      </c>
      <c r="R566" s="23">
        <v>1</v>
      </c>
      <c r="S566" s="2">
        <v>0</v>
      </c>
      <c r="T566" s="2">
        <v>0</v>
      </c>
      <c r="U566">
        <v>120</v>
      </c>
      <c r="V566">
        <v>100</v>
      </c>
      <c r="W566">
        <v>5</v>
      </c>
      <c r="X566" s="5"/>
      <c r="Y566" s="10" t="s">
        <v>23</v>
      </c>
      <c r="Z566" s="7"/>
      <c r="AA566" s="2" t="s">
        <v>142</v>
      </c>
      <c r="AB566">
        <v>0</v>
      </c>
      <c r="AC566" s="2" t="s">
        <v>1472</v>
      </c>
      <c r="AD566">
        <v>1</v>
      </c>
      <c r="AE566">
        <v>1</v>
      </c>
      <c r="AF566">
        <v>1</v>
      </c>
    </row>
    <row r="567" spans="1:32" ht="15.75" customHeight="1" x14ac:dyDescent="0.2">
      <c r="A567">
        <f t="shared" si="8"/>
        <v>565</v>
      </c>
      <c r="B567" s="2" t="s">
        <v>1473</v>
      </c>
      <c r="C567" s="11" t="s">
        <v>1472</v>
      </c>
      <c r="D567" s="11" t="s">
        <v>1469</v>
      </c>
      <c r="E567" s="11" t="s">
        <v>9</v>
      </c>
      <c r="F567" s="11" t="s">
        <v>9</v>
      </c>
      <c r="G567" s="11" t="s">
        <v>9</v>
      </c>
      <c r="H567" s="11" t="s">
        <v>9</v>
      </c>
      <c r="I567" s="2" t="s">
        <v>1473</v>
      </c>
      <c r="J567" s="2">
        <v>1</v>
      </c>
      <c r="K567" s="2" t="s">
        <v>142</v>
      </c>
      <c r="L567" s="2">
        <v>1</v>
      </c>
      <c r="M567" s="18">
        <v>1</v>
      </c>
      <c r="N567" s="18">
        <v>1</v>
      </c>
      <c r="O567" s="18">
        <v>9999</v>
      </c>
      <c r="P567" s="23">
        <v>1</v>
      </c>
      <c r="Q567" s="23">
        <v>1</v>
      </c>
      <c r="R567" s="23">
        <v>1</v>
      </c>
      <c r="S567" s="2">
        <v>0</v>
      </c>
      <c r="T567" s="2">
        <v>0</v>
      </c>
      <c r="U567">
        <v>30</v>
      </c>
      <c r="V567">
        <v>95</v>
      </c>
      <c r="W567">
        <v>5</v>
      </c>
      <c r="X567" s="5"/>
      <c r="Y567" s="10" t="s">
        <v>23</v>
      </c>
      <c r="Z567" s="7"/>
      <c r="AA567" s="2" t="s">
        <v>142</v>
      </c>
      <c r="AB567">
        <v>0</v>
      </c>
      <c r="AC567" s="2" t="s">
        <v>1473</v>
      </c>
      <c r="AD567">
        <v>1</v>
      </c>
      <c r="AE567">
        <v>1</v>
      </c>
      <c r="AF567">
        <v>1</v>
      </c>
    </row>
    <row r="568" spans="1:32" ht="15.75" customHeight="1" x14ac:dyDescent="0.2">
      <c r="A568">
        <f t="shared" si="8"/>
        <v>566</v>
      </c>
      <c r="B568" s="2"/>
      <c r="C568" s="11"/>
      <c r="D568" s="11"/>
      <c r="E568" s="11"/>
      <c r="F568" s="11"/>
      <c r="G568" s="11"/>
      <c r="H568" s="11"/>
      <c r="I568" s="2"/>
      <c r="J568" s="2"/>
      <c r="K568" s="2"/>
      <c r="L568" s="2"/>
      <c r="M568" s="18"/>
      <c r="N568" s="18"/>
      <c r="O568" s="18"/>
      <c r="P568" s="23"/>
      <c r="Q568" s="23"/>
      <c r="R568" s="23"/>
      <c r="S568" s="2"/>
      <c r="T568" s="2"/>
      <c r="X568" s="5"/>
      <c r="Y568" s="10"/>
      <c r="Z568" s="7"/>
      <c r="AC568" s="2"/>
    </row>
    <row r="569" spans="1:32" ht="15.75" customHeight="1" x14ac:dyDescent="0.2">
      <c r="A569">
        <f t="shared" si="8"/>
        <v>567</v>
      </c>
      <c r="B569" s="2"/>
      <c r="C569" s="11"/>
      <c r="D569" s="11"/>
      <c r="E569" s="11"/>
      <c r="F569" s="11"/>
      <c r="G569" s="11"/>
      <c r="H569" s="11"/>
      <c r="I569" s="2"/>
      <c r="J569" s="2"/>
      <c r="K569" s="2"/>
      <c r="L569" s="2"/>
      <c r="M569" s="18"/>
      <c r="N569" s="18"/>
      <c r="O569" s="18"/>
      <c r="P569" s="23"/>
      <c r="Q569" s="23"/>
      <c r="R569" s="23"/>
      <c r="S569" s="2"/>
      <c r="T569" s="2"/>
      <c r="X569" s="5"/>
      <c r="Y569" s="7"/>
      <c r="Z569" s="7"/>
      <c r="AC569" s="2"/>
    </row>
    <row r="570" spans="1:32" ht="15.75" customHeight="1" x14ac:dyDescent="0.2">
      <c r="A570">
        <f t="shared" si="8"/>
        <v>568</v>
      </c>
      <c r="B570" s="2" t="s">
        <v>1414</v>
      </c>
      <c r="C570" s="11" t="s">
        <v>1411</v>
      </c>
      <c r="D570" s="11" t="s">
        <v>620</v>
      </c>
      <c r="E570" s="11" t="s">
        <v>118</v>
      </c>
      <c r="F570" s="11" t="s">
        <v>9</v>
      </c>
      <c r="G570" s="11" t="s">
        <v>9</v>
      </c>
      <c r="H570" s="11" t="s">
        <v>9</v>
      </c>
      <c r="I570" s="2" t="s">
        <v>1414</v>
      </c>
      <c r="J570" s="2">
        <v>3</v>
      </c>
      <c r="K570" s="2" t="s">
        <v>142</v>
      </c>
      <c r="L570" s="2">
        <v>1</v>
      </c>
      <c r="M570" s="18">
        <v>1</v>
      </c>
      <c r="N570" s="18">
        <v>1</v>
      </c>
      <c r="O570" s="18">
        <v>1</v>
      </c>
      <c r="P570" s="23">
        <v>1</v>
      </c>
      <c r="Q570" s="23">
        <v>1</v>
      </c>
      <c r="R570" s="23">
        <v>1</v>
      </c>
      <c r="S570" s="2">
        <v>0</v>
      </c>
      <c r="T570" s="2">
        <v>0</v>
      </c>
      <c r="U570">
        <v>15</v>
      </c>
      <c r="V570">
        <v>100</v>
      </c>
      <c r="W570">
        <v>5</v>
      </c>
      <c r="X570" s="5" t="s">
        <v>1410</v>
      </c>
      <c r="Y570" s="10" t="s">
        <v>23</v>
      </c>
      <c r="Z570" s="7"/>
      <c r="AA570" s="2" t="s">
        <v>142</v>
      </c>
      <c r="AB570">
        <v>0</v>
      </c>
      <c r="AC570" s="2" t="s">
        <v>1414</v>
      </c>
      <c r="AD570">
        <v>1</v>
      </c>
      <c r="AE570">
        <v>1</v>
      </c>
      <c r="AF570">
        <v>1</v>
      </c>
    </row>
    <row r="571" spans="1:32" ht="15.75" customHeight="1" x14ac:dyDescent="0.2">
      <c r="A571">
        <f t="shared" si="8"/>
        <v>569</v>
      </c>
      <c r="B571" s="2" t="s">
        <v>1415</v>
      </c>
      <c r="C571" s="11" t="s">
        <v>1414</v>
      </c>
      <c r="D571" s="11" t="s">
        <v>38</v>
      </c>
      <c r="E571" s="11" t="s">
        <v>9</v>
      </c>
      <c r="F571" s="11" t="s">
        <v>9</v>
      </c>
      <c r="G571" s="11" t="s">
        <v>9</v>
      </c>
      <c r="H571" s="11" t="s">
        <v>9</v>
      </c>
      <c r="I571" s="2" t="s">
        <v>1415</v>
      </c>
      <c r="J571" s="2">
        <v>3</v>
      </c>
      <c r="K571" s="2" t="s">
        <v>142</v>
      </c>
      <c r="L571" s="2">
        <v>1</v>
      </c>
      <c r="M571" s="18">
        <v>1</v>
      </c>
      <c r="N571" s="18">
        <v>1</v>
      </c>
      <c r="O571" s="18">
        <v>9999</v>
      </c>
      <c r="P571" s="23">
        <v>1</v>
      </c>
      <c r="Q571" s="23">
        <v>1</v>
      </c>
      <c r="R571" s="23">
        <v>1</v>
      </c>
      <c r="S571" s="2">
        <v>0</v>
      </c>
      <c r="T571" s="2">
        <v>0</v>
      </c>
      <c r="U571">
        <v>60</v>
      </c>
      <c r="V571">
        <v>75</v>
      </c>
      <c r="W571">
        <v>5</v>
      </c>
      <c r="X571" s="5"/>
      <c r="Y571" s="10" t="s">
        <v>23</v>
      </c>
      <c r="Z571" s="7"/>
      <c r="AA571" s="2" t="s">
        <v>142</v>
      </c>
      <c r="AB571">
        <v>0</v>
      </c>
      <c r="AC571" s="2" t="s">
        <v>1415</v>
      </c>
      <c r="AD571">
        <v>1</v>
      </c>
      <c r="AE571">
        <v>1</v>
      </c>
      <c r="AF571">
        <v>1</v>
      </c>
    </row>
    <row r="572" spans="1:32" ht="15.75" customHeight="1" x14ac:dyDescent="0.2">
      <c r="A572">
        <f t="shared" si="8"/>
        <v>570</v>
      </c>
      <c r="B572" s="2" t="s">
        <v>1416</v>
      </c>
      <c r="C572" s="11" t="s">
        <v>99</v>
      </c>
      <c r="D572" s="11" t="s">
        <v>10</v>
      </c>
      <c r="E572" s="11" t="s">
        <v>713</v>
      </c>
      <c r="F572" s="11" t="s">
        <v>9</v>
      </c>
      <c r="G572" s="11" t="s">
        <v>9</v>
      </c>
      <c r="H572" s="11" t="s">
        <v>9</v>
      </c>
      <c r="I572" s="2" t="s">
        <v>1416</v>
      </c>
      <c r="J572" s="2">
        <v>3</v>
      </c>
      <c r="K572" s="2" t="s">
        <v>142</v>
      </c>
      <c r="L572" s="2">
        <v>1</v>
      </c>
      <c r="M572" s="18">
        <v>1</v>
      </c>
      <c r="N572" s="18">
        <v>1</v>
      </c>
      <c r="O572" s="18">
        <v>1</v>
      </c>
      <c r="P572" s="23">
        <v>1</v>
      </c>
      <c r="Q572" s="23">
        <v>1</v>
      </c>
      <c r="R572" s="23">
        <v>1</v>
      </c>
      <c r="S572" s="2">
        <v>0</v>
      </c>
      <c r="T572" s="2">
        <v>0</v>
      </c>
      <c r="U572">
        <v>60</v>
      </c>
      <c r="V572">
        <v>95</v>
      </c>
      <c r="W572">
        <v>5</v>
      </c>
      <c r="X572" s="5"/>
      <c r="Y572" s="10" t="s">
        <v>23</v>
      </c>
      <c r="Z572" s="7"/>
      <c r="AA572" s="2" t="s">
        <v>142</v>
      </c>
      <c r="AB572">
        <v>0</v>
      </c>
      <c r="AC572" s="2" t="s">
        <v>1416</v>
      </c>
      <c r="AD572">
        <v>1</v>
      </c>
      <c r="AE572">
        <v>1</v>
      </c>
      <c r="AF572">
        <v>1</v>
      </c>
    </row>
    <row r="573" spans="1:32" ht="15.75" customHeight="1" x14ac:dyDescent="0.2">
      <c r="A573">
        <f t="shared" si="8"/>
        <v>571</v>
      </c>
      <c r="B573" s="2" t="s">
        <v>1638</v>
      </c>
      <c r="C573" s="11" t="s">
        <v>9</v>
      </c>
      <c r="D573" s="11" t="s">
        <v>9</v>
      </c>
      <c r="E573" s="11" t="s">
        <v>9</v>
      </c>
      <c r="F573" s="11" t="s">
        <v>1162</v>
      </c>
      <c r="G573" s="11" t="s">
        <v>47</v>
      </c>
      <c r="H573" s="11" t="s">
        <v>1417</v>
      </c>
      <c r="I573" s="2" t="s">
        <v>1416</v>
      </c>
      <c r="J573" s="2">
        <v>3</v>
      </c>
      <c r="K573" s="2" t="s">
        <v>142</v>
      </c>
      <c r="L573" s="2">
        <v>1</v>
      </c>
      <c r="M573" s="18">
        <v>1</v>
      </c>
      <c r="N573" s="18">
        <v>1</v>
      </c>
      <c r="O573" s="18">
        <v>1</v>
      </c>
      <c r="P573" s="23">
        <v>1</v>
      </c>
      <c r="Q573" s="23">
        <v>1</v>
      </c>
      <c r="R573" s="23">
        <v>1</v>
      </c>
      <c r="S573" s="2">
        <v>0</v>
      </c>
      <c r="T573" s="2">
        <v>0</v>
      </c>
      <c r="U573">
        <v>60</v>
      </c>
      <c r="V573">
        <v>95</v>
      </c>
      <c r="W573">
        <v>5</v>
      </c>
      <c r="X573" s="5"/>
      <c r="Y573" s="10" t="s">
        <v>23</v>
      </c>
      <c r="Z573" s="7"/>
      <c r="AA573" s="2" t="s">
        <v>142</v>
      </c>
      <c r="AB573">
        <v>0</v>
      </c>
      <c r="AC573" s="2" t="s">
        <v>1416</v>
      </c>
      <c r="AD573">
        <v>0</v>
      </c>
      <c r="AE573">
        <v>1</v>
      </c>
      <c r="AF573">
        <v>0</v>
      </c>
    </row>
    <row r="574" spans="1:32" ht="15.75" customHeight="1" x14ac:dyDescent="0.2">
      <c r="A574">
        <f t="shared" si="8"/>
        <v>572</v>
      </c>
      <c r="B574" s="2" t="s">
        <v>1425</v>
      </c>
      <c r="C574" s="11" t="s">
        <v>1423</v>
      </c>
      <c r="D574" s="11" t="s">
        <v>99</v>
      </c>
      <c r="E574" s="11" t="s">
        <v>403</v>
      </c>
      <c r="F574" s="11" t="s">
        <v>9</v>
      </c>
      <c r="G574" s="11" t="s">
        <v>9</v>
      </c>
      <c r="H574" s="11" t="s">
        <v>9</v>
      </c>
      <c r="I574" s="2" t="s">
        <v>1425</v>
      </c>
      <c r="J574" s="2">
        <v>2</v>
      </c>
      <c r="K574" s="2" t="s">
        <v>142</v>
      </c>
      <c r="L574" s="2">
        <v>1</v>
      </c>
      <c r="M574" s="18">
        <v>1</v>
      </c>
      <c r="N574" s="18">
        <v>1</v>
      </c>
      <c r="O574" s="18">
        <v>1</v>
      </c>
      <c r="P574" s="23">
        <v>1</v>
      </c>
      <c r="Q574" s="23">
        <v>1</v>
      </c>
      <c r="R574" s="23">
        <v>1</v>
      </c>
      <c r="S574" s="2">
        <v>0</v>
      </c>
      <c r="T574" s="2">
        <v>0</v>
      </c>
      <c r="U574">
        <v>15</v>
      </c>
      <c r="V574">
        <v>85</v>
      </c>
      <c r="W574">
        <v>5</v>
      </c>
      <c r="X574" s="5"/>
      <c r="Y574" s="10" t="s">
        <v>23</v>
      </c>
      <c r="Z574" s="7"/>
      <c r="AA574" s="2" t="s">
        <v>142</v>
      </c>
      <c r="AB574">
        <v>0</v>
      </c>
      <c r="AC574" s="2" t="s">
        <v>1425</v>
      </c>
      <c r="AD574">
        <v>1</v>
      </c>
      <c r="AE574">
        <v>1</v>
      </c>
      <c r="AF574">
        <v>1</v>
      </c>
    </row>
    <row r="575" spans="1:32" ht="15.75" customHeight="1" x14ac:dyDescent="0.2">
      <c r="A575">
        <f t="shared" si="8"/>
        <v>573</v>
      </c>
      <c r="B575" s="2" t="s">
        <v>1426</v>
      </c>
      <c r="C575" s="11" t="s">
        <v>1423</v>
      </c>
      <c r="D575" s="11" t="s">
        <v>9</v>
      </c>
      <c r="E575" s="11" t="s">
        <v>403</v>
      </c>
      <c r="F575" s="11" t="s">
        <v>9</v>
      </c>
      <c r="G575" s="11" t="s">
        <v>1162</v>
      </c>
      <c r="H575" s="11" t="s">
        <v>9</v>
      </c>
      <c r="I575" s="2" t="s">
        <v>1425</v>
      </c>
      <c r="J575" s="2">
        <v>2</v>
      </c>
      <c r="K575" s="2" t="s">
        <v>142</v>
      </c>
      <c r="L575" s="2">
        <v>1</v>
      </c>
      <c r="M575" s="18">
        <v>1</v>
      </c>
      <c r="N575" s="18">
        <v>1</v>
      </c>
      <c r="O575" s="18">
        <v>1</v>
      </c>
      <c r="P575" s="23">
        <v>1</v>
      </c>
      <c r="Q575" s="23">
        <v>1</v>
      </c>
      <c r="R575" s="23">
        <v>1</v>
      </c>
      <c r="S575" s="2">
        <v>0</v>
      </c>
      <c r="T575" s="2">
        <v>0</v>
      </c>
      <c r="U575">
        <v>15</v>
      </c>
      <c r="V575">
        <v>85</v>
      </c>
      <c r="W575">
        <v>5</v>
      </c>
      <c r="X575" s="5"/>
      <c r="Y575" s="10" t="s">
        <v>23</v>
      </c>
      <c r="Z575" s="7"/>
      <c r="AA575" s="2" t="s">
        <v>142</v>
      </c>
      <c r="AB575">
        <v>0</v>
      </c>
      <c r="AC575" s="2" t="s">
        <v>1425</v>
      </c>
      <c r="AD575">
        <v>0</v>
      </c>
      <c r="AE575">
        <v>1</v>
      </c>
      <c r="AF575">
        <v>0</v>
      </c>
    </row>
    <row r="576" spans="1:32" ht="15.75" customHeight="1" x14ac:dyDescent="0.2">
      <c r="A576">
        <f t="shared" si="8"/>
        <v>574</v>
      </c>
      <c r="B576" s="2" t="s">
        <v>1427</v>
      </c>
      <c r="C576" s="11" t="s">
        <v>1415</v>
      </c>
      <c r="D576" s="11" t="s">
        <v>1428</v>
      </c>
      <c r="E576" s="11" t="s">
        <v>9</v>
      </c>
      <c r="F576" s="11" t="s">
        <v>9</v>
      </c>
      <c r="G576" s="11" t="s">
        <v>9</v>
      </c>
      <c r="H576" s="11" t="s">
        <v>9</v>
      </c>
      <c r="I576" s="2" t="s">
        <v>1427</v>
      </c>
      <c r="J576" s="2">
        <v>6</v>
      </c>
      <c r="K576" s="2" t="s">
        <v>142</v>
      </c>
      <c r="L576" s="2">
        <v>1</v>
      </c>
      <c r="M576" s="18">
        <v>1</v>
      </c>
      <c r="N576" s="18">
        <v>1</v>
      </c>
      <c r="O576" s="18">
        <v>9999</v>
      </c>
      <c r="P576" s="23">
        <v>1</v>
      </c>
      <c r="Q576" s="23">
        <v>1</v>
      </c>
      <c r="R576" s="23">
        <v>1</v>
      </c>
      <c r="S576" s="2">
        <v>0</v>
      </c>
      <c r="T576" s="2">
        <v>0</v>
      </c>
      <c r="U576">
        <v>15</v>
      </c>
      <c r="V576">
        <v>100</v>
      </c>
      <c r="W576">
        <v>5</v>
      </c>
      <c r="X576" s="5"/>
      <c r="Y576" s="10" t="s">
        <v>23</v>
      </c>
      <c r="Z576" s="7"/>
      <c r="AA576" s="2" t="s">
        <v>142</v>
      </c>
      <c r="AB576">
        <v>0</v>
      </c>
      <c r="AC576" s="2" t="s">
        <v>1427</v>
      </c>
      <c r="AD576">
        <v>1</v>
      </c>
      <c r="AE576">
        <v>1</v>
      </c>
      <c r="AF576">
        <v>1</v>
      </c>
    </row>
    <row r="577" spans="1:32" ht="15.75" customHeight="1" x14ac:dyDescent="0.2">
      <c r="A577">
        <f t="shared" si="8"/>
        <v>575</v>
      </c>
      <c r="B577" s="2" t="s">
        <v>1429</v>
      </c>
      <c r="C577" s="11" t="s">
        <v>1427</v>
      </c>
      <c r="D577" s="11" t="s">
        <v>679</v>
      </c>
      <c r="E577" s="11" t="s">
        <v>9</v>
      </c>
      <c r="F577" s="11" t="s">
        <v>9</v>
      </c>
      <c r="G577" s="11" t="s">
        <v>9</v>
      </c>
      <c r="H577" s="11" t="s">
        <v>9</v>
      </c>
      <c r="I577" s="2" t="s">
        <v>1429</v>
      </c>
      <c r="J577" s="2">
        <v>1</v>
      </c>
      <c r="K577" s="2" t="s">
        <v>142</v>
      </c>
      <c r="L577" s="2">
        <v>1</v>
      </c>
      <c r="M577" s="18">
        <v>1</v>
      </c>
      <c r="N577" s="18">
        <v>1</v>
      </c>
      <c r="O577" s="18">
        <v>9999</v>
      </c>
      <c r="P577" s="23">
        <v>1</v>
      </c>
      <c r="Q577" s="23">
        <v>1</v>
      </c>
      <c r="R577" s="23">
        <v>1</v>
      </c>
      <c r="S577" s="2">
        <v>0</v>
      </c>
      <c r="T577" s="2">
        <v>0</v>
      </c>
      <c r="U577">
        <v>15</v>
      </c>
      <c r="V577">
        <v>100</v>
      </c>
      <c r="W577">
        <v>5</v>
      </c>
      <c r="X577" s="5"/>
      <c r="Y577" s="10" t="s">
        <v>23</v>
      </c>
      <c r="Z577" s="7"/>
      <c r="AA577" s="2" t="s">
        <v>142</v>
      </c>
      <c r="AB577">
        <v>0</v>
      </c>
      <c r="AC577" s="2" t="s">
        <v>1429</v>
      </c>
      <c r="AD577">
        <v>1</v>
      </c>
      <c r="AE577">
        <v>1</v>
      </c>
      <c r="AF577">
        <v>1</v>
      </c>
    </row>
    <row r="578" spans="1:32" ht="15.75" customHeight="1" x14ac:dyDescent="0.2">
      <c r="A578">
        <f t="shared" si="8"/>
        <v>576</v>
      </c>
      <c r="B578" s="2" t="s">
        <v>1430</v>
      </c>
      <c r="C578" s="11" t="s">
        <v>1429</v>
      </c>
      <c r="D578" s="11" t="s">
        <v>1416</v>
      </c>
      <c r="E578" s="11" t="s">
        <v>1418</v>
      </c>
      <c r="F578" s="11" t="s">
        <v>9</v>
      </c>
      <c r="G578" s="11" t="s">
        <v>9</v>
      </c>
      <c r="H578" s="11" t="s">
        <v>9</v>
      </c>
      <c r="I578" s="2" t="s">
        <v>1430</v>
      </c>
      <c r="J578" s="2">
        <v>1</v>
      </c>
      <c r="K578" s="2" t="s">
        <v>142</v>
      </c>
      <c r="L578" s="2">
        <v>1</v>
      </c>
      <c r="M578" s="18">
        <v>1</v>
      </c>
      <c r="N578" s="18">
        <v>1</v>
      </c>
      <c r="O578" s="18">
        <v>1</v>
      </c>
      <c r="P578" s="23">
        <v>1</v>
      </c>
      <c r="Q578" s="23">
        <v>1</v>
      </c>
      <c r="R578" s="23">
        <v>1</v>
      </c>
      <c r="S578" s="2">
        <v>0</v>
      </c>
      <c r="T578" s="2">
        <v>0</v>
      </c>
      <c r="U578">
        <v>15</v>
      </c>
      <c r="V578">
        <v>100</v>
      </c>
      <c r="W578">
        <v>5</v>
      </c>
      <c r="X578" s="5"/>
      <c r="Y578" s="10" t="s">
        <v>23</v>
      </c>
      <c r="Z578" s="7"/>
      <c r="AA578" s="2" t="s">
        <v>142</v>
      </c>
      <c r="AB578">
        <v>0</v>
      </c>
      <c r="AC578" s="2" t="s">
        <v>1430</v>
      </c>
      <c r="AD578">
        <v>1</v>
      </c>
      <c r="AE578">
        <v>1</v>
      </c>
      <c r="AF578">
        <v>1</v>
      </c>
    </row>
    <row r="579" spans="1:32" ht="15.75" customHeight="1" x14ac:dyDescent="0.2">
      <c r="A579">
        <f t="shared" si="8"/>
        <v>577</v>
      </c>
      <c r="B579" s="2" t="s">
        <v>1431</v>
      </c>
      <c r="C579" s="11" t="s">
        <v>1430</v>
      </c>
      <c r="D579" s="11" t="s">
        <v>1427</v>
      </c>
      <c r="E579" s="11" t="s">
        <v>9</v>
      </c>
      <c r="F579" s="11" t="s">
        <v>9</v>
      </c>
      <c r="G579" s="11" t="s">
        <v>9</v>
      </c>
      <c r="H579" s="11" t="s">
        <v>9</v>
      </c>
      <c r="I579" s="2" t="s">
        <v>1431</v>
      </c>
      <c r="J579" s="2">
        <v>1</v>
      </c>
      <c r="K579" s="2" t="s">
        <v>142</v>
      </c>
      <c r="L579" s="2">
        <v>1</v>
      </c>
      <c r="M579" s="18">
        <v>1</v>
      </c>
      <c r="N579" s="18">
        <v>1</v>
      </c>
      <c r="O579" s="18">
        <v>9999</v>
      </c>
      <c r="P579" s="23">
        <v>1</v>
      </c>
      <c r="Q579" s="23">
        <v>1</v>
      </c>
      <c r="R579" s="23">
        <v>1</v>
      </c>
      <c r="S579" s="2">
        <v>0</v>
      </c>
      <c r="T579" s="2">
        <v>0</v>
      </c>
      <c r="U579">
        <v>15</v>
      </c>
      <c r="V579">
        <v>100</v>
      </c>
      <c r="W579">
        <v>5</v>
      </c>
      <c r="X579" s="5"/>
      <c r="Y579" s="10" t="s">
        <v>23</v>
      </c>
      <c r="Z579" s="7"/>
      <c r="AA579" s="2" t="s">
        <v>142</v>
      </c>
      <c r="AB579">
        <v>0</v>
      </c>
      <c r="AC579" s="2" t="s">
        <v>1431</v>
      </c>
      <c r="AD579">
        <v>1</v>
      </c>
      <c r="AE579">
        <v>1</v>
      </c>
      <c r="AF579">
        <v>1</v>
      </c>
    </row>
    <row r="580" spans="1:32" ht="15.75" customHeight="1" x14ac:dyDescent="0.2">
      <c r="A580">
        <f t="shared" si="8"/>
        <v>578</v>
      </c>
      <c r="B580" s="2" t="s">
        <v>1432</v>
      </c>
      <c r="C580" s="11" t="s">
        <v>1431</v>
      </c>
      <c r="D580" s="11" t="s">
        <v>1416</v>
      </c>
      <c r="E580" s="11" t="s">
        <v>1422</v>
      </c>
      <c r="F580" s="11" t="s">
        <v>9</v>
      </c>
      <c r="G580" s="11" t="s">
        <v>9</v>
      </c>
      <c r="H580" s="11" t="s">
        <v>9</v>
      </c>
      <c r="I580" s="2" t="s">
        <v>1432</v>
      </c>
      <c r="J580" s="2">
        <v>1</v>
      </c>
      <c r="K580" s="2" t="s">
        <v>142</v>
      </c>
      <c r="L580" s="2">
        <v>1</v>
      </c>
      <c r="M580" s="18">
        <v>1</v>
      </c>
      <c r="N580" s="18">
        <v>1</v>
      </c>
      <c r="O580" s="18">
        <v>1</v>
      </c>
      <c r="P580" s="23">
        <v>1</v>
      </c>
      <c r="Q580" s="23">
        <v>1</v>
      </c>
      <c r="R580" s="23">
        <v>1</v>
      </c>
      <c r="S580" s="2">
        <v>0</v>
      </c>
      <c r="T580" s="2">
        <v>0</v>
      </c>
      <c r="U580">
        <v>15</v>
      </c>
      <c r="V580">
        <v>100</v>
      </c>
      <c r="W580">
        <v>5</v>
      </c>
      <c r="X580" s="5"/>
      <c r="Y580" s="10" t="s">
        <v>23</v>
      </c>
      <c r="Z580" s="7"/>
      <c r="AA580" s="2" t="s">
        <v>142</v>
      </c>
      <c r="AB580">
        <v>0</v>
      </c>
      <c r="AC580" s="2" t="s">
        <v>1432</v>
      </c>
      <c r="AD580">
        <v>1</v>
      </c>
      <c r="AE580">
        <v>1</v>
      </c>
      <c r="AF580">
        <v>1</v>
      </c>
    </row>
    <row r="581" spans="1:32" ht="15.75" customHeight="1" x14ac:dyDescent="0.2">
      <c r="A581">
        <f t="shared" si="8"/>
        <v>579</v>
      </c>
      <c r="B581" s="2" t="s">
        <v>1433</v>
      </c>
      <c r="C581" s="11" t="s">
        <v>1432</v>
      </c>
      <c r="D581" s="11" t="s">
        <v>1418</v>
      </c>
      <c r="E581" s="11" t="s">
        <v>9</v>
      </c>
      <c r="F581" s="11" t="s">
        <v>9</v>
      </c>
      <c r="G581" s="11" t="s">
        <v>9</v>
      </c>
      <c r="H581" s="11" t="s">
        <v>9</v>
      </c>
      <c r="I581" s="2" t="s">
        <v>1433</v>
      </c>
      <c r="J581" s="2">
        <v>1</v>
      </c>
      <c r="K581" s="2" t="s">
        <v>142</v>
      </c>
      <c r="L581" s="2">
        <v>1</v>
      </c>
      <c r="M581" s="18">
        <v>1</v>
      </c>
      <c r="N581" s="18">
        <v>1</v>
      </c>
      <c r="O581" s="18">
        <v>9999</v>
      </c>
      <c r="P581" s="23">
        <v>1</v>
      </c>
      <c r="Q581" s="23">
        <v>1</v>
      </c>
      <c r="R581" s="23">
        <v>1</v>
      </c>
      <c r="S581" s="2">
        <v>0</v>
      </c>
      <c r="T581" s="2">
        <v>0</v>
      </c>
      <c r="U581">
        <v>15</v>
      </c>
      <c r="V581">
        <v>100</v>
      </c>
      <c r="W581">
        <v>5</v>
      </c>
      <c r="X581" s="5"/>
      <c r="Y581" s="10" t="s">
        <v>23</v>
      </c>
      <c r="Z581" s="7"/>
      <c r="AA581" s="2" t="s">
        <v>142</v>
      </c>
      <c r="AB581">
        <v>0</v>
      </c>
      <c r="AC581" s="2" t="s">
        <v>1433</v>
      </c>
      <c r="AD581">
        <v>1</v>
      </c>
      <c r="AE581">
        <v>1</v>
      </c>
      <c r="AF581">
        <v>1</v>
      </c>
    </row>
    <row r="582" spans="1:32" ht="15.75" customHeight="1" x14ac:dyDescent="0.2">
      <c r="A582">
        <f t="shared" si="8"/>
        <v>580</v>
      </c>
      <c r="B582" s="2" t="s">
        <v>1434</v>
      </c>
      <c r="C582" s="11" t="s">
        <v>1433</v>
      </c>
      <c r="D582" s="11" t="s">
        <v>1111</v>
      </c>
      <c r="E582" s="11" t="s">
        <v>9</v>
      </c>
      <c r="F582" s="11" t="s">
        <v>9</v>
      </c>
      <c r="G582" s="11" t="s">
        <v>9</v>
      </c>
      <c r="H582" s="11" t="s">
        <v>9</v>
      </c>
      <c r="I582" s="2" t="s">
        <v>1434</v>
      </c>
      <c r="J582" s="2">
        <v>1</v>
      </c>
      <c r="K582" s="2" t="s">
        <v>142</v>
      </c>
      <c r="L582" s="2">
        <v>1</v>
      </c>
      <c r="M582" s="18">
        <v>1</v>
      </c>
      <c r="N582" s="18">
        <v>1</v>
      </c>
      <c r="O582" s="18">
        <v>9999</v>
      </c>
      <c r="P582" s="23">
        <v>1</v>
      </c>
      <c r="Q582" s="23">
        <v>1</v>
      </c>
      <c r="R582" s="23">
        <v>1</v>
      </c>
      <c r="S582" s="2">
        <v>0</v>
      </c>
      <c r="T582" s="2">
        <v>0</v>
      </c>
      <c r="U582">
        <v>50</v>
      </c>
      <c r="V582">
        <v>100</v>
      </c>
      <c r="W582">
        <v>5</v>
      </c>
      <c r="X582" s="5"/>
      <c r="Y582" s="10" t="s">
        <v>23</v>
      </c>
      <c r="Z582" s="7"/>
      <c r="AA582" s="2" t="s">
        <v>142</v>
      </c>
      <c r="AB582">
        <v>0</v>
      </c>
      <c r="AC582" s="2" t="s">
        <v>1434</v>
      </c>
      <c r="AD582">
        <v>1</v>
      </c>
      <c r="AE582">
        <v>1</v>
      </c>
      <c r="AF582">
        <v>1</v>
      </c>
    </row>
    <row r="583" spans="1:32" ht="15.75" customHeight="1" x14ac:dyDescent="0.2">
      <c r="A583">
        <f t="shared" si="8"/>
        <v>581</v>
      </c>
      <c r="B583" s="2" t="s">
        <v>1436</v>
      </c>
      <c r="C583" s="11" t="s">
        <v>1434</v>
      </c>
      <c r="D583" s="11" t="s">
        <v>1425</v>
      </c>
      <c r="E583" s="11" t="s">
        <v>9</v>
      </c>
      <c r="F583" s="11" t="s">
        <v>9</v>
      </c>
      <c r="G583" s="11" t="s">
        <v>9</v>
      </c>
      <c r="H583" s="11" t="s">
        <v>9</v>
      </c>
      <c r="I583" s="2" t="s">
        <v>1436</v>
      </c>
      <c r="J583" s="2">
        <v>1</v>
      </c>
      <c r="K583" s="2" t="s">
        <v>142</v>
      </c>
      <c r="L583" s="2">
        <v>1</v>
      </c>
      <c r="M583" s="18">
        <v>1</v>
      </c>
      <c r="N583" s="18">
        <v>1</v>
      </c>
      <c r="O583" s="18">
        <v>9999</v>
      </c>
      <c r="P583" s="23">
        <v>1</v>
      </c>
      <c r="Q583" s="23">
        <v>1</v>
      </c>
      <c r="R583" s="23">
        <v>1</v>
      </c>
      <c r="S583" s="2">
        <v>0</v>
      </c>
      <c r="T583" s="2">
        <v>0</v>
      </c>
      <c r="U583">
        <v>15</v>
      </c>
      <c r="V583">
        <v>95</v>
      </c>
      <c r="W583">
        <v>5</v>
      </c>
      <c r="X583" s="5"/>
      <c r="Y583" s="10" t="s">
        <v>23</v>
      </c>
      <c r="Z583" s="7"/>
      <c r="AA583" s="2" t="s">
        <v>142</v>
      </c>
      <c r="AB583">
        <v>0</v>
      </c>
      <c r="AC583" s="2" t="s">
        <v>1436</v>
      </c>
      <c r="AD583">
        <v>1</v>
      </c>
      <c r="AE583">
        <v>1</v>
      </c>
      <c r="AF583">
        <v>1</v>
      </c>
    </row>
    <row r="584" spans="1:32" ht="15.75" customHeight="1" x14ac:dyDescent="0.2">
      <c r="A584">
        <f t="shared" si="8"/>
        <v>582</v>
      </c>
      <c r="B584" s="2"/>
      <c r="C584" s="11"/>
      <c r="D584" s="11"/>
      <c r="E584" s="11"/>
      <c r="F584" s="11"/>
      <c r="G584" s="11"/>
      <c r="H584" s="11"/>
      <c r="I584" s="2"/>
      <c r="J584" s="2"/>
      <c r="K584" s="2"/>
      <c r="L584" s="2"/>
      <c r="M584" s="18"/>
      <c r="N584" s="18"/>
      <c r="O584" s="18"/>
      <c r="P584" s="23"/>
      <c r="Q584" s="23"/>
      <c r="R584" s="23"/>
      <c r="S584" s="2"/>
      <c r="T584" s="2"/>
      <c r="X584" s="5"/>
      <c r="Y584" s="10"/>
      <c r="Z584" s="7"/>
      <c r="AC584" s="2"/>
    </row>
    <row r="585" spans="1:32" ht="15.75" customHeight="1" x14ac:dyDescent="0.2">
      <c r="A585">
        <f t="shared" si="8"/>
        <v>583</v>
      </c>
      <c r="B585" s="2"/>
      <c r="C585" s="11"/>
      <c r="D585" s="11"/>
      <c r="E585" s="11"/>
      <c r="F585" s="11"/>
      <c r="G585" s="11"/>
      <c r="H585" s="11"/>
      <c r="I585" s="2"/>
      <c r="J585" s="2"/>
      <c r="K585" s="2"/>
      <c r="L585" s="2"/>
      <c r="M585" s="18"/>
      <c r="N585" s="18"/>
      <c r="O585" s="18"/>
      <c r="P585" s="23"/>
      <c r="Q585" s="23"/>
      <c r="R585" s="23"/>
      <c r="S585" s="2"/>
      <c r="T585" s="2"/>
      <c r="X585" s="5"/>
      <c r="Y585" s="7"/>
      <c r="Z585" s="7"/>
      <c r="AC585" s="2"/>
    </row>
    <row r="586" spans="1:32" ht="15.75" customHeight="1" x14ac:dyDescent="0.2">
      <c r="A586">
        <f t="shared" si="8"/>
        <v>584</v>
      </c>
      <c r="B586" s="2" t="s">
        <v>1438</v>
      </c>
      <c r="C586" s="11" t="s">
        <v>28</v>
      </c>
      <c r="D586" s="11" t="s">
        <v>620</v>
      </c>
      <c r="E586" s="11" t="s">
        <v>719</v>
      </c>
      <c r="F586" s="11" t="s">
        <v>9</v>
      </c>
      <c r="G586" s="11" t="s">
        <v>9</v>
      </c>
      <c r="H586" s="11" t="s">
        <v>9</v>
      </c>
      <c r="I586" s="2" t="s">
        <v>1438</v>
      </c>
      <c r="J586" s="2">
        <v>1</v>
      </c>
      <c r="K586" s="2" t="s">
        <v>142</v>
      </c>
      <c r="L586" s="2">
        <v>1</v>
      </c>
      <c r="M586" s="18">
        <v>1</v>
      </c>
      <c r="N586" s="18">
        <v>1</v>
      </c>
      <c r="O586" s="18">
        <v>1</v>
      </c>
      <c r="P586" s="23">
        <v>1</v>
      </c>
      <c r="Q586" s="23">
        <v>1</v>
      </c>
      <c r="R586" s="23">
        <v>1</v>
      </c>
      <c r="S586" s="2">
        <v>0</v>
      </c>
      <c r="T586" s="2">
        <v>0</v>
      </c>
      <c r="U586">
        <v>60</v>
      </c>
      <c r="V586">
        <v>75</v>
      </c>
      <c r="W586">
        <v>5</v>
      </c>
      <c r="X586" s="5" t="s">
        <v>1437</v>
      </c>
      <c r="Y586" s="10" t="s">
        <v>23</v>
      </c>
      <c r="Z586" s="7"/>
      <c r="AA586" s="2" t="s">
        <v>142</v>
      </c>
      <c r="AB586">
        <v>0</v>
      </c>
      <c r="AC586" s="2" t="s">
        <v>1438</v>
      </c>
      <c r="AD586">
        <v>1</v>
      </c>
      <c r="AE586">
        <v>1</v>
      </c>
      <c r="AF586">
        <v>1</v>
      </c>
    </row>
    <row r="587" spans="1:32" ht="15.75" customHeight="1" x14ac:dyDescent="0.2">
      <c r="A587">
        <f t="shared" si="8"/>
        <v>585</v>
      </c>
      <c r="B587" s="2" t="s">
        <v>1439</v>
      </c>
      <c r="C587" s="11" t="s">
        <v>1389</v>
      </c>
      <c r="D587" s="11" t="s">
        <v>719</v>
      </c>
      <c r="E587" s="11" t="s">
        <v>719</v>
      </c>
      <c r="F587" s="11" t="s">
        <v>9</v>
      </c>
      <c r="G587" s="11" t="s">
        <v>9</v>
      </c>
      <c r="H587" s="11" t="s">
        <v>9</v>
      </c>
      <c r="I587" s="2" t="s">
        <v>1438</v>
      </c>
      <c r="J587" s="2">
        <v>1</v>
      </c>
      <c r="K587" s="2" t="s">
        <v>142</v>
      </c>
      <c r="L587" s="2">
        <v>1</v>
      </c>
      <c r="M587" s="18">
        <v>1</v>
      </c>
      <c r="N587" s="18">
        <v>1</v>
      </c>
      <c r="O587" s="18">
        <v>9999</v>
      </c>
      <c r="P587" s="23">
        <v>1</v>
      </c>
      <c r="Q587" s="23">
        <v>1</v>
      </c>
      <c r="R587" s="23">
        <v>1</v>
      </c>
      <c r="S587" s="2">
        <v>0</v>
      </c>
      <c r="T587" s="2">
        <v>0</v>
      </c>
      <c r="U587">
        <v>60</v>
      </c>
      <c r="V587">
        <v>75</v>
      </c>
      <c r="W587">
        <v>5</v>
      </c>
      <c r="X587" s="5"/>
      <c r="Y587" s="10" t="s">
        <v>23</v>
      </c>
      <c r="Z587" s="7"/>
      <c r="AA587" s="2" t="s">
        <v>142</v>
      </c>
      <c r="AB587">
        <v>0</v>
      </c>
      <c r="AC587" s="2" t="s">
        <v>1438</v>
      </c>
      <c r="AD587">
        <v>0</v>
      </c>
      <c r="AE587">
        <v>1</v>
      </c>
      <c r="AF587">
        <v>0</v>
      </c>
    </row>
    <row r="588" spans="1:32" ht="15.75" customHeight="1" x14ac:dyDescent="0.2">
      <c r="A588">
        <f t="shared" si="8"/>
        <v>586</v>
      </c>
      <c r="B588" s="2" t="s">
        <v>1446</v>
      </c>
      <c r="C588" s="11" t="s">
        <v>1438</v>
      </c>
      <c r="D588" s="11" t="s">
        <v>716</v>
      </c>
      <c r="E588" s="11" t="s">
        <v>9</v>
      </c>
      <c r="F588" s="11" t="s">
        <v>9</v>
      </c>
      <c r="G588" s="11" t="s">
        <v>9</v>
      </c>
      <c r="H588" s="11" t="s">
        <v>9</v>
      </c>
      <c r="I588" s="2" t="s">
        <v>1446</v>
      </c>
      <c r="J588" s="2">
        <v>3</v>
      </c>
      <c r="K588" s="2" t="s">
        <v>142</v>
      </c>
      <c r="L588" s="2">
        <v>3</v>
      </c>
      <c r="M588" s="18">
        <v>1</v>
      </c>
      <c r="N588" s="18">
        <v>1</v>
      </c>
      <c r="O588" s="18">
        <v>9999</v>
      </c>
      <c r="P588" s="23">
        <v>1</v>
      </c>
      <c r="Q588" s="23">
        <v>1</v>
      </c>
      <c r="R588" s="23">
        <v>1</v>
      </c>
      <c r="S588" s="2">
        <v>0</v>
      </c>
      <c r="T588" s="2">
        <v>0</v>
      </c>
      <c r="U588">
        <v>20</v>
      </c>
      <c r="V588">
        <v>70</v>
      </c>
      <c r="W588">
        <v>5</v>
      </c>
      <c r="X588" s="5"/>
      <c r="Y588" s="10" t="s">
        <v>23</v>
      </c>
      <c r="Z588" s="7"/>
      <c r="AA588" s="2" t="s">
        <v>142</v>
      </c>
      <c r="AB588">
        <v>0</v>
      </c>
      <c r="AC588" s="2" t="s">
        <v>1447</v>
      </c>
      <c r="AD588">
        <v>0</v>
      </c>
      <c r="AE588">
        <v>0</v>
      </c>
      <c r="AF588">
        <v>0</v>
      </c>
    </row>
    <row r="589" spans="1:32" ht="15.75" customHeight="1" x14ac:dyDescent="0.2">
      <c r="A589">
        <f t="shared" si="8"/>
        <v>587</v>
      </c>
      <c r="B589" s="2" t="s">
        <v>1447</v>
      </c>
      <c r="C589" s="11" t="s">
        <v>1438</v>
      </c>
      <c r="D589" s="11" t="s">
        <v>717</v>
      </c>
      <c r="E589" s="11" t="s">
        <v>9</v>
      </c>
      <c r="F589" s="11" t="s">
        <v>9</v>
      </c>
      <c r="G589" s="11" t="s">
        <v>9</v>
      </c>
      <c r="H589" s="11" t="s">
        <v>9</v>
      </c>
      <c r="I589" s="2" t="s">
        <v>1446</v>
      </c>
      <c r="J589" s="2">
        <v>3</v>
      </c>
      <c r="K589" s="2" t="s">
        <v>142</v>
      </c>
      <c r="L589" s="2">
        <v>3</v>
      </c>
      <c r="M589" s="18">
        <v>1</v>
      </c>
      <c r="N589" s="18">
        <v>1</v>
      </c>
      <c r="O589" s="18">
        <v>9999</v>
      </c>
      <c r="P589" s="23">
        <v>1</v>
      </c>
      <c r="Q589" s="23">
        <v>1</v>
      </c>
      <c r="R589" s="23">
        <v>1</v>
      </c>
      <c r="S589" s="2">
        <v>0</v>
      </c>
      <c r="T589" s="2">
        <v>0</v>
      </c>
      <c r="U589">
        <v>20</v>
      </c>
      <c r="V589">
        <v>100</v>
      </c>
      <c r="W589">
        <v>5</v>
      </c>
      <c r="X589" s="5"/>
      <c r="Y589" s="10" t="s">
        <v>23</v>
      </c>
      <c r="Z589" s="7"/>
      <c r="AA589" s="2" t="s">
        <v>142</v>
      </c>
      <c r="AB589">
        <v>0</v>
      </c>
      <c r="AC589" s="2" t="s">
        <v>1447</v>
      </c>
      <c r="AD589">
        <v>1</v>
      </c>
      <c r="AE589">
        <v>0</v>
      </c>
      <c r="AF589">
        <v>1</v>
      </c>
    </row>
    <row r="590" spans="1:32" ht="15.75" customHeight="1" x14ac:dyDescent="0.2">
      <c r="A590">
        <f t="shared" si="8"/>
        <v>588</v>
      </c>
      <c r="B590" s="2" t="s">
        <v>1448</v>
      </c>
      <c r="C590" s="11" t="s">
        <v>1446</v>
      </c>
      <c r="D590" s="11" t="s">
        <v>1449</v>
      </c>
      <c r="E590" s="11" t="s">
        <v>9</v>
      </c>
      <c r="F590" s="11" t="s">
        <v>9</v>
      </c>
      <c r="G590" s="11" t="s">
        <v>9</v>
      </c>
      <c r="H590" s="11" t="s">
        <v>9</v>
      </c>
      <c r="I590" s="2" t="s">
        <v>1448</v>
      </c>
      <c r="J590" s="2">
        <v>3</v>
      </c>
      <c r="K590" s="2" t="s">
        <v>142</v>
      </c>
      <c r="L590" s="2">
        <v>3</v>
      </c>
      <c r="M590" s="18">
        <v>1</v>
      </c>
      <c r="N590" s="18">
        <v>1</v>
      </c>
      <c r="O590" s="18">
        <v>9999</v>
      </c>
      <c r="P590" s="23">
        <v>1</v>
      </c>
      <c r="Q590" s="23">
        <v>1</v>
      </c>
      <c r="R590" s="23">
        <v>1</v>
      </c>
      <c r="S590" s="2">
        <v>0</v>
      </c>
      <c r="T590" s="2">
        <v>0</v>
      </c>
      <c r="U590">
        <v>15</v>
      </c>
      <c r="V590">
        <v>100</v>
      </c>
      <c r="W590">
        <v>5</v>
      </c>
      <c r="X590" s="5"/>
      <c r="Y590" s="10" t="s">
        <v>23</v>
      </c>
      <c r="Z590" s="7"/>
      <c r="AA590" s="2" t="s">
        <v>142</v>
      </c>
      <c r="AB590">
        <v>0</v>
      </c>
      <c r="AC590" s="2" t="s">
        <v>1448</v>
      </c>
      <c r="AD590">
        <v>1</v>
      </c>
      <c r="AE590">
        <v>0</v>
      </c>
      <c r="AF590">
        <v>1</v>
      </c>
    </row>
    <row r="591" spans="1:32" ht="15.75" customHeight="1" x14ac:dyDescent="0.2">
      <c r="A591">
        <f t="shared" si="8"/>
        <v>589</v>
      </c>
      <c r="B591" s="2" t="s">
        <v>1451</v>
      </c>
      <c r="C591" s="11" t="s">
        <v>1450</v>
      </c>
      <c r="D591" s="11" t="s">
        <v>1449</v>
      </c>
      <c r="E591" s="11" t="s">
        <v>1452</v>
      </c>
      <c r="F591" s="11" t="s">
        <v>9</v>
      </c>
      <c r="G591" s="11" t="s">
        <v>9</v>
      </c>
      <c r="H591" s="11" t="s">
        <v>9</v>
      </c>
      <c r="I591" s="2" t="s">
        <v>1451</v>
      </c>
      <c r="J591" s="2">
        <v>3</v>
      </c>
      <c r="K591" s="2" t="s">
        <v>142</v>
      </c>
      <c r="L591" s="2">
        <v>3</v>
      </c>
      <c r="M591" s="18">
        <v>1</v>
      </c>
      <c r="N591" s="18">
        <v>1</v>
      </c>
      <c r="O591" s="18">
        <v>1</v>
      </c>
      <c r="P591" s="23">
        <v>1</v>
      </c>
      <c r="Q591" s="23">
        <v>1</v>
      </c>
      <c r="R591" s="23">
        <v>1</v>
      </c>
      <c r="S591" s="2">
        <v>0</v>
      </c>
      <c r="T591" s="2">
        <v>0</v>
      </c>
      <c r="U591">
        <v>15</v>
      </c>
      <c r="V591">
        <v>100</v>
      </c>
      <c r="W591">
        <v>5</v>
      </c>
      <c r="X591" s="5"/>
      <c r="Y591" s="10" t="s">
        <v>23</v>
      </c>
      <c r="Z591" s="7"/>
      <c r="AA591" s="2" t="s">
        <v>142</v>
      </c>
      <c r="AB591">
        <v>0</v>
      </c>
      <c r="AC591" s="2" t="s">
        <v>1451</v>
      </c>
      <c r="AD591">
        <v>1</v>
      </c>
      <c r="AE591">
        <v>0</v>
      </c>
      <c r="AF591">
        <v>1</v>
      </c>
    </row>
    <row r="592" spans="1:32" ht="15.75" customHeight="1" x14ac:dyDescent="0.2">
      <c r="A592">
        <f t="shared" si="8"/>
        <v>590</v>
      </c>
      <c r="B592" s="2" t="s">
        <v>1283</v>
      </c>
      <c r="C592" s="11" t="s">
        <v>1451</v>
      </c>
      <c r="D592" s="11" t="s">
        <v>1453</v>
      </c>
      <c r="E592" s="11" t="s">
        <v>9</v>
      </c>
      <c r="F592" s="11" t="s">
        <v>9</v>
      </c>
      <c r="G592" s="11" t="s">
        <v>9</v>
      </c>
      <c r="H592" s="11" t="s">
        <v>9</v>
      </c>
      <c r="I592" s="2" t="s">
        <v>1283</v>
      </c>
      <c r="J592" s="2">
        <v>3</v>
      </c>
      <c r="K592" s="2" t="s">
        <v>142</v>
      </c>
      <c r="L592" s="2">
        <v>3</v>
      </c>
      <c r="M592" s="18">
        <v>1</v>
      </c>
      <c r="N592" s="18">
        <v>1</v>
      </c>
      <c r="O592" s="18">
        <v>9999</v>
      </c>
      <c r="P592" s="23">
        <v>1</v>
      </c>
      <c r="Q592" s="23">
        <v>1</v>
      </c>
      <c r="R592" s="23">
        <v>1</v>
      </c>
      <c r="S592" s="2">
        <v>0</v>
      </c>
      <c r="T592" s="2">
        <v>0</v>
      </c>
      <c r="U592">
        <v>15</v>
      </c>
      <c r="V592">
        <v>95</v>
      </c>
      <c r="W592">
        <v>5</v>
      </c>
      <c r="X592" s="5"/>
      <c r="Y592" s="10" t="s">
        <v>23</v>
      </c>
      <c r="Z592" s="7"/>
      <c r="AA592" s="2" t="s">
        <v>142</v>
      </c>
      <c r="AB592">
        <v>0</v>
      </c>
      <c r="AC592" s="2" t="s">
        <v>1283</v>
      </c>
      <c r="AD592">
        <v>1</v>
      </c>
      <c r="AE592">
        <v>0</v>
      </c>
      <c r="AF592">
        <v>1</v>
      </c>
    </row>
    <row r="593" spans="1:32" ht="15.75" customHeight="1" x14ac:dyDescent="0.2">
      <c r="A593">
        <f t="shared" si="8"/>
        <v>591</v>
      </c>
      <c r="B593" s="2" t="s">
        <v>1454</v>
      </c>
      <c r="C593" s="11" t="s">
        <v>1451</v>
      </c>
      <c r="D593" s="11" t="s">
        <v>9</v>
      </c>
      <c r="E593" s="11" t="s">
        <v>9</v>
      </c>
      <c r="F593" s="11" t="s">
        <v>9</v>
      </c>
      <c r="G593" s="11" t="s">
        <v>1455</v>
      </c>
      <c r="H593" s="11" t="s">
        <v>9</v>
      </c>
      <c r="I593" s="2" t="s">
        <v>1283</v>
      </c>
      <c r="J593" s="2">
        <v>3</v>
      </c>
      <c r="K593" s="2" t="s">
        <v>142</v>
      </c>
      <c r="L593" s="2">
        <v>3</v>
      </c>
      <c r="M593" s="18">
        <v>1</v>
      </c>
      <c r="N593" s="18">
        <v>1</v>
      </c>
      <c r="O593" s="18">
        <v>9999</v>
      </c>
      <c r="P593" s="23">
        <v>1</v>
      </c>
      <c r="Q593" s="23">
        <v>1</v>
      </c>
      <c r="R593" s="23">
        <v>1</v>
      </c>
      <c r="S593" s="2">
        <v>0</v>
      </c>
      <c r="T593" s="2">
        <v>0</v>
      </c>
      <c r="U593">
        <v>15</v>
      </c>
      <c r="V593">
        <v>95</v>
      </c>
      <c r="W593">
        <v>5</v>
      </c>
      <c r="X593" s="5"/>
      <c r="Y593" s="10" t="s">
        <v>23</v>
      </c>
      <c r="Z593" s="7"/>
      <c r="AA593" s="2" t="s">
        <v>142</v>
      </c>
      <c r="AB593">
        <v>0</v>
      </c>
      <c r="AC593" s="2" t="s">
        <v>1283</v>
      </c>
      <c r="AD593">
        <v>0</v>
      </c>
      <c r="AE593">
        <v>0</v>
      </c>
      <c r="AF593">
        <v>0</v>
      </c>
    </row>
    <row r="594" spans="1:32" ht="15.75" customHeight="1" x14ac:dyDescent="0.2">
      <c r="A594">
        <f t="shared" si="8"/>
        <v>592</v>
      </c>
      <c r="B594" s="2" t="s">
        <v>1456</v>
      </c>
      <c r="C594" s="11" t="s">
        <v>1451</v>
      </c>
      <c r="D594" s="11" t="s">
        <v>9</v>
      </c>
      <c r="E594" s="11" t="s">
        <v>9</v>
      </c>
      <c r="F594" s="11" t="s">
        <v>9</v>
      </c>
      <c r="G594" s="11" t="s">
        <v>1457</v>
      </c>
      <c r="H594" s="11" t="s">
        <v>9</v>
      </c>
      <c r="I594" s="2" t="s">
        <v>1283</v>
      </c>
      <c r="J594" s="2">
        <v>3</v>
      </c>
      <c r="K594" s="2" t="s">
        <v>142</v>
      </c>
      <c r="L594" s="2">
        <v>3</v>
      </c>
      <c r="M594" s="18">
        <v>1</v>
      </c>
      <c r="N594" s="18">
        <v>1</v>
      </c>
      <c r="O594" s="18">
        <v>9999</v>
      </c>
      <c r="P594" s="23">
        <v>1</v>
      </c>
      <c r="Q594" s="23">
        <v>1</v>
      </c>
      <c r="R594" s="23">
        <v>1</v>
      </c>
      <c r="S594" s="2">
        <v>0</v>
      </c>
      <c r="T594" s="2">
        <v>0</v>
      </c>
      <c r="U594">
        <v>15</v>
      </c>
      <c r="V594">
        <v>95</v>
      </c>
      <c r="W594">
        <v>5</v>
      </c>
      <c r="X594" s="5"/>
      <c r="Y594" s="10" t="s">
        <v>23</v>
      </c>
      <c r="Z594" s="7"/>
      <c r="AA594" s="2" t="s">
        <v>142</v>
      </c>
      <c r="AB594">
        <v>0</v>
      </c>
      <c r="AC594" s="2" t="s">
        <v>1283</v>
      </c>
      <c r="AD594">
        <v>0</v>
      </c>
      <c r="AE594">
        <v>0</v>
      </c>
      <c r="AF594">
        <v>0</v>
      </c>
    </row>
    <row r="595" spans="1:32" ht="15.75" customHeight="1" x14ac:dyDescent="0.2">
      <c r="A595">
        <f t="shared" si="8"/>
        <v>593</v>
      </c>
      <c r="B595" s="2"/>
      <c r="C595" s="11"/>
      <c r="D595" s="11"/>
      <c r="E595" s="11"/>
      <c r="F595" s="11"/>
      <c r="G595" s="11"/>
      <c r="H595" s="11"/>
      <c r="I595" s="2"/>
      <c r="J595" s="2"/>
      <c r="K595" s="2"/>
      <c r="L595" s="2"/>
      <c r="M595" s="18"/>
      <c r="N595" s="18"/>
      <c r="O595" s="18"/>
      <c r="P595" s="23"/>
      <c r="Q595" s="23"/>
      <c r="R595" s="23"/>
      <c r="S595" s="2"/>
      <c r="T595" s="2"/>
      <c r="X595" s="5"/>
      <c r="Y595" s="10"/>
      <c r="Z595" s="7"/>
      <c r="AC595" s="2"/>
    </row>
    <row r="596" spans="1:32" ht="15.75" customHeight="1" x14ac:dyDescent="0.2">
      <c r="A596">
        <f t="shared" si="8"/>
        <v>594</v>
      </c>
      <c r="B596" s="2"/>
      <c r="C596" s="11"/>
      <c r="D596" s="11"/>
      <c r="E596" s="11"/>
      <c r="F596" s="11"/>
      <c r="G596" s="11"/>
      <c r="H596" s="11"/>
      <c r="I596" s="2"/>
      <c r="J596" s="2"/>
      <c r="K596" s="2"/>
      <c r="L596" s="2"/>
      <c r="M596" s="18"/>
      <c r="N596" s="18"/>
      <c r="O596" s="18"/>
      <c r="P596" s="23"/>
      <c r="Q596" s="23"/>
      <c r="R596" s="23"/>
      <c r="S596" s="2"/>
      <c r="T596" s="2"/>
      <c r="X596" s="5"/>
      <c r="Y596" s="7"/>
      <c r="Z596" s="7"/>
      <c r="AC596" s="2"/>
    </row>
    <row r="597" spans="1:32" ht="15.75" customHeight="1" x14ac:dyDescent="0.2">
      <c r="A597">
        <f t="shared" si="8"/>
        <v>595</v>
      </c>
      <c r="B597" s="2" t="s">
        <v>977</v>
      </c>
      <c r="C597" s="11" t="s">
        <v>967</v>
      </c>
      <c r="D597" s="11" t="s">
        <v>975</v>
      </c>
      <c r="E597" s="11" t="s">
        <v>9</v>
      </c>
      <c r="F597" s="11" t="s">
        <v>9</v>
      </c>
      <c r="G597" s="11" t="s">
        <v>9</v>
      </c>
      <c r="H597" s="11" t="s">
        <v>9</v>
      </c>
      <c r="I597" s="2" t="s">
        <v>977</v>
      </c>
      <c r="J597" s="2">
        <v>1</v>
      </c>
      <c r="K597" s="2" t="s">
        <v>142</v>
      </c>
      <c r="L597" s="2">
        <v>1</v>
      </c>
      <c r="M597" s="18">
        <v>2</v>
      </c>
      <c r="N597" s="18">
        <v>1</v>
      </c>
      <c r="O597" s="18">
        <v>9999</v>
      </c>
      <c r="P597" s="23">
        <v>3</v>
      </c>
      <c r="Q597" s="23">
        <v>1</v>
      </c>
      <c r="R597" s="23">
        <v>1</v>
      </c>
      <c r="S597" s="2">
        <v>0</v>
      </c>
      <c r="T597" s="2">
        <v>0</v>
      </c>
      <c r="U597">
        <v>60</v>
      </c>
      <c r="V597">
        <v>80</v>
      </c>
      <c r="W597">
        <v>5</v>
      </c>
      <c r="X597" s="5" t="s">
        <v>983</v>
      </c>
      <c r="Y597" s="10" t="s">
        <v>23</v>
      </c>
      <c r="Z597" s="7"/>
      <c r="AA597" s="2" t="s">
        <v>142</v>
      </c>
      <c r="AB597">
        <v>0</v>
      </c>
      <c r="AC597" s="2" t="s">
        <v>977</v>
      </c>
      <c r="AD597">
        <v>1</v>
      </c>
      <c r="AE597">
        <v>1</v>
      </c>
      <c r="AF597">
        <v>1</v>
      </c>
    </row>
    <row r="598" spans="1:32" ht="15.75" customHeight="1" x14ac:dyDescent="0.2">
      <c r="A598">
        <f t="shared" si="8"/>
        <v>596</v>
      </c>
      <c r="B598" s="2" t="s">
        <v>1370</v>
      </c>
      <c r="C598" s="11" t="s">
        <v>977</v>
      </c>
      <c r="D598" s="11" t="s">
        <v>834</v>
      </c>
      <c r="E598" s="11" t="s">
        <v>9</v>
      </c>
      <c r="F598" s="11" t="s">
        <v>9</v>
      </c>
      <c r="G598" s="11" t="s">
        <v>9</v>
      </c>
      <c r="H598" s="11" t="s">
        <v>9</v>
      </c>
      <c r="I598" s="2" t="s">
        <v>1370</v>
      </c>
      <c r="J598" s="2">
        <v>1</v>
      </c>
      <c r="K598" s="2" t="s">
        <v>142</v>
      </c>
      <c r="L598" s="2">
        <v>1</v>
      </c>
      <c r="M598" s="18">
        <v>1</v>
      </c>
      <c r="N598" s="18">
        <v>1</v>
      </c>
      <c r="O598" s="18">
        <v>9999</v>
      </c>
      <c r="P598" s="23">
        <v>1</v>
      </c>
      <c r="Q598" s="23">
        <v>1</v>
      </c>
      <c r="R598" s="23">
        <v>1</v>
      </c>
      <c r="S598" s="2">
        <v>0</v>
      </c>
      <c r="T598" s="2">
        <v>0</v>
      </c>
      <c r="U598">
        <v>30</v>
      </c>
      <c r="V598">
        <v>95</v>
      </c>
      <c r="W598">
        <v>5</v>
      </c>
      <c r="X598" s="5"/>
      <c r="Y598" s="10" t="s">
        <v>23</v>
      </c>
      <c r="Z598" s="7"/>
      <c r="AA598" s="2" t="s">
        <v>142</v>
      </c>
      <c r="AB598">
        <v>0</v>
      </c>
      <c r="AC598" s="2" t="s">
        <v>1370</v>
      </c>
      <c r="AD598">
        <v>1</v>
      </c>
      <c r="AE598">
        <v>1</v>
      </c>
      <c r="AF598">
        <v>1</v>
      </c>
    </row>
    <row r="599" spans="1:32" ht="15.75" customHeight="1" x14ac:dyDescent="0.2">
      <c r="A599">
        <f t="shared" si="8"/>
        <v>597</v>
      </c>
      <c r="B599" s="2" t="s">
        <v>1371</v>
      </c>
      <c r="C599" s="11" t="s">
        <v>977</v>
      </c>
      <c r="D599" s="11" t="s">
        <v>835</v>
      </c>
      <c r="E599" s="11" t="s">
        <v>9</v>
      </c>
      <c r="F599" s="11" t="s">
        <v>9</v>
      </c>
      <c r="G599" s="11" t="s">
        <v>9</v>
      </c>
      <c r="H599" s="11" t="s">
        <v>9</v>
      </c>
      <c r="I599" s="2" t="s">
        <v>1371</v>
      </c>
      <c r="J599" s="2">
        <v>1</v>
      </c>
      <c r="K599" s="2" t="s">
        <v>142</v>
      </c>
      <c r="L599" s="2">
        <v>1</v>
      </c>
      <c r="M599" s="18">
        <v>1</v>
      </c>
      <c r="N599" s="18">
        <v>1</v>
      </c>
      <c r="O599" s="18">
        <v>9999</v>
      </c>
      <c r="P599" s="23">
        <v>1</v>
      </c>
      <c r="Q599" s="23">
        <v>1</v>
      </c>
      <c r="R599" s="23">
        <v>1</v>
      </c>
      <c r="S599" s="2">
        <v>0</v>
      </c>
      <c r="T599" s="2">
        <v>0</v>
      </c>
      <c r="U599">
        <v>30</v>
      </c>
      <c r="V599">
        <v>95</v>
      </c>
      <c r="W599">
        <v>5</v>
      </c>
      <c r="X599" s="5"/>
      <c r="Y599" s="10" t="s">
        <v>23</v>
      </c>
      <c r="Z599" s="7"/>
      <c r="AA599" s="2" t="s">
        <v>142</v>
      </c>
      <c r="AB599">
        <v>0</v>
      </c>
      <c r="AC599" s="2" t="s">
        <v>1371</v>
      </c>
      <c r="AD599">
        <v>1</v>
      </c>
      <c r="AE599">
        <v>1</v>
      </c>
      <c r="AF599">
        <v>1</v>
      </c>
    </row>
    <row r="600" spans="1:32" ht="15.75" customHeight="1" x14ac:dyDescent="0.2">
      <c r="A600">
        <f t="shared" si="8"/>
        <v>598</v>
      </c>
      <c r="B600" s="2" t="s">
        <v>1372</v>
      </c>
      <c r="C600" s="11" t="s">
        <v>977</v>
      </c>
      <c r="D600" s="11" t="s">
        <v>642</v>
      </c>
      <c r="E600" s="11" t="s">
        <v>9</v>
      </c>
      <c r="F600" s="11" t="s">
        <v>9</v>
      </c>
      <c r="G600" s="11" t="s">
        <v>9</v>
      </c>
      <c r="H600" s="11" t="s">
        <v>9</v>
      </c>
      <c r="I600" s="2" t="s">
        <v>1372</v>
      </c>
      <c r="J600" s="2">
        <v>1</v>
      </c>
      <c r="K600" s="2" t="s">
        <v>142</v>
      </c>
      <c r="L600" s="2">
        <v>1</v>
      </c>
      <c r="M600" s="18">
        <v>1</v>
      </c>
      <c r="N600" s="18">
        <v>1</v>
      </c>
      <c r="O600" s="18">
        <v>9999</v>
      </c>
      <c r="P600" s="23">
        <v>1</v>
      </c>
      <c r="Q600" s="23">
        <v>1</v>
      </c>
      <c r="R600" s="23">
        <v>1</v>
      </c>
      <c r="S600" s="2">
        <v>0</v>
      </c>
      <c r="T600" s="2">
        <v>0</v>
      </c>
      <c r="U600">
        <v>30</v>
      </c>
      <c r="V600">
        <v>95</v>
      </c>
      <c r="W600">
        <v>5</v>
      </c>
      <c r="X600" s="5"/>
      <c r="Y600" s="10" t="s">
        <v>23</v>
      </c>
      <c r="Z600" s="7"/>
      <c r="AA600" s="2" t="s">
        <v>142</v>
      </c>
      <c r="AB600">
        <v>0</v>
      </c>
      <c r="AC600" s="2" t="s">
        <v>1372</v>
      </c>
      <c r="AD600">
        <v>1</v>
      </c>
      <c r="AE600">
        <v>1</v>
      </c>
      <c r="AF600">
        <v>1</v>
      </c>
    </row>
    <row r="601" spans="1:32" ht="15.75" customHeight="1" x14ac:dyDescent="0.2">
      <c r="A601">
        <f t="shared" si="8"/>
        <v>599</v>
      </c>
      <c r="B601" s="2" t="s">
        <v>1373</v>
      </c>
      <c r="C601" s="11" t="s">
        <v>977</v>
      </c>
      <c r="D601" s="11" t="s">
        <v>838</v>
      </c>
      <c r="E601" s="11" t="s">
        <v>9</v>
      </c>
      <c r="F601" s="11" t="s">
        <v>9</v>
      </c>
      <c r="G601" s="11" t="s">
        <v>9</v>
      </c>
      <c r="H601" s="11" t="s">
        <v>9</v>
      </c>
      <c r="I601" s="2" t="s">
        <v>1373</v>
      </c>
      <c r="J601" s="2">
        <v>1</v>
      </c>
      <c r="K601" s="2" t="s">
        <v>142</v>
      </c>
      <c r="L601" s="2">
        <v>1</v>
      </c>
      <c r="M601" s="18">
        <v>1</v>
      </c>
      <c r="N601" s="18">
        <v>1</v>
      </c>
      <c r="O601" s="18">
        <v>9999</v>
      </c>
      <c r="P601" s="23">
        <v>1</v>
      </c>
      <c r="Q601" s="23">
        <v>1</v>
      </c>
      <c r="R601" s="23">
        <v>1</v>
      </c>
      <c r="S601" s="2">
        <v>0</v>
      </c>
      <c r="T601" s="2">
        <v>0</v>
      </c>
      <c r="U601">
        <v>30</v>
      </c>
      <c r="V601">
        <v>95</v>
      </c>
      <c r="W601">
        <v>5</v>
      </c>
      <c r="X601" s="5"/>
      <c r="Y601" s="10" t="s">
        <v>23</v>
      </c>
      <c r="Z601" s="7"/>
      <c r="AA601" s="2" t="s">
        <v>142</v>
      </c>
      <c r="AB601">
        <v>0</v>
      </c>
      <c r="AC601" s="2" t="s">
        <v>1373</v>
      </c>
      <c r="AD601">
        <v>1</v>
      </c>
      <c r="AE601">
        <v>1</v>
      </c>
      <c r="AF601">
        <v>1</v>
      </c>
    </row>
    <row r="602" spans="1:32" ht="15.75" customHeight="1" x14ac:dyDescent="0.2">
      <c r="A602">
        <f t="shared" si="8"/>
        <v>600</v>
      </c>
      <c r="B602" s="2"/>
      <c r="C602" s="11"/>
      <c r="D602" s="11"/>
      <c r="E602" s="11"/>
      <c r="F602" s="11"/>
      <c r="G602" s="11"/>
      <c r="H602" s="11"/>
      <c r="I602" s="2"/>
      <c r="J602" s="2"/>
      <c r="K602" s="2"/>
      <c r="L602" s="2"/>
      <c r="M602" s="18"/>
      <c r="N602" s="18"/>
      <c r="O602" s="18"/>
      <c r="P602" s="23"/>
      <c r="Q602" s="23"/>
      <c r="R602" s="23"/>
      <c r="S602" s="2"/>
      <c r="T602" s="2"/>
      <c r="X602" s="5"/>
      <c r="Y602" s="10"/>
      <c r="Z602" s="7"/>
      <c r="AC602" s="2"/>
    </row>
    <row r="603" spans="1:32" ht="15.75" customHeight="1" x14ac:dyDescent="0.2">
      <c r="A603">
        <f t="shared" ref="A603" si="102">ROW()-2</f>
        <v>601</v>
      </c>
      <c r="B603" s="2"/>
      <c r="C603" s="11"/>
      <c r="D603" s="11"/>
      <c r="E603" s="11"/>
      <c r="F603" s="11"/>
      <c r="G603" s="11"/>
      <c r="H603" s="11"/>
      <c r="I603" s="2"/>
      <c r="J603" s="2"/>
      <c r="K603" s="2"/>
      <c r="L603" s="2"/>
      <c r="M603" s="18"/>
      <c r="N603" s="18"/>
      <c r="O603" s="18"/>
      <c r="P603" s="23"/>
      <c r="Q603" s="23"/>
      <c r="R603" s="23"/>
      <c r="S603" s="2"/>
      <c r="T603" s="2"/>
      <c r="X603" s="5"/>
      <c r="Y603" s="7"/>
      <c r="Z603" s="7"/>
      <c r="AC603" s="2"/>
    </row>
    <row r="604" spans="1:32" ht="15.75" customHeight="1" x14ac:dyDescent="0.2">
      <c r="A604">
        <f t="shared" si="0"/>
        <v>602</v>
      </c>
      <c r="B604" s="2" t="s">
        <v>151</v>
      </c>
      <c r="C604" s="11" t="s">
        <v>62</v>
      </c>
      <c r="D604" s="11" t="s">
        <v>107</v>
      </c>
      <c r="E604" s="11" t="s">
        <v>9</v>
      </c>
      <c r="F604" s="11" t="s">
        <v>9</v>
      </c>
      <c r="G604" s="11" t="s">
        <v>9</v>
      </c>
      <c r="H604" s="11" t="s">
        <v>9</v>
      </c>
      <c r="I604" s="2" t="s">
        <v>151</v>
      </c>
      <c r="J604" s="2">
        <v>1</v>
      </c>
      <c r="K604" s="2" t="s">
        <v>142</v>
      </c>
      <c r="L604" s="2">
        <v>1</v>
      </c>
      <c r="M604" s="18">
        <v>2</v>
      </c>
      <c r="N604" s="18">
        <v>1</v>
      </c>
      <c r="O604" s="18">
        <v>9999</v>
      </c>
      <c r="P604" s="23">
        <v>4.5999999999999996</v>
      </c>
      <c r="Q604" s="23">
        <v>1</v>
      </c>
      <c r="R604" s="23">
        <v>1</v>
      </c>
      <c r="S604" s="2">
        <v>0</v>
      </c>
      <c r="T604" s="2">
        <v>0</v>
      </c>
      <c r="U604">
        <v>10</v>
      </c>
      <c r="V604">
        <v>93</v>
      </c>
      <c r="W604">
        <v>5</v>
      </c>
      <c r="X604" s="5" t="s">
        <v>152</v>
      </c>
      <c r="Y604" s="8" t="s">
        <v>154</v>
      </c>
      <c r="Z604" s="9"/>
      <c r="AA604" s="2" t="s">
        <v>287</v>
      </c>
      <c r="AB604">
        <v>0</v>
      </c>
      <c r="AC604" s="2" t="s">
        <v>151</v>
      </c>
      <c r="AD604">
        <v>1</v>
      </c>
      <c r="AE604">
        <v>1</v>
      </c>
      <c r="AF604">
        <v>1</v>
      </c>
    </row>
    <row r="605" spans="1:32" ht="15.75" customHeight="1" x14ac:dyDescent="0.2">
      <c r="A605">
        <f t="shared" si="0"/>
        <v>603</v>
      </c>
      <c r="B605" s="2" t="s">
        <v>433</v>
      </c>
      <c r="C605" s="11" t="s">
        <v>107</v>
      </c>
      <c r="D605" s="11" t="s">
        <v>9</v>
      </c>
      <c r="E605" s="11" t="s">
        <v>9</v>
      </c>
      <c r="F605" s="11" t="s">
        <v>9</v>
      </c>
      <c r="G605" s="11" t="s">
        <v>355</v>
      </c>
      <c r="H605" s="11" t="s">
        <v>9</v>
      </c>
      <c r="I605" s="2" t="s">
        <v>151</v>
      </c>
      <c r="J605" s="2">
        <v>1</v>
      </c>
      <c r="K605" s="2" t="s">
        <v>142</v>
      </c>
      <c r="L605" s="2">
        <v>1</v>
      </c>
      <c r="M605" s="18">
        <v>1</v>
      </c>
      <c r="N605" s="18">
        <v>2</v>
      </c>
      <c r="O605" s="18">
        <v>9999</v>
      </c>
      <c r="P605" s="23">
        <v>1</v>
      </c>
      <c r="Q605" s="23">
        <v>4.5999999999999996</v>
      </c>
      <c r="R605" s="23">
        <v>1</v>
      </c>
      <c r="S605" s="2">
        <v>0</v>
      </c>
      <c r="T605" s="2">
        <v>0</v>
      </c>
      <c r="U605">
        <v>10</v>
      </c>
      <c r="V605">
        <v>93</v>
      </c>
      <c r="W605">
        <v>5</v>
      </c>
      <c r="X605" s="5"/>
      <c r="Y605" s="8" t="s">
        <v>154</v>
      </c>
      <c r="Z605" s="9"/>
      <c r="AA605" s="2" t="s">
        <v>287</v>
      </c>
      <c r="AB605">
        <v>0</v>
      </c>
      <c r="AC605" s="2" t="s">
        <v>151</v>
      </c>
      <c r="AD605">
        <v>0</v>
      </c>
      <c r="AE605">
        <v>1</v>
      </c>
      <c r="AF605">
        <v>0</v>
      </c>
    </row>
    <row r="606" spans="1:32" ht="15.75" customHeight="1" x14ac:dyDescent="0.2">
      <c r="A606">
        <f t="shared" si="0"/>
        <v>604</v>
      </c>
      <c r="B606" s="2" t="s">
        <v>220</v>
      </c>
      <c r="C606" s="11" t="s">
        <v>151</v>
      </c>
      <c r="D606" s="11" t="s">
        <v>116</v>
      </c>
      <c r="E606" s="11" t="s">
        <v>9</v>
      </c>
      <c r="F606" s="11" t="s">
        <v>9</v>
      </c>
      <c r="G606" s="11" t="s">
        <v>9</v>
      </c>
      <c r="H606" s="11" t="s">
        <v>9</v>
      </c>
      <c r="I606" s="2" t="s">
        <v>220</v>
      </c>
      <c r="J606" s="2">
        <v>1</v>
      </c>
      <c r="K606" s="2" t="s">
        <v>142</v>
      </c>
      <c r="L606" s="2">
        <v>1</v>
      </c>
      <c r="M606" s="18">
        <v>1</v>
      </c>
      <c r="N606" s="18">
        <v>1</v>
      </c>
      <c r="O606" s="18">
        <v>9999</v>
      </c>
      <c r="P606" s="23">
        <v>1</v>
      </c>
      <c r="Q606" s="23">
        <v>1</v>
      </c>
      <c r="R606" s="23">
        <v>1</v>
      </c>
      <c r="S606" s="2">
        <v>0</v>
      </c>
      <c r="T606" s="2">
        <v>0</v>
      </c>
      <c r="U606">
        <v>30</v>
      </c>
      <c r="V606">
        <v>95</v>
      </c>
      <c r="W606">
        <v>20</v>
      </c>
      <c r="X606" s="5" t="s">
        <v>348</v>
      </c>
      <c r="Y606" s="8" t="s">
        <v>221</v>
      </c>
      <c r="Z606" s="9"/>
      <c r="AA606" s="2" t="s">
        <v>142</v>
      </c>
      <c r="AB606">
        <v>0</v>
      </c>
      <c r="AC606" s="2" t="s">
        <v>220</v>
      </c>
      <c r="AD606">
        <v>1</v>
      </c>
      <c r="AE606">
        <v>0</v>
      </c>
      <c r="AF606">
        <v>1</v>
      </c>
    </row>
    <row r="607" spans="1:32" ht="15.75" customHeight="1" x14ac:dyDescent="0.2">
      <c r="A607">
        <f t="shared" si="0"/>
        <v>605</v>
      </c>
      <c r="B607" s="2" t="s">
        <v>278</v>
      </c>
      <c r="C607" s="11" t="s">
        <v>151</v>
      </c>
      <c r="D607" s="11" t="s">
        <v>239</v>
      </c>
      <c r="E607" s="11" t="s">
        <v>9</v>
      </c>
      <c r="F607" s="11" t="s">
        <v>9</v>
      </c>
      <c r="G607" s="11" t="s">
        <v>9</v>
      </c>
      <c r="H607" s="11" t="s">
        <v>9</v>
      </c>
      <c r="I607" s="2" t="s">
        <v>220</v>
      </c>
      <c r="J607" s="2">
        <v>1</v>
      </c>
      <c r="K607" s="2" t="s">
        <v>142</v>
      </c>
      <c r="L607" s="2">
        <v>1</v>
      </c>
      <c r="M607" s="18">
        <v>1</v>
      </c>
      <c r="N607" s="18">
        <v>1</v>
      </c>
      <c r="O607" s="18">
        <v>9999</v>
      </c>
      <c r="P607" s="23">
        <v>1</v>
      </c>
      <c r="Q607" s="23">
        <v>1</v>
      </c>
      <c r="R607" s="23">
        <v>1</v>
      </c>
      <c r="S607" s="2">
        <v>0</v>
      </c>
      <c r="T607" s="2">
        <v>0</v>
      </c>
      <c r="U607">
        <v>30</v>
      </c>
      <c r="V607">
        <v>95</v>
      </c>
      <c r="W607">
        <v>20</v>
      </c>
      <c r="X607" s="5"/>
      <c r="Y607" s="8" t="s">
        <v>221</v>
      </c>
      <c r="Z607" s="9"/>
      <c r="AA607" s="2" t="s">
        <v>142</v>
      </c>
      <c r="AB607">
        <v>0</v>
      </c>
      <c r="AC607" s="2" t="s">
        <v>278</v>
      </c>
      <c r="AD607">
        <v>0</v>
      </c>
      <c r="AE607">
        <v>0</v>
      </c>
      <c r="AF607">
        <v>0</v>
      </c>
    </row>
    <row r="608" spans="1:32" ht="15.75" customHeight="1" x14ac:dyDescent="0.2">
      <c r="A608">
        <f t="shared" si="0"/>
        <v>606</v>
      </c>
      <c r="B608" s="2" t="s">
        <v>279</v>
      </c>
      <c r="C608" s="11" t="s">
        <v>151</v>
      </c>
      <c r="D608" s="11" t="s">
        <v>241</v>
      </c>
      <c r="E608" s="11" t="s">
        <v>9</v>
      </c>
      <c r="F608" s="11" t="s">
        <v>9</v>
      </c>
      <c r="G608" s="11" t="s">
        <v>9</v>
      </c>
      <c r="H608" s="11" t="s">
        <v>9</v>
      </c>
      <c r="I608" s="2" t="s">
        <v>220</v>
      </c>
      <c r="J608" s="2">
        <v>1</v>
      </c>
      <c r="K608" s="2" t="s">
        <v>142</v>
      </c>
      <c r="L608" s="2">
        <v>1</v>
      </c>
      <c r="M608" s="18">
        <v>1</v>
      </c>
      <c r="N608" s="18">
        <v>1</v>
      </c>
      <c r="O608" s="18">
        <v>9999</v>
      </c>
      <c r="P608" s="23">
        <v>1</v>
      </c>
      <c r="Q608" s="23">
        <v>1</v>
      </c>
      <c r="R608" s="23">
        <v>1</v>
      </c>
      <c r="S608" s="2">
        <v>0</v>
      </c>
      <c r="T608" s="2">
        <v>0</v>
      </c>
      <c r="U608">
        <v>30</v>
      </c>
      <c r="V608">
        <v>95</v>
      </c>
      <c r="W608">
        <v>20</v>
      </c>
      <c r="X608" s="5"/>
      <c r="Y608" s="8" t="s">
        <v>221</v>
      </c>
      <c r="Z608" s="9"/>
      <c r="AA608" s="2" t="s">
        <v>142</v>
      </c>
      <c r="AB608">
        <v>0</v>
      </c>
      <c r="AC608" s="2" t="s">
        <v>279</v>
      </c>
      <c r="AD608">
        <v>0</v>
      </c>
      <c r="AE608">
        <v>0</v>
      </c>
      <c r="AF608">
        <v>0</v>
      </c>
    </row>
    <row r="609" spans="1:32" ht="15.75" customHeight="1" x14ac:dyDescent="0.2">
      <c r="A609">
        <f t="shared" si="0"/>
        <v>607</v>
      </c>
      <c r="B609" s="2" t="s">
        <v>280</v>
      </c>
      <c r="C609" s="11" t="s">
        <v>151</v>
      </c>
      <c r="D609" s="11" t="s">
        <v>243</v>
      </c>
      <c r="E609" s="11" t="s">
        <v>9</v>
      </c>
      <c r="F609" s="11" t="s">
        <v>9</v>
      </c>
      <c r="G609" s="11" t="s">
        <v>9</v>
      </c>
      <c r="H609" s="11" t="s">
        <v>9</v>
      </c>
      <c r="I609" s="2" t="s">
        <v>220</v>
      </c>
      <c r="J609" s="2">
        <v>1</v>
      </c>
      <c r="K609" s="2" t="s">
        <v>142</v>
      </c>
      <c r="L609" s="2">
        <v>1</v>
      </c>
      <c r="M609" s="18">
        <v>1</v>
      </c>
      <c r="N609" s="18">
        <v>1</v>
      </c>
      <c r="O609" s="18">
        <v>9999</v>
      </c>
      <c r="P609" s="23">
        <v>1</v>
      </c>
      <c r="Q609" s="23">
        <v>1</v>
      </c>
      <c r="R609" s="23">
        <v>1</v>
      </c>
      <c r="S609" s="2">
        <v>0</v>
      </c>
      <c r="T609" s="2">
        <v>0</v>
      </c>
      <c r="U609">
        <v>30</v>
      </c>
      <c r="V609">
        <v>95</v>
      </c>
      <c r="W609">
        <v>20</v>
      </c>
      <c r="X609" s="5"/>
      <c r="Y609" s="8" t="s">
        <v>221</v>
      </c>
      <c r="Z609" s="9"/>
      <c r="AA609" s="2" t="s">
        <v>142</v>
      </c>
      <c r="AB609">
        <v>0</v>
      </c>
      <c r="AC609" s="2" t="s">
        <v>280</v>
      </c>
      <c r="AD609">
        <v>0</v>
      </c>
      <c r="AE609">
        <v>0</v>
      </c>
      <c r="AF609">
        <v>0</v>
      </c>
    </row>
    <row r="610" spans="1:32" ht="15.75" customHeight="1" x14ac:dyDescent="0.2">
      <c r="A610">
        <f t="shared" si="0"/>
        <v>608</v>
      </c>
      <c r="B610" s="2" t="s">
        <v>370</v>
      </c>
      <c r="C610" s="11" t="s">
        <v>151</v>
      </c>
      <c r="D610" s="11" t="s">
        <v>229</v>
      </c>
      <c r="E610" s="11" t="s">
        <v>9</v>
      </c>
      <c r="F610" s="11" t="s">
        <v>9</v>
      </c>
      <c r="G610" s="11" t="s">
        <v>9</v>
      </c>
      <c r="H610" s="11" t="s">
        <v>9</v>
      </c>
      <c r="I610" s="2" t="s">
        <v>249</v>
      </c>
      <c r="J610" s="2">
        <v>1</v>
      </c>
      <c r="K610" s="2" t="s">
        <v>142</v>
      </c>
      <c r="L610" s="2">
        <v>1</v>
      </c>
      <c r="M610" s="18">
        <v>1</v>
      </c>
      <c r="N610" s="18">
        <v>1</v>
      </c>
      <c r="O610" s="18">
        <v>9999</v>
      </c>
      <c r="P610" s="23">
        <v>1</v>
      </c>
      <c r="Q610" s="23">
        <v>1</v>
      </c>
      <c r="R610" s="23">
        <v>1</v>
      </c>
      <c r="S610" s="2">
        <v>0</v>
      </c>
      <c r="T610" s="2">
        <v>0</v>
      </c>
      <c r="U610">
        <v>30</v>
      </c>
      <c r="V610">
        <v>95</v>
      </c>
      <c r="W610">
        <v>20</v>
      </c>
      <c r="X610" s="5"/>
      <c r="Y610" s="8" t="s">
        <v>221</v>
      </c>
      <c r="Z610" s="9"/>
      <c r="AA610" s="2" t="s">
        <v>142</v>
      </c>
      <c r="AB610">
        <v>0</v>
      </c>
      <c r="AC610" s="2" t="s">
        <v>249</v>
      </c>
      <c r="AD610">
        <v>0</v>
      </c>
      <c r="AE610">
        <v>0</v>
      </c>
      <c r="AF610">
        <v>0</v>
      </c>
    </row>
    <row r="611" spans="1:32" ht="15.75" customHeight="1" x14ac:dyDescent="0.2">
      <c r="A611">
        <f t="shared" si="0"/>
        <v>609</v>
      </c>
      <c r="B611" s="2" t="s">
        <v>281</v>
      </c>
      <c r="C611" s="11" t="s">
        <v>151</v>
      </c>
      <c r="D611" s="11" t="s">
        <v>245</v>
      </c>
      <c r="E611" s="11" t="s">
        <v>9</v>
      </c>
      <c r="F611" s="11" t="s">
        <v>9</v>
      </c>
      <c r="G611" s="11" t="s">
        <v>9</v>
      </c>
      <c r="H611" s="11" t="s">
        <v>9</v>
      </c>
      <c r="I611" s="2" t="s">
        <v>220</v>
      </c>
      <c r="J611" s="2">
        <v>1</v>
      </c>
      <c r="K611" s="2" t="s">
        <v>142</v>
      </c>
      <c r="L611" s="2">
        <v>1</v>
      </c>
      <c r="M611" s="18">
        <v>1</v>
      </c>
      <c r="N611" s="18">
        <v>1</v>
      </c>
      <c r="O611" s="18">
        <v>9999</v>
      </c>
      <c r="P611" s="23">
        <v>1</v>
      </c>
      <c r="Q611" s="23">
        <v>1</v>
      </c>
      <c r="R611" s="23">
        <v>1</v>
      </c>
      <c r="S611" s="2">
        <v>0</v>
      </c>
      <c r="T611" s="2">
        <v>0</v>
      </c>
      <c r="U611">
        <v>30</v>
      </c>
      <c r="V611">
        <v>95</v>
      </c>
      <c r="W611">
        <v>20</v>
      </c>
      <c r="X611" s="5"/>
      <c r="Y611" s="8" t="s">
        <v>221</v>
      </c>
      <c r="Z611" s="9"/>
      <c r="AA611" s="2" t="s">
        <v>142</v>
      </c>
      <c r="AB611">
        <v>0</v>
      </c>
      <c r="AC611" s="2" t="s">
        <v>281</v>
      </c>
      <c r="AD611">
        <v>0</v>
      </c>
      <c r="AE611">
        <v>0</v>
      </c>
      <c r="AF611">
        <v>0</v>
      </c>
    </row>
    <row r="612" spans="1:32" ht="15.75" customHeight="1" x14ac:dyDescent="0.2">
      <c r="A612">
        <f t="shared" si="0"/>
        <v>610</v>
      </c>
      <c r="B612" s="2" t="s">
        <v>283</v>
      </c>
      <c r="C612" s="11" t="s">
        <v>151</v>
      </c>
      <c r="D612" s="11" t="s">
        <v>282</v>
      </c>
      <c r="E612" s="11" t="s">
        <v>9</v>
      </c>
      <c r="F612" s="11" t="s">
        <v>9</v>
      </c>
      <c r="G612" s="11" t="s">
        <v>9</v>
      </c>
      <c r="H612" s="11" t="s">
        <v>9</v>
      </c>
      <c r="I612" s="2" t="s">
        <v>220</v>
      </c>
      <c r="J612" s="2">
        <v>1</v>
      </c>
      <c r="K612" s="2" t="s">
        <v>142</v>
      </c>
      <c r="L612" s="2">
        <v>1</v>
      </c>
      <c r="M612" s="18">
        <v>1</v>
      </c>
      <c r="N612" s="18">
        <v>1</v>
      </c>
      <c r="O612" s="18">
        <v>9999</v>
      </c>
      <c r="P612" s="23">
        <v>1</v>
      </c>
      <c r="Q612" s="23">
        <v>1</v>
      </c>
      <c r="R612" s="23">
        <v>1</v>
      </c>
      <c r="S612" s="2">
        <v>0</v>
      </c>
      <c r="T612" s="2">
        <v>0</v>
      </c>
      <c r="U612">
        <v>30</v>
      </c>
      <c r="V612">
        <v>95</v>
      </c>
      <c r="W612">
        <v>20</v>
      </c>
      <c r="X612" s="5"/>
      <c r="Y612" s="8" t="s">
        <v>221</v>
      </c>
      <c r="Z612" s="9"/>
      <c r="AA612" s="2" t="s">
        <v>142</v>
      </c>
      <c r="AB612">
        <v>0</v>
      </c>
      <c r="AC612" s="2" t="s">
        <v>283</v>
      </c>
      <c r="AD612">
        <v>0</v>
      </c>
      <c r="AE612">
        <v>0</v>
      </c>
      <c r="AF612">
        <v>0</v>
      </c>
    </row>
    <row r="613" spans="1:32" ht="15.75" customHeight="1" x14ac:dyDescent="0.2">
      <c r="A613">
        <f t="shared" ref="A613" si="103">ROW()-2</f>
        <v>611</v>
      </c>
      <c r="B613" s="2" t="s">
        <v>521</v>
      </c>
      <c r="C613" s="11" t="s">
        <v>151</v>
      </c>
      <c r="D613" s="11" t="s">
        <v>9</v>
      </c>
      <c r="E613" s="11" t="s">
        <v>9</v>
      </c>
      <c r="F613" s="11" t="s">
        <v>9</v>
      </c>
      <c r="G613" s="11" t="s">
        <v>522</v>
      </c>
      <c r="H613" s="11" t="s">
        <v>9</v>
      </c>
      <c r="I613" s="2" t="s">
        <v>220</v>
      </c>
      <c r="J613" s="2">
        <v>1</v>
      </c>
      <c r="K613" s="2" t="s">
        <v>142</v>
      </c>
      <c r="L613" s="2">
        <v>1</v>
      </c>
      <c r="M613" s="18">
        <v>1</v>
      </c>
      <c r="N613" s="18">
        <v>1</v>
      </c>
      <c r="O613" s="18">
        <v>9999</v>
      </c>
      <c r="P613" s="23">
        <v>1</v>
      </c>
      <c r="Q613" s="23">
        <v>1</v>
      </c>
      <c r="R613" s="23">
        <v>1</v>
      </c>
      <c r="S613" s="2">
        <v>0</v>
      </c>
      <c r="T613" s="2">
        <v>0</v>
      </c>
      <c r="U613">
        <v>30</v>
      </c>
      <c r="V613">
        <v>95</v>
      </c>
      <c r="W613">
        <v>20</v>
      </c>
      <c r="X613" s="5"/>
      <c r="Y613" s="8" t="s">
        <v>221</v>
      </c>
      <c r="Z613" s="9"/>
      <c r="AA613" s="2" t="s">
        <v>142</v>
      </c>
      <c r="AB613">
        <v>0</v>
      </c>
      <c r="AC613" s="2" t="s">
        <v>220</v>
      </c>
      <c r="AD613">
        <v>0</v>
      </c>
      <c r="AE613">
        <v>0</v>
      </c>
      <c r="AF613">
        <v>0</v>
      </c>
    </row>
    <row r="614" spans="1:32" ht="15.75" customHeight="1" x14ac:dyDescent="0.2">
      <c r="A614">
        <f t="shared" si="0"/>
        <v>612</v>
      </c>
      <c r="B614" s="2" t="s">
        <v>246</v>
      </c>
      <c r="C614" s="11" t="s">
        <v>220</v>
      </c>
      <c r="D614" s="11" t="s">
        <v>8</v>
      </c>
      <c r="E614" s="11" t="s">
        <v>9</v>
      </c>
      <c r="F614" s="11" t="s">
        <v>9</v>
      </c>
      <c r="G614" s="11" t="s">
        <v>9</v>
      </c>
      <c r="H614" s="11" t="s">
        <v>9</v>
      </c>
      <c r="I614" s="2" t="s">
        <v>246</v>
      </c>
      <c r="J614" s="2">
        <v>1</v>
      </c>
      <c r="K614" s="2" t="s">
        <v>142</v>
      </c>
      <c r="L614" s="2">
        <v>1</v>
      </c>
      <c r="M614" s="18">
        <v>1</v>
      </c>
      <c r="N614" s="18">
        <v>1</v>
      </c>
      <c r="O614" s="18">
        <v>9999</v>
      </c>
      <c r="P614" s="23">
        <v>1</v>
      </c>
      <c r="Q614" s="23">
        <v>1</v>
      </c>
      <c r="R614" s="23">
        <v>1</v>
      </c>
      <c r="S614" s="2">
        <v>0</v>
      </c>
      <c r="T614" s="2">
        <v>0</v>
      </c>
      <c r="U614">
        <v>30</v>
      </c>
      <c r="V614">
        <v>95</v>
      </c>
      <c r="W614">
        <v>20</v>
      </c>
      <c r="X614" s="5"/>
      <c r="Y614" s="8" t="s">
        <v>247</v>
      </c>
      <c r="Z614" s="9"/>
      <c r="AA614" s="2" t="s">
        <v>142</v>
      </c>
      <c r="AB614">
        <v>0</v>
      </c>
      <c r="AC614" s="2" t="s">
        <v>246</v>
      </c>
      <c r="AD614">
        <v>1</v>
      </c>
      <c r="AE614">
        <v>0</v>
      </c>
      <c r="AF614">
        <v>1</v>
      </c>
    </row>
    <row r="615" spans="1:32" ht="15.75" customHeight="1" x14ac:dyDescent="0.2">
      <c r="A615">
        <f t="shared" ref="A615" si="104">ROW()-2</f>
        <v>613</v>
      </c>
      <c r="B615" s="2" t="s">
        <v>745</v>
      </c>
      <c r="C615" s="11" t="s">
        <v>220</v>
      </c>
      <c r="D615" s="11" t="s">
        <v>9</v>
      </c>
      <c r="E615" s="11" t="s">
        <v>9</v>
      </c>
      <c r="F615" s="11" t="s">
        <v>9</v>
      </c>
      <c r="G615" s="11" t="s">
        <v>654</v>
      </c>
      <c r="H615" s="11" t="s">
        <v>9</v>
      </c>
      <c r="I615" s="2" t="s">
        <v>246</v>
      </c>
      <c r="J615" s="2">
        <v>1</v>
      </c>
      <c r="K615" s="2" t="s">
        <v>142</v>
      </c>
      <c r="L615" s="2">
        <v>1</v>
      </c>
      <c r="M615" s="18">
        <v>1</v>
      </c>
      <c r="N615" s="18">
        <v>1</v>
      </c>
      <c r="O615" s="18">
        <v>9999</v>
      </c>
      <c r="P615" s="23">
        <v>1</v>
      </c>
      <c r="Q615" s="23">
        <v>1</v>
      </c>
      <c r="R615" s="23">
        <v>1</v>
      </c>
      <c r="S615" s="2">
        <v>0</v>
      </c>
      <c r="T615" s="2">
        <v>0</v>
      </c>
      <c r="U615">
        <v>30</v>
      </c>
      <c r="V615">
        <v>95</v>
      </c>
      <c r="W615">
        <v>20</v>
      </c>
      <c r="X615" s="5"/>
      <c r="Y615" s="8" t="s">
        <v>247</v>
      </c>
      <c r="Z615" s="9"/>
      <c r="AA615" s="2" t="s">
        <v>142</v>
      </c>
      <c r="AB615">
        <v>0</v>
      </c>
      <c r="AC615" s="2" t="s">
        <v>246</v>
      </c>
      <c r="AD615">
        <v>0</v>
      </c>
      <c r="AE615">
        <v>0</v>
      </c>
      <c r="AF615">
        <v>0</v>
      </c>
    </row>
    <row r="616" spans="1:32" ht="15.75" customHeight="1" x14ac:dyDescent="0.2">
      <c r="A616">
        <f t="shared" si="0"/>
        <v>614</v>
      </c>
      <c r="B616" s="2" t="s">
        <v>248</v>
      </c>
      <c r="C616" s="11" t="s">
        <v>220</v>
      </c>
      <c r="D616" s="11" t="s">
        <v>15</v>
      </c>
      <c r="E616" s="11" t="s">
        <v>9</v>
      </c>
      <c r="F616" s="11" t="s">
        <v>9</v>
      </c>
      <c r="G616" s="11" t="s">
        <v>9</v>
      </c>
      <c r="H616" s="11" t="s">
        <v>9</v>
      </c>
      <c r="I616" s="2" t="s">
        <v>248</v>
      </c>
      <c r="J616" s="2">
        <v>1</v>
      </c>
      <c r="K616" s="2" t="s">
        <v>142</v>
      </c>
      <c r="L616" s="2">
        <v>1</v>
      </c>
      <c r="M616" s="18">
        <v>1</v>
      </c>
      <c r="N616" s="18">
        <v>1</v>
      </c>
      <c r="O616" s="18">
        <v>9999</v>
      </c>
      <c r="P616" s="23">
        <v>1</v>
      </c>
      <c r="Q616" s="23">
        <v>1</v>
      </c>
      <c r="R616" s="23">
        <v>1</v>
      </c>
      <c r="S616" s="2">
        <v>0</v>
      </c>
      <c r="T616" s="2">
        <v>0</v>
      </c>
      <c r="U616">
        <v>30</v>
      </c>
      <c r="V616">
        <v>95</v>
      </c>
      <c r="W616">
        <v>20</v>
      </c>
      <c r="X616" s="5"/>
      <c r="Y616" s="8" t="s">
        <v>247</v>
      </c>
      <c r="Z616" s="9"/>
      <c r="AA616" s="2" t="s">
        <v>142</v>
      </c>
      <c r="AB616">
        <v>0</v>
      </c>
      <c r="AC616" s="2" t="s">
        <v>248</v>
      </c>
      <c r="AD616">
        <v>1</v>
      </c>
      <c r="AE616">
        <v>0</v>
      </c>
      <c r="AF616">
        <v>1</v>
      </c>
    </row>
    <row r="617" spans="1:32" ht="15.75" customHeight="1" x14ac:dyDescent="0.2">
      <c r="A617">
        <f t="shared" ref="A617" si="105">ROW()-2</f>
        <v>615</v>
      </c>
      <c r="B617" s="2" t="s">
        <v>801</v>
      </c>
      <c r="C617" s="11" t="s">
        <v>220</v>
      </c>
      <c r="D617" s="11" t="s">
        <v>9</v>
      </c>
      <c r="E617" s="11" t="s">
        <v>9</v>
      </c>
      <c r="F617" s="11" t="s">
        <v>9</v>
      </c>
      <c r="G617" s="11" t="s">
        <v>749</v>
      </c>
      <c r="H617" s="11" t="s">
        <v>9</v>
      </c>
      <c r="I617" s="2" t="s">
        <v>248</v>
      </c>
      <c r="J617" s="2">
        <v>1</v>
      </c>
      <c r="K617" s="2" t="s">
        <v>142</v>
      </c>
      <c r="L617" s="2">
        <v>1</v>
      </c>
      <c r="M617" s="18">
        <v>1</v>
      </c>
      <c r="N617" s="18">
        <v>1</v>
      </c>
      <c r="O617" s="18">
        <v>9999</v>
      </c>
      <c r="P617" s="23">
        <v>1</v>
      </c>
      <c r="Q617" s="23">
        <v>1</v>
      </c>
      <c r="R617" s="23">
        <v>1</v>
      </c>
      <c r="S617" s="2">
        <v>0</v>
      </c>
      <c r="T617" s="2">
        <v>0</v>
      </c>
      <c r="U617">
        <v>30</v>
      </c>
      <c r="V617">
        <v>95</v>
      </c>
      <c r="W617">
        <v>20</v>
      </c>
      <c r="X617" s="5"/>
      <c r="Y617" s="8" t="s">
        <v>247</v>
      </c>
      <c r="Z617" s="9"/>
      <c r="AA617" s="2" t="s">
        <v>142</v>
      </c>
      <c r="AB617">
        <v>0</v>
      </c>
      <c r="AC617" s="2" t="s">
        <v>248</v>
      </c>
      <c r="AD617">
        <v>0</v>
      </c>
      <c r="AE617">
        <v>0</v>
      </c>
      <c r="AF617">
        <v>0</v>
      </c>
    </row>
    <row r="618" spans="1:32" ht="15.75" customHeight="1" x14ac:dyDescent="0.2">
      <c r="A618">
        <f t="shared" si="0"/>
        <v>616</v>
      </c>
      <c r="B618" s="2" t="s">
        <v>250</v>
      </c>
      <c r="C618" s="11" t="s">
        <v>220</v>
      </c>
      <c r="D618" s="11" t="s">
        <v>170</v>
      </c>
      <c r="E618" s="11" t="s">
        <v>9</v>
      </c>
      <c r="F618" s="11" t="s">
        <v>9</v>
      </c>
      <c r="G618" s="11" t="s">
        <v>9</v>
      </c>
      <c r="H618" s="11" t="s">
        <v>9</v>
      </c>
      <c r="I618" s="2" t="s">
        <v>250</v>
      </c>
      <c r="J618" s="2">
        <v>1</v>
      </c>
      <c r="K618" s="2" t="s">
        <v>142</v>
      </c>
      <c r="L618" s="2">
        <v>1</v>
      </c>
      <c r="M618" s="18">
        <v>1</v>
      </c>
      <c r="N618" s="18">
        <v>1</v>
      </c>
      <c r="O618" s="18">
        <v>9999</v>
      </c>
      <c r="P618" s="23">
        <v>1</v>
      </c>
      <c r="Q618" s="23">
        <v>1</v>
      </c>
      <c r="R618" s="23">
        <v>1</v>
      </c>
      <c r="S618" s="2">
        <v>0</v>
      </c>
      <c r="T618" s="2">
        <v>0</v>
      </c>
      <c r="U618">
        <v>30</v>
      </c>
      <c r="V618">
        <v>95</v>
      </c>
      <c r="W618">
        <v>20</v>
      </c>
      <c r="X618" s="5"/>
      <c r="Y618" s="8" t="s">
        <v>247</v>
      </c>
      <c r="Z618" s="9"/>
      <c r="AA618" s="2" t="s">
        <v>142</v>
      </c>
      <c r="AB618">
        <v>0</v>
      </c>
      <c r="AC618" s="2" t="s">
        <v>250</v>
      </c>
      <c r="AD618">
        <v>1</v>
      </c>
      <c r="AE618">
        <v>0</v>
      </c>
      <c r="AF618">
        <v>1</v>
      </c>
    </row>
    <row r="619" spans="1:32" ht="15.75" customHeight="1" x14ac:dyDescent="0.2">
      <c r="A619">
        <f t="shared" ref="A619:A620" si="106">ROW()-2</f>
        <v>617</v>
      </c>
      <c r="B619" s="2" t="s">
        <v>802</v>
      </c>
      <c r="C619" s="11" t="s">
        <v>220</v>
      </c>
      <c r="D619" s="11" t="s">
        <v>9</v>
      </c>
      <c r="E619" s="11" t="s">
        <v>9</v>
      </c>
      <c r="F619" s="11" t="s">
        <v>9</v>
      </c>
      <c r="G619" s="11" t="s">
        <v>664</v>
      </c>
      <c r="H619" s="11" t="s">
        <v>9</v>
      </c>
      <c r="I619" s="2" t="s">
        <v>250</v>
      </c>
      <c r="J619" s="2">
        <v>1</v>
      </c>
      <c r="K619" s="2" t="s">
        <v>142</v>
      </c>
      <c r="L619" s="2">
        <v>1</v>
      </c>
      <c r="M619" s="18">
        <v>1</v>
      </c>
      <c r="N619" s="18">
        <v>1</v>
      </c>
      <c r="O619" s="18">
        <v>9999</v>
      </c>
      <c r="P619" s="23">
        <v>1</v>
      </c>
      <c r="Q619" s="23">
        <v>1</v>
      </c>
      <c r="R619" s="23">
        <v>1</v>
      </c>
      <c r="S619" s="2">
        <v>0</v>
      </c>
      <c r="T619" s="2">
        <v>0</v>
      </c>
      <c r="U619">
        <v>30</v>
      </c>
      <c r="V619">
        <v>95</v>
      </c>
      <c r="W619">
        <v>20</v>
      </c>
      <c r="X619" s="5"/>
      <c r="Y619" s="8" t="s">
        <v>247</v>
      </c>
      <c r="Z619" s="9"/>
      <c r="AA619" s="2" t="s">
        <v>142</v>
      </c>
      <c r="AB619">
        <v>0</v>
      </c>
      <c r="AC619" s="2" t="s">
        <v>250</v>
      </c>
      <c r="AD619">
        <v>0</v>
      </c>
      <c r="AE619">
        <v>0</v>
      </c>
      <c r="AF619">
        <v>0</v>
      </c>
    </row>
    <row r="620" spans="1:32" ht="15.75" customHeight="1" x14ac:dyDescent="0.2">
      <c r="A620">
        <f t="shared" si="106"/>
        <v>618</v>
      </c>
      <c r="B620" s="2" t="s">
        <v>1586</v>
      </c>
      <c r="C620" s="11" t="s">
        <v>220</v>
      </c>
      <c r="D620" s="11" t="s">
        <v>482</v>
      </c>
      <c r="E620" s="11" t="s">
        <v>9</v>
      </c>
      <c r="F620" s="11" t="s">
        <v>9</v>
      </c>
      <c r="G620" s="11" t="s">
        <v>9</v>
      </c>
      <c r="H620" s="11" t="s">
        <v>9</v>
      </c>
      <c r="I620" s="2" t="s">
        <v>250</v>
      </c>
      <c r="J620" s="2">
        <v>1</v>
      </c>
      <c r="K620" s="2" t="s">
        <v>142</v>
      </c>
      <c r="L620" s="2">
        <v>1</v>
      </c>
      <c r="M620" s="18">
        <v>1</v>
      </c>
      <c r="N620" s="18">
        <v>1</v>
      </c>
      <c r="O620" s="18">
        <v>9999</v>
      </c>
      <c r="P620" s="23">
        <v>1</v>
      </c>
      <c r="Q620" s="23">
        <v>1</v>
      </c>
      <c r="R620" s="23">
        <v>1</v>
      </c>
      <c r="S620" s="2">
        <v>0</v>
      </c>
      <c r="T620" s="2">
        <v>0</v>
      </c>
      <c r="U620">
        <v>30</v>
      </c>
      <c r="V620">
        <v>95</v>
      </c>
      <c r="W620">
        <v>20</v>
      </c>
      <c r="X620" s="5"/>
      <c r="Y620" s="8" t="s">
        <v>247</v>
      </c>
      <c r="Z620" s="9"/>
      <c r="AA620" s="2" t="s">
        <v>142</v>
      </c>
      <c r="AB620">
        <v>0</v>
      </c>
      <c r="AC620" s="2" t="s">
        <v>250</v>
      </c>
      <c r="AD620">
        <v>0</v>
      </c>
      <c r="AE620">
        <v>0</v>
      </c>
      <c r="AF620">
        <v>0</v>
      </c>
    </row>
    <row r="621" spans="1:32" ht="15.75" customHeight="1" x14ac:dyDescent="0.2">
      <c r="A621">
        <f t="shared" si="0"/>
        <v>619</v>
      </c>
      <c r="B621" s="2" t="s">
        <v>249</v>
      </c>
      <c r="C621" s="11" t="s">
        <v>220</v>
      </c>
      <c r="D621" s="11" t="s">
        <v>167</v>
      </c>
      <c r="E621" s="11" t="s">
        <v>9</v>
      </c>
      <c r="F621" s="11" t="s">
        <v>9</v>
      </c>
      <c r="G621" s="11" t="s">
        <v>9</v>
      </c>
      <c r="H621" s="11" t="s">
        <v>9</v>
      </c>
      <c r="I621" s="2" t="s">
        <v>249</v>
      </c>
      <c r="J621" s="2">
        <v>1</v>
      </c>
      <c r="K621" s="2" t="s">
        <v>142</v>
      </c>
      <c r="L621" s="2">
        <v>1</v>
      </c>
      <c r="M621" s="18">
        <v>1</v>
      </c>
      <c r="N621" s="18">
        <v>1</v>
      </c>
      <c r="O621" s="18">
        <v>9999</v>
      </c>
      <c r="P621" s="23">
        <v>1</v>
      </c>
      <c r="Q621" s="23">
        <v>1</v>
      </c>
      <c r="R621" s="23">
        <v>1</v>
      </c>
      <c r="S621" s="2">
        <v>0</v>
      </c>
      <c r="T621" s="2">
        <v>0</v>
      </c>
      <c r="U621">
        <v>30</v>
      </c>
      <c r="V621">
        <v>95</v>
      </c>
      <c r="W621">
        <v>20</v>
      </c>
      <c r="X621" s="5"/>
      <c r="Y621" s="8" t="s">
        <v>247</v>
      </c>
      <c r="Z621" s="9"/>
      <c r="AA621" s="2" t="s">
        <v>142</v>
      </c>
      <c r="AB621">
        <v>0</v>
      </c>
      <c r="AC621" s="2" t="s">
        <v>249</v>
      </c>
      <c r="AD621">
        <v>1</v>
      </c>
      <c r="AE621">
        <v>0</v>
      </c>
      <c r="AF621">
        <v>1</v>
      </c>
    </row>
    <row r="622" spans="1:32" ht="15.75" customHeight="1" x14ac:dyDescent="0.2">
      <c r="A622">
        <f t="shared" ref="A622" si="107">ROW()-2</f>
        <v>620</v>
      </c>
      <c r="B622" s="2" t="s">
        <v>666</v>
      </c>
      <c r="C622" s="11" t="s">
        <v>220</v>
      </c>
      <c r="D622" s="11" t="s">
        <v>9</v>
      </c>
      <c r="E622" s="11" t="s">
        <v>9</v>
      </c>
      <c r="F622" s="11" t="s">
        <v>9</v>
      </c>
      <c r="G622" s="11" t="s">
        <v>652</v>
      </c>
      <c r="H622" s="11" t="s">
        <v>9</v>
      </c>
      <c r="I622" s="2" t="s">
        <v>249</v>
      </c>
      <c r="J622" s="2">
        <v>1</v>
      </c>
      <c r="K622" s="2" t="s">
        <v>142</v>
      </c>
      <c r="L622" s="2">
        <v>1</v>
      </c>
      <c r="M622" s="18">
        <v>1</v>
      </c>
      <c r="N622" s="18">
        <v>1</v>
      </c>
      <c r="O622" s="18">
        <v>9999</v>
      </c>
      <c r="P622" s="23">
        <v>1</v>
      </c>
      <c r="Q622" s="23">
        <v>1</v>
      </c>
      <c r="R622" s="23">
        <v>1</v>
      </c>
      <c r="S622" s="2">
        <v>0</v>
      </c>
      <c r="T622" s="2">
        <v>0</v>
      </c>
      <c r="U622">
        <v>30</v>
      </c>
      <c r="V622">
        <v>95</v>
      </c>
      <c r="W622">
        <v>20</v>
      </c>
      <c r="X622" s="5"/>
      <c r="Y622" s="8" t="s">
        <v>247</v>
      </c>
      <c r="Z622" s="9"/>
      <c r="AA622" s="2" t="s">
        <v>142</v>
      </c>
      <c r="AB622">
        <v>0</v>
      </c>
      <c r="AC622" s="2" t="s">
        <v>249</v>
      </c>
      <c r="AD622">
        <v>0</v>
      </c>
      <c r="AE622">
        <v>0</v>
      </c>
      <c r="AF622">
        <v>0</v>
      </c>
    </row>
    <row r="623" spans="1:32" ht="15.75" customHeight="1" x14ac:dyDescent="0.2">
      <c r="A623">
        <f t="shared" si="0"/>
        <v>621</v>
      </c>
      <c r="B623" s="2" t="s">
        <v>410</v>
      </c>
      <c r="C623" s="11" t="s">
        <v>220</v>
      </c>
      <c r="D623" s="11" t="s">
        <v>167</v>
      </c>
      <c r="E623" s="11" t="s">
        <v>170</v>
      </c>
      <c r="F623" s="11" t="s">
        <v>9</v>
      </c>
      <c r="G623" s="11" t="s">
        <v>9</v>
      </c>
      <c r="H623" s="11" t="s">
        <v>9</v>
      </c>
      <c r="I623" s="2" t="s">
        <v>410</v>
      </c>
      <c r="J623" s="2">
        <v>1</v>
      </c>
      <c r="K623" s="2" t="s">
        <v>142</v>
      </c>
      <c r="L623" s="2">
        <v>1</v>
      </c>
      <c r="M623" s="18">
        <v>1</v>
      </c>
      <c r="N623" s="18">
        <v>1</v>
      </c>
      <c r="O623" s="18">
        <v>1</v>
      </c>
      <c r="P623" s="23">
        <v>1</v>
      </c>
      <c r="Q623" s="23">
        <v>1</v>
      </c>
      <c r="R623" s="23">
        <v>1</v>
      </c>
      <c r="S623" s="2">
        <v>0</v>
      </c>
      <c r="T623" s="2">
        <v>0</v>
      </c>
      <c r="U623">
        <v>30</v>
      </c>
      <c r="V623">
        <v>95</v>
      </c>
      <c r="W623">
        <v>20</v>
      </c>
      <c r="X623" s="5"/>
      <c r="Y623" s="8" t="s">
        <v>247</v>
      </c>
      <c r="Z623" s="9"/>
      <c r="AA623" s="2" t="s">
        <v>142</v>
      </c>
      <c r="AB623">
        <v>0</v>
      </c>
      <c r="AC623" s="2" t="s">
        <v>410</v>
      </c>
      <c r="AD623">
        <v>1</v>
      </c>
      <c r="AE623">
        <v>0</v>
      </c>
      <c r="AF623">
        <v>1</v>
      </c>
    </row>
    <row r="624" spans="1:32" ht="15.75" customHeight="1" x14ac:dyDescent="0.2">
      <c r="A624">
        <f t="shared" ref="A624" si="108">ROW()-2</f>
        <v>622</v>
      </c>
      <c r="B624" s="2" t="s">
        <v>667</v>
      </c>
      <c r="C624" s="11" t="s">
        <v>220</v>
      </c>
      <c r="D624" s="11" t="s">
        <v>9</v>
      </c>
      <c r="E624" s="11" t="s">
        <v>9</v>
      </c>
      <c r="F624" s="11" t="s">
        <v>9</v>
      </c>
      <c r="G624" s="11" t="s">
        <v>652</v>
      </c>
      <c r="H624" s="11" t="s">
        <v>664</v>
      </c>
      <c r="I624" s="2" t="s">
        <v>410</v>
      </c>
      <c r="J624" s="2">
        <v>1</v>
      </c>
      <c r="K624" s="2" t="s">
        <v>142</v>
      </c>
      <c r="L624" s="2">
        <v>1</v>
      </c>
      <c r="M624" s="18">
        <v>1</v>
      </c>
      <c r="N624" s="18">
        <v>1</v>
      </c>
      <c r="O624" s="18">
        <v>1</v>
      </c>
      <c r="P624" s="23">
        <v>1</v>
      </c>
      <c r="Q624" s="23">
        <v>1</v>
      </c>
      <c r="R624" s="23">
        <v>1</v>
      </c>
      <c r="S624" s="2">
        <v>0</v>
      </c>
      <c r="T624" s="2">
        <v>0</v>
      </c>
      <c r="U624">
        <v>30</v>
      </c>
      <c r="V624">
        <v>95</v>
      </c>
      <c r="W624">
        <v>20</v>
      </c>
      <c r="X624" s="5"/>
      <c r="Y624" s="8" t="s">
        <v>247</v>
      </c>
      <c r="Z624" s="9"/>
      <c r="AA624" s="2" t="s">
        <v>142</v>
      </c>
      <c r="AB624">
        <v>0</v>
      </c>
      <c r="AC624" s="2" t="s">
        <v>410</v>
      </c>
      <c r="AD624">
        <v>0</v>
      </c>
      <c r="AE624">
        <v>0</v>
      </c>
      <c r="AF624">
        <v>0</v>
      </c>
    </row>
    <row r="625" spans="1:32" ht="15.75" customHeight="1" x14ac:dyDescent="0.2">
      <c r="A625">
        <f t="shared" si="0"/>
        <v>623</v>
      </c>
      <c r="B625" s="2" t="s">
        <v>411</v>
      </c>
      <c r="C625" s="11" t="s">
        <v>250</v>
      </c>
      <c r="D625" s="11" t="s">
        <v>167</v>
      </c>
      <c r="E625" s="11" t="s">
        <v>9</v>
      </c>
      <c r="F625" s="11" t="s">
        <v>9</v>
      </c>
      <c r="G625" s="11" t="s">
        <v>9</v>
      </c>
      <c r="H625" s="11" t="s">
        <v>9</v>
      </c>
      <c r="I625" s="2" t="s">
        <v>410</v>
      </c>
      <c r="J625" s="2">
        <v>1</v>
      </c>
      <c r="K625" s="2" t="s">
        <v>142</v>
      </c>
      <c r="L625" s="2">
        <v>1</v>
      </c>
      <c r="M625" s="18">
        <v>1</v>
      </c>
      <c r="N625" s="18">
        <v>1</v>
      </c>
      <c r="O625" s="18">
        <v>9999</v>
      </c>
      <c r="P625" s="23">
        <v>1</v>
      </c>
      <c r="Q625" s="23">
        <v>1</v>
      </c>
      <c r="R625" s="23">
        <v>1</v>
      </c>
      <c r="S625" s="2">
        <v>0</v>
      </c>
      <c r="T625" s="2">
        <v>0</v>
      </c>
      <c r="U625">
        <v>30</v>
      </c>
      <c r="V625">
        <v>95</v>
      </c>
      <c r="W625">
        <v>20</v>
      </c>
      <c r="X625" s="5"/>
      <c r="Y625" s="8" t="s">
        <v>247</v>
      </c>
      <c r="Z625" s="9"/>
      <c r="AA625" s="2" t="s">
        <v>142</v>
      </c>
      <c r="AB625">
        <v>0</v>
      </c>
      <c r="AC625" s="2" t="s">
        <v>410</v>
      </c>
      <c r="AD625">
        <v>0</v>
      </c>
      <c r="AE625">
        <v>0</v>
      </c>
      <c r="AF625">
        <v>0</v>
      </c>
    </row>
    <row r="626" spans="1:32" ht="15.75" customHeight="1" x14ac:dyDescent="0.2">
      <c r="A626">
        <f t="shared" ref="A626" si="109">ROW()-2</f>
        <v>624</v>
      </c>
      <c r="B626" s="2" t="s">
        <v>668</v>
      </c>
      <c r="C626" s="11" t="s">
        <v>250</v>
      </c>
      <c r="D626" s="11" t="s">
        <v>9</v>
      </c>
      <c r="E626" s="11" t="s">
        <v>9</v>
      </c>
      <c r="F626" s="11" t="s">
        <v>9</v>
      </c>
      <c r="G626" s="11" t="s">
        <v>652</v>
      </c>
      <c r="H626" s="11" t="s">
        <v>9</v>
      </c>
      <c r="I626" s="2" t="s">
        <v>410</v>
      </c>
      <c r="J626" s="2">
        <v>1</v>
      </c>
      <c r="K626" s="2" t="s">
        <v>142</v>
      </c>
      <c r="L626" s="2">
        <v>1</v>
      </c>
      <c r="M626" s="18">
        <v>1</v>
      </c>
      <c r="N626" s="18">
        <v>1</v>
      </c>
      <c r="O626" s="18">
        <v>9999</v>
      </c>
      <c r="P626" s="23">
        <v>1</v>
      </c>
      <c r="Q626" s="23">
        <v>1</v>
      </c>
      <c r="R626" s="23">
        <v>1</v>
      </c>
      <c r="S626" s="2">
        <v>0</v>
      </c>
      <c r="T626" s="2">
        <v>0</v>
      </c>
      <c r="U626">
        <v>30</v>
      </c>
      <c r="V626">
        <v>95</v>
      </c>
      <c r="W626">
        <v>20</v>
      </c>
      <c r="X626" s="5"/>
      <c r="Y626" s="8" t="s">
        <v>247</v>
      </c>
      <c r="Z626" s="9"/>
      <c r="AA626" s="2" t="s">
        <v>142</v>
      </c>
      <c r="AB626">
        <v>0</v>
      </c>
      <c r="AC626" s="2" t="s">
        <v>410</v>
      </c>
      <c r="AD626">
        <v>0</v>
      </c>
      <c r="AE626">
        <v>0</v>
      </c>
      <c r="AF626">
        <v>0</v>
      </c>
    </row>
    <row r="627" spans="1:32" ht="15.75" customHeight="1" x14ac:dyDescent="0.2">
      <c r="A627">
        <f t="shared" si="0"/>
        <v>625</v>
      </c>
      <c r="B627" s="2" t="s">
        <v>439</v>
      </c>
      <c r="C627" s="11" t="s">
        <v>249</v>
      </c>
      <c r="D627" s="11" t="s">
        <v>170</v>
      </c>
      <c r="E627" s="11" t="s">
        <v>9</v>
      </c>
      <c r="F627" s="11" t="s">
        <v>9</v>
      </c>
      <c r="G627" s="11" t="s">
        <v>9</v>
      </c>
      <c r="H627" s="11" t="s">
        <v>9</v>
      </c>
      <c r="I627" s="2" t="s">
        <v>410</v>
      </c>
      <c r="J627" s="2">
        <v>1</v>
      </c>
      <c r="K627" s="2" t="s">
        <v>142</v>
      </c>
      <c r="L627" s="2">
        <v>1</v>
      </c>
      <c r="M627" s="18">
        <v>1</v>
      </c>
      <c r="N627" s="18">
        <v>1</v>
      </c>
      <c r="O627" s="18">
        <v>9999</v>
      </c>
      <c r="P627" s="23">
        <v>1</v>
      </c>
      <c r="Q627" s="23">
        <v>1</v>
      </c>
      <c r="R627" s="23">
        <v>1</v>
      </c>
      <c r="S627" s="2">
        <v>0</v>
      </c>
      <c r="T627" s="2">
        <v>0</v>
      </c>
      <c r="U627">
        <v>30</v>
      </c>
      <c r="V627">
        <v>95</v>
      </c>
      <c r="W627">
        <v>20</v>
      </c>
      <c r="X627" s="5"/>
      <c r="Y627" s="8" t="s">
        <v>247</v>
      </c>
      <c r="Z627" s="9"/>
      <c r="AA627" s="2" t="s">
        <v>142</v>
      </c>
      <c r="AB627">
        <v>0</v>
      </c>
      <c r="AC627" s="2" t="s">
        <v>410</v>
      </c>
      <c r="AD627">
        <v>0</v>
      </c>
      <c r="AE627">
        <v>0</v>
      </c>
      <c r="AF627">
        <v>0</v>
      </c>
    </row>
    <row r="628" spans="1:32" ht="15.75" customHeight="1" x14ac:dyDescent="0.2">
      <c r="A628">
        <f t="shared" ref="A628" si="110">ROW()-2</f>
        <v>626</v>
      </c>
      <c r="B628" s="2" t="s">
        <v>669</v>
      </c>
      <c r="C628" s="11" t="s">
        <v>249</v>
      </c>
      <c r="D628" s="11" t="s">
        <v>9</v>
      </c>
      <c r="E628" s="11" t="s">
        <v>9</v>
      </c>
      <c r="F628" s="11" t="s">
        <v>9</v>
      </c>
      <c r="G628" s="11" t="s">
        <v>664</v>
      </c>
      <c r="H628" s="11" t="s">
        <v>9</v>
      </c>
      <c r="I628" s="2" t="s">
        <v>410</v>
      </c>
      <c r="J628" s="2">
        <v>1</v>
      </c>
      <c r="K628" s="2" t="s">
        <v>142</v>
      </c>
      <c r="L628" s="2">
        <v>1</v>
      </c>
      <c r="M628" s="18">
        <v>1</v>
      </c>
      <c r="N628" s="18">
        <v>1</v>
      </c>
      <c r="O628" s="18">
        <v>9999</v>
      </c>
      <c r="P628" s="23">
        <v>1</v>
      </c>
      <c r="Q628" s="23">
        <v>1</v>
      </c>
      <c r="R628" s="23">
        <v>1</v>
      </c>
      <c r="S628" s="2">
        <v>0</v>
      </c>
      <c r="T628" s="2">
        <v>0</v>
      </c>
      <c r="U628">
        <v>30</v>
      </c>
      <c r="V628">
        <v>95</v>
      </c>
      <c r="W628">
        <v>20</v>
      </c>
      <c r="X628" s="5"/>
      <c r="Y628" s="8" t="s">
        <v>247</v>
      </c>
      <c r="Z628" s="9"/>
      <c r="AA628" s="2" t="s">
        <v>142</v>
      </c>
      <c r="AB628">
        <v>0</v>
      </c>
      <c r="AC628" s="2" t="s">
        <v>410</v>
      </c>
      <c r="AD628">
        <v>0</v>
      </c>
      <c r="AE628">
        <v>0</v>
      </c>
      <c r="AF628">
        <v>0</v>
      </c>
    </row>
    <row r="629" spans="1:32" ht="15.75" customHeight="1" x14ac:dyDescent="0.2">
      <c r="A629">
        <f t="shared" si="0"/>
        <v>627</v>
      </c>
      <c r="B629" s="2" t="s">
        <v>372</v>
      </c>
      <c r="C629" s="11" t="s">
        <v>220</v>
      </c>
      <c r="D629" s="11" t="s">
        <v>373</v>
      </c>
      <c r="E629" s="11" t="s">
        <v>9</v>
      </c>
      <c r="F629" s="11" t="s">
        <v>9</v>
      </c>
      <c r="G629" s="11" t="s">
        <v>9</v>
      </c>
      <c r="H629" s="11" t="s">
        <v>9</v>
      </c>
      <c r="I629" s="2" t="s">
        <v>372</v>
      </c>
      <c r="J629" s="2">
        <v>1</v>
      </c>
      <c r="K629" s="2" t="s">
        <v>142</v>
      </c>
      <c r="L629" s="2">
        <v>1</v>
      </c>
      <c r="M629" s="18">
        <v>1</v>
      </c>
      <c r="N629" s="18">
        <v>1</v>
      </c>
      <c r="O629" s="18">
        <v>9999</v>
      </c>
      <c r="P629" s="23">
        <v>1</v>
      </c>
      <c r="Q629" s="23">
        <v>1</v>
      </c>
      <c r="R629" s="23">
        <v>1</v>
      </c>
      <c r="S629" s="2">
        <v>0</v>
      </c>
      <c r="T629" s="2">
        <v>0</v>
      </c>
      <c r="U629">
        <v>30</v>
      </c>
      <c r="V629">
        <v>95</v>
      </c>
      <c r="W629">
        <v>20</v>
      </c>
      <c r="X629" s="5"/>
      <c r="Y629" s="8" t="s">
        <v>247</v>
      </c>
      <c r="Z629" s="9"/>
      <c r="AA629" s="2" t="s">
        <v>142</v>
      </c>
      <c r="AB629">
        <v>0</v>
      </c>
      <c r="AC629" s="2" t="s">
        <v>372</v>
      </c>
      <c r="AD629">
        <v>1</v>
      </c>
      <c r="AE629">
        <v>0</v>
      </c>
      <c r="AF629">
        <v>1</v>
      </c>
    </row>
    <row r="630" spans="1:32" ht="15.75" customHeight="1" x14ac:dyDescent="0.2">
      <c r="A630">
        <f t="shared" si="0"/>
        <v>628</v>
      </c>
      <c r="B630" s="2" t="s">
        <v>371</v>
      </c>
      <c r="C630" s="11" t="s">
        <v>220</v>
      </c>
      <c r="D630" s="11" t="s">
        <v>9</v>
      </c>
      <c r="E630" s="11" t="s">
        <v>9</v>
      </c>
      <c r="F630" s="11" t="s">
        <v>9</v>
      </c>
      <c r="G630" s="11" t="s">
        <v>368</v>
      </c>
      <c r="H630" s="11" t="s">
        <v>9</v>
      </c>
      <c r="I630" s="2" t="s">
        <v>372</v>
      </c>
      <c r="J630" s="2">
        <v>1</v>
      </c>
      <c r="K630" s="2" t="s">
        <v>142</v>
      </c>
      <c r="L630" s="2">
        <v>1</v>
      </c>
      <c r="M630" s="18">
        <v>1</v>
      </c>
      <c r="N630" s="18">
        <v>1</v>
      </c>
      <c r="O630" s="18">
        <v>9999</v>
      </c>
      <c r="P630" s="23">
        <v>1</v>
      </c>
      <c r="Q630" s="23">
        <v>1</v>
      </c>
      <c r="R630" s="23">
        <v>1</v>
      </c>
      <c r="S630" s="2">
        <v>0</v>
      </c>
      <c r="T630" s="2">
        <v>0</v>
      </c>
      <c r="U630">
        <v>30</v>
      </c>
      <c r="V630">
        <v>95</v>
      </c>
      <c r="W630">
        <v>20</v>
      </c>
      <c r="X630" s="5"/>
      <c r="Y630" s="8" t="s">
        <v>247</v>
      </c>
      <c r="Z630" s="9"/>
      <c r="AA630" s="2" t="s">
        <v>142</v>
      </c>
      <c r="AB630">
        <v>0</v>
      </c>
      <c r="AC630" s="2" t="s">
        <v>372</v>
      </c>
      <c r="AD630">
        <v>0</v>
      </c>
      <c r="AE630">
        <v>0</v>
      </c>
      <c r="AF630">
        <v>0</v>
      </c>
    </row>
    <row r="631" spans="1:32" ht="15.75" customHeight="1" x14ac:dyDescent="0.2">
      <c r="A631">
        <f t="shared" ref="A631:A633" si="111">ROW()-2</f>
        <v>629</v>
      </c>
      <c r="B631" s="2" t="s">
        <v>1584</v>
      </c>
      <c r="C631" s="11" t="s">
        <v>151</v>
      </c>
      <c r="D631" s="11" t="s">
        <v>470</v>
      </c>
      <c r="E631" s="11" t="s">
        <v>9</v>
      </c>
      <c r="F631" s="11" t="s">
        <v>9</v>
      </c>
      <c r="G631" s="11" t="s">
        <v>9</v>
      </c>
      <c r="H631" s="11" t="s">
        <v>9</v>
      </c>
      <c r="I631" s="2" t="s">
        <v>372</v>
      </c>
      <c r="J631" s="2">
        <v>1</v>
      </c>
      <c r="K631" s="2" t="s">
        <v>142</v>
      </c>
      <c r="L631" s="2">
        <v>1</v>
      </c>
      <c r="M631" s="18">
        <v>1</v>
      </c>
      <c r="N631" s="18">
        <v>1</v>
      </c>
      <c r="O631" s="18">
        <v>9999</v>
      </c>
      <c r="P631" s="23">
        <v>1</v>
      </c>
      <c r="Q631" s="23">
        <v>1</v>
      </c>
      <c r="R631" s="23">
        <v>1</v>
      </c>
      <c r="S631" s="2">
        <v>0</v>
      </c>
      <c r="T631" s="2">
        <v>0</v>
      </c>
      <c r="U631">
        <v>30</v>
      </c>
      <c r="V631">
        <v>95</v>
      </c>
      <c r="W631">
        <v>20</v>
      </c>
      <c r="X631" s="5"/>
      <c r="Y631" s="8" t="s">
        <v>247</v>
      </c>
      <c r="Z631" s="9"/>
      <c r="AA631" s="2" t="s">
        <v>142</v>
      </c>
      <c r="AB631">
        <v>0</v>
      </c>
      <c r="AC631" s="2" t="s">
        <v>372</v>
      </c>
      <c r="AD631">
        <v>0</v>
      </c>
      <c r="AE631">
        <v>0</v>
      </c>
      <c r="AF631">
        <v>0</v>
      </c>
    </row>
    <row r="632" spans="1:32" ht="15.75" customHeight="1" x14ac:dyDescent="0.2">
      <c r="A632">
        <f t="shared" si="111"/>
        <v>630</v>
      </c>
      <c r="B632" s="2" t="s">
        <v>1585</v>
      </c>
      <c r="C632" s="11" t="s">
        <v>151</v>
      </c>
      <c r="D632" s="11" t="s">
        <v>471</v>
      </c>
      <c r="E632" s="11" t="s">
        <v>9</v>
      </c>
      <c r="F632" s="11" t="s">
        <v>9</v>
      </c>
      <c r="G632" s="11" t="s">
        <v>9</v>
      </c>
      <c r="H632" s="11" t="s">
        <v>9</v>
      </c>
      <c r="I632" s="2" t="s">
        <v>372</v>
      </c>
      <c r="J632" s="2">
        <v>1</v>
      </c>
      <c r="K632" s="2" t="s">
        <v>142</v>
      </c>
      <c r="L632" s="2">
        <v>1</v>
      </c>
      <c r="M632" s="18">
        <v>1</v>
      </c>
      <c r="N632" s="18">
        <v>1</v>
      </c>
      <c r="O632" s="18">
        <v>9999</v>
      </c>
      <c r="P632" s="23">
        <v>1</v>
      </c>
      <c r="Q632" s="23">
        <v>1</v>
      </c>
      <c r="R632" s="23">
        <v>1</v>
      </c>
      <c r="S632" s="2">
        <v>0</v>
      </c>
      <c r="T632" s="2">
        <v>0</v>
      </c>
      <c r="U632">
        <v>30</v>
      </c>
      <c r="V632">
        <v>95</v>
      </c>
      <c r="W632">
        <v>20</v>
      </c>
      <c r="X632" s="5"/>
      <c r="Y632" s="8" t="s">
        <v>247</v>
      </c>
      <c r="Z632" s="9"/>
      <c r="AA632" s="2" t="s">
        <v>142</v>
      </c>
      <c r="AB632">
        <v>0</v>
      </c>
      <c r="AC632" s="2" t="s">
        <v>372</v>
      </c>
      <c r="AD632">
        <v>0</v>
      </c>
      <c r="AE632">
        <v>0</v>
      </c>
      <c r="AF632">
        <v>0</v>
      </c>
    </row>
    <row r="633" spans="1:32" ht="15.75" customHeight="1" x14ac:dyDescent="0.2">
      <c r="A633">
        <f t="shared" si="111"/>
        <v>631</v>
      </c>
      <c r="B633" s="2" t="s">
        <v>1587</v>
      </c>
      <c r="C633" s="11" t="s">
        <v>220</v>
      </c>
      <c r="D633" s="11" t="s">
        <v>483</v>
      </c>
      <c r="E633" s="11" t="s">
        <v>9</v>
      </c>
      <c r="F633" s="11" t="s">
        <v>9</v>
      </c>
      <c r="G633" s="11" t="s">
        <v>9</v>
      </c>
      <c r="H633" s="11" t="s">
        <v>9</v>
      </c>
      <c r="I633" s="2" t="s">
        <v>372</v>
      </c>
      <c r="J633" s="2">
        <v>1</v>
      </c>
      <c r="K633" s="2" t="s">
        <v>142</v>
      </c>
      <c r="L633" s="2">
        <v>1</v>
      </c>
      <c r="M633" s="18">
        <v>1</v>
      </c>
      <c r="N633" s="18">
        <v>1</v>
      </c>
      <c r="O633" s="18">
        <v>9999</v>
      </c>
      <c r="P633" s="23">
        <v>1</v>
      </c>
      <c r="Q633" s="23">
        <v>1</v>
      </c>
      <c r="R633" s="23">
        <v>1</v>
      </c>
      <c r="S633" s="2">
        <v>0</v>
      </c>
      <c r="T633" s="2">
        <v>0</v>
      </c>
      <c r="U633">
        <v>30</v>
      </c>
      <c r="V633">
        <v>95</v>
      </c>
      <c r="W633">
        <v>20</v>
      </c>
      <c r="X633" s="5"/>
      <c r="Y633" s="8" t="s">
        <v>247</v>
      </c>
      <c r="Z633" s="9"/>
      <c r="AA633" s="2" t="s">
        <v>142</v>
      </c>
      <c r="AB633">
        <v>0</v>
      </c>
      <c r="AC633" s="2" t="s">
        <v>372</v>
      </c>
      <c r="AD633">
        <v>0</v>
      </c>
      <c r="AE633">
        <v>0</v>
      </c>
      <c r="AF633">
        <v>0</v>
      </c>
    </row>
    <row r="634" spans="1:32" ht="15.75" customHeight="1" x14ac:dyDescent="0.2">
      <c r="A634">
        <f t="shared" si="0"/>
        <v>632</v>
      </c>
      <c r="B634" s="2" t="s">
        <v>374</v>
      </c>
      <c r="C634" s="11" t="s">
        <v>372</v>
      </c>
      <c r="D634" s="11" t="s">
        <v>167</v>
      </c>
      <c r="E634" s="11" t="s">
        <v>9</v>
      </c>
      <c r="F634" s="11" t="s">
        <v>9</v>
      </c>
      <c r="G634" s="11" t="s">
        <v>9</v>
      </c>
      <c r="H634" s="11" t="s">
        <v>9</v>
      </c>
      <c r="I634" s="2" t="s">
        <v>374</v>
      </c>
      <c r="J634" s="2">
        <v>1</v>
      </c>
      <c r="K634" s="2" t="s">
        <v>142</v>
      </c>
      <c r="L634" s="2">
        <v>1</v>
      </c>
      <c r="M634" s="18">
        <v>1</v>
      </c>
      <c r="N634" s="18">
        <v>1</v>
      </c>
      <c r="O634" s="18">
        <v>9999</v>
      </c>
      <c r="P634" s="23">
        <v>1</v>
      </c>
      <c r="Q634" s="23">
        <v>1</v>
      </c>
      <c r="R634" s="23">
        <v>1</v>
      </c>
      <c r="S634" s="2">
        <v>0</v>
      </c>
      <c r="T634" s="2">
        <v>0</v>
      </c>
      <c r="U634">
        <v>30</v>
      </c>
      <c r="V634">
        <v>95</v>
      </c>
      <c r="W634">
        <v>20</v>
      </c>
      <c r="X634" s="5"/>
      <c r="Y634" s="8" t="s">
        <v>247</v>
      </c>
      <c r="Z634" s="9"/>
      <c r="AA634" s="2" t="s">
        <v>142</v>
      </c>
      <c r="AB634">
        <v>0</v>
      </c>
      <c r="AC634" s="2" t="s">
        <v>374</v>
      </c>
      <c r="AD634">
        <v>1</v>
      </c>
      <c r="AE634">
        <v>0</v>
      </c>
      <c r="AF634">
        <v>1</v>
      </c>
    </row>
    <row r="635" spans="1:32" ht="15.75" customHeight="1" x14ac:dyDescent="0.2">
      <c r="A635">
        <f t="shared" ref="A635" si="112">ROW()-2</f>
        <v>633</v>
      </c>
      <c r="B635" s="2" t="s">
        <v>670</v>
      </c>
      <c r="C635" s="11" t="s">
        <v>372</v>
      </c>
      <c r="D635" s="11" t="s">
        <v>9</v>
      </c>
      <c r="E635" s="11" t="s">
        <v>9</v>
      </c>
      <c r="F635" s="11" t="s">
        <v>9</v>
      </c>
      <c r="G635" s="11" t="s">
        <v>652</v>
      </c>
      <c r="H635" s="11" t="s">
        <v>9</v>
      </c>
      <c r="I635" s="2" t="s">
        <v>374</v>
      </c>
      <c r="J635" s="2">
        <v>1</v>
      </c>
      <c r="K635" s="2" t="s">
        <v>142</v>
      </c>
      <c r="L635" s="2">
        <v>1</v>
      </c>
      <c r="M635" s="18">
        <v>1</v>
      </c>
      <c r="N635" s="18">
        <v>1</v>
      </c>
      <c r="O635" s="18">
        <v>9999</v>
      </c>
      <c r="P635" s="23">
        <v>1</v>
      </c>
      <c r="Q635" s="23">
        <v>1</v>
      </c>
      <c r="R635" s="23">
        <v>1</v>
      </c>
      <c r="S635" s="2">
        <v>0</v>
      </c>
      <c r="T635" s="2">
        <v>0</v>
      </c>
      <c r="U635">
        <v>30</v>
      </c>
      <c r="V635">
        <v>95</v>
      </c>
      <c r="W635">
        <v>20</v>
      </c>
      <c r="X635" s="5"/>
      <c r="Y635" s="8" t="s">
        <v>247</v>
      </c>
      <c r="Z635" s="9"/>
      <c r="AA635" s="2" t="s">
        <v>142</v>
      </c>
      <c r="AB635">
        <v>0</v>
      </c>
      <c r="AC635" s="2" t="s">
        <v>374</v>
      </c>
      <c r="AD635">
        <v>0</v>
      </c>
      <c r="AE635">
        <v>0</v>
      </c>
      <c r="AF635">
        <v>0</v>
      </c>
    </row>
    <row r="636" spans="1:32" ht="15.75" customHeight="1" x14ac:dyDescent="0.2">
      <c r="A636">
        <f t="shared" si="0"/>
        <v>634</v>
      </c>
      <c r="B636" s="2" t="s">
        <v>375</v>
      </c>
      <c r="C636" s="11" t="s">
        <v>372</v>
      </c>
      <c r="D636" s="11" t="s">
        <v>9</v>
      </c>
      <c r="E636" s="11" t="s">
        <v>9</v>
      </c>
      <c r="F636" s="11" t="s">
        <v>9</v>
      </c>
      <c r="G636" s="11" t="s">
        <v>368</v>
      </c>
      <c r="H636" s="11" t="s">
        <v>9</v>
      </c>
      <c r="I636" s="2" t="s">
        <v>374</v>
      </c>
      <c r="J636" s="2">
        <v>1</v>
      </c>
      <c r="K636" s="2" t="s">
        <v>142</v>
      </c>
      <c r="L636" s="2">
        <v>1</v>
      </c>
      <c r="M636" s="18">
        <v>1</v>
      </c>
      <c r="N636" s="18">
        <v>1</v>
      </c>
      <c r="O636" s="18">
        <v>9999</v>
      </c>
      <c r="P636" s="23">
        <v>1</v>
      </c>
      <c r="Q636" s="23">
        <v>1</v>
      </c>
      <c r="R636" s="23">
        <v>1</v>
      </c>
      <c r="S636" s="2">
        <v>0</v>
      </c>
      <c r="T636" s="2">
        <v>0</v>
      </c>
      <c r="U636">
        <v>30</v>
      </c>
      <c r="V636">
        <v>95</v>
      </c>
      <c r="W636">
        <v>20</v>
      </c>
      <c r="X636" s="5"/>
      <c r="Y636" s="8" t="s">
        <v>247</v>
      </c>
      <c r="Z636" s="9"/>
      <c r="AA636" s="2" t="s">
        <v>142</v>
      </c>
      <c r="AB636">
        <v>0</v>
      </c>
      <c r="AC636" s="2" t="s">
        <v>374</v>
      </c>
      <c r="AD636">
        <v>0</v>
      </c>
      <c r="AE636">
        <v>0</v>
      </c>
      <c r="AF636">
        <v>0</v>
      </c>
    </row>
    <row r="637" spans="1:32" ht="15.75" customHeight="1" x14ac:dyDescent="0.2">
      <c r="A637">
        <f t="shared" si="0"/>
        <v>635</v>
      </c>
      <c r="B637" s="2" t="s">
        <v>425</v>
      </c>
      <c r="C637" s="11" t="s">
        <v>220</v>
      </c>
      <c r="D637" s="11" t="s">
        <v>9</v>
      </c>
      <c r="E637" s="11" t="s">
        <v>9</v>
      </c>
      <c r="F637" s="11" t="s">
        <v>9</v>
      </c>
      <c r="G637" s="11" t="s">
        <v>368</v>
      </c>
      <c r="H637" s="11" t="s">
        <v>368</v>
      </c>
      <c r="I637" s="2" t="s">
        <v>374</v>
      </c>
      <c r="J637" s="2">
        <v>1</v>
      </c>
      <c r="K637" s="2" t="s">
        <v>142</v>
      </c>
      <c r="L637" s="2">
        <v>1</v>
      </c>
      <c r="M637" s="18">
        <v>1</v>
      </c>
      <c r="N637" s="18">
        <v>1</v>
      </c>
      <c r="O637" s="18">
        <v>1</v>
      </c>
      <c r="P637" s="23">
        <v>1</v>
      </c>
      <c r="Q637" s="23">
        <v>1</v>
      </c>
      <c r="R637" s="23">
        <v>1</v>
      </c>
      <c r="S637" s="2">
        <v>0</v>
      </c>
      <c r="T637" s="2">
        <v>0</v>
      </c>
      <c r="U637">
        <v>30</v>
      </c>
      <c r="V637">
        <v>95</v>
      </c>
      <c r="W637">
        <v>20</v>
      </c>
      <c r="X637" s="5"/>
      <c r="Y637" s="8" t="s">
        <v>247</v>
      </c>
      <c r="Z637" s="9"/>
      <c r="AA637" s="2" t="s">
        <v>142</v>
      </c>
      <c r="AB637">
        <v>0</v>
      </c>
      <c r="AC637" s="2" t="s">
        <v>374</v>
      </c>
      <c r="AD637">
        <v>0</v>
      </c>
      <c r="AE637">
        <v>0</v>
      </c>
      <c r="AF637">
        <v>0</v>
      </c>
    </row>
    <row r="638" spans="1:32" ht="15.75" customHeight="1" x14ac:dyDescent="0.2">
      <c r="A638">
        <f t="shared" si="0"/>
        <v>636</v>
      </c>
      <c r="B638" s="2" t="s">
        <v>251</v>
      </c>
      <c r="C638" s="11" t="s">
        <v>374</v>
      </c>
      <c r="D638" s="11" t="s">
        <v>84</v>
      </c>
      <c r="E638" s="11" t="s">
        <v>9</v>
      </c>
      <c r="F638" s="11" t="s">
        <v>9</v>
      </c>
      <c r="G638" s="11" t="s">
        <v>9</v>
      </c>
      <c r="H638" s="11" t="s">
        <v>9</v>
      </c>
      <c r="I638" s="2" t="s">
        <v>251</v>
      </c>
      <c r="J638" s="2">
        <v>1</v>
      </c>
      <c r="K638" s="2" t="s">
        <v>142</v>
      </c>
      <c r="L638" s="2">
        <v>1</v>
      </c>
      <c r="M638" s="18">
        <v>1</v>
      </c>
      <c r="N638" s="18">
        <v>1</v>
      </c>
      <c r="O638" s="18">
        <v>9999</v>
      </c>
      <c r="P638" s="23">
        <v>1</v>
      </c>
      <c r="Q638" s="23">
        <v>1</v>
      </c>
      <c r="R638" s="23">
        <v>1</v>
      </c>
      <c r="S638" s="2">
        <v>0</v>
      </c>
      <c r="T638" s="2">
        <v>9999</v>
      </c>
      <c r="U638">
        <v>30</v>
      </c>
      <c r="V638">
        <v>95</v>
      </c>
      <c r="W638">
        <v>20</v>
      </c>
      <c r="X638" s="5"/>
      <c r="Y638" s="8" t="s">
        <v>247</v>
      </c>
      <c r="Z638" s="9"/>
      <c r="AA638" s="2" t="s">
        <v>142</v>
      </c>
      <c r="AB638">
        <v>0</v>
      </c>
      <c r="AC638" s="2" t="s">
        <v>251</v>
      </c>
      <c r="AD638">
        <v>0</v>
      </c>
      <c r="AE638">
        <v>0</v>
      </c>
      <c r="AF638">
        <v>1</v>
      </c>
    </row>
    <row r="639" spans="1:32" ht="15.75" customHeight="1" x14ac:dyDescent="0.2">
      <c r="A639">
        <f t="shared" si="0"/>
        <v>637</v>
      </c>
      <c r="B639" s="2" t="s">
        <v>252</v>
      </c>
      <c r="C639" s="11" t="s">
        <v>220</v>
      </c>
      <c r="D639" s="11" t="s">
        <v>30</v>
      </c>
      <c r="E639" s="11" t="s">
        <v>9</v>
      </c>
      <c r="F639" s="11" t="s">
        <v>9</v>
      </c>
      <c r="G639" s="11" t="s">
        <v>9</v>
      </c>
      <c r="H639" s="11" t="s">
        <v>9</v>
      </c>
      <c r="I639" s="2" t="s">
        <v>252</v>
      </c>
      <c r="J639" s="2">
        <v>1</v>
      </c>
      <c r="K639" s="2" t="s">
        <v>142</v>
      </c>
      <c r="L639" s="2">
        <v>1</v>
      </c>
      <c r="M639" s="18">
        <v>1</v>
      </c>
      <c r="N639" s="18">
        <v>1</v>
      </c>
      <c r="O639" s="18">
        <v>9999</v>
      </c>
      <c r="P639" s="23">
        <v>1</v>
      </c>
      <c r="Q639" s="23">
        <v>1</v>
      </c>
      <c r="R639" s="23">
        <v>1</v>
      </c>
      <c r="S639" s="2">
        <v>0</v>
      </c>
      <c r="T639" s="2">
        <v>0</v>
      </c>
      <c r="U639">
        <v>30</v>
      </c>
      <c r="V639">
        <v>95</v>
      </c>
      <c r="W639">
        <v>20</v>
      </c>
      <c r="X639" s="5"/>
      <c r="Y639" s="8" t="s">
        <v>247</v>
      </c>
      <c r="Z639" s="9"/>
      <c r="AA639" s="2" t="s">
        <v>142</v>
      </c>
      <c r="AB639">
        <v>0</v>
      </c>
      <c r="AC639" s="2" t="s">
        <v>252</v>
      </c>
      <c r="AD639">
        <v>0</v>
      </c>
      <c r="AE639">
        <v>0</v>
      </c>
      <c r="AF639">
        <v>1</v>
      </c>
    </row>
    <row r="640" spans="1:32" ht="15.75" customHeight="1" x14ac:dyDescent="0.2">
      <c r="A640">
        <f t="shared" si="0"/>
        <v>638</v>
      </c>
      <c r="B640" s="2" t="s">
        <v>253</v>
      </c>
      <c r="C640" s="11" t="s">
        <v>252</v>
      </c>
      <c r="D640" s="11" t="s">
        <v>167</v>
      </c>
      <c r="E640" s="11" t="s">
        <v>9</v>
      </c>
      <c r="F640" s="11" t="s">
        <v>9</v>
      </c>
      <c r="G640" s="11" t="s">
        <v>9</v>
      </c>
      <c r="H640" s="11" t="s">
        <v>9</v>
      </c>
      <c r="I640" s="2" t="s">
        <v>253</v>
      </c>
      <c r="J640" s="2">
        <v>1</v>
      </c>
      <c r="K640" s="2" t="s">
        <v>142</v>
      </c>
      <c r="L640" s="2">
        <v>1</v>
      </c>
      <c r="M640" s="18">
        <v>1</v>
      </c>
      <c r="N640" s="18">
        <v>1</v>
      </c>
      <c r="O640" s="18">
        <v>9999</v>
      </c>
      <c r="P640" s="23">
        <v>1</v>
      </c>
      <c r="Q640" s="23">
        <v>1</v>
      </c>
      <c r="R640" s="23">
        <v>1</v>
      </c>
      <c r="S640" s="2">
        <v>0</v>
      </c>
      <c r="T640" s="2">
        <v>9999</v>
      </c>
      <c r="U640">
        <v>30</v>
      </c>
      <c r="V640">
        <v>95</v>
      </c>
      <c r="W640">
        <v>20</v>
      </c>
      <c r="X640" s="5"/>
      <c r="Y640" s="8" t="s">
        <v>247</v>
      </c>
      <c r="Z640" s="9"/>
      <c r="AA640" s="2" t="s">
        <v>142</v>
      </c>
      <c r="AB640">
        <v>0</v>
      </c>
      <c r="AC640" s="2" t="s">
        <v>253</v>
      </c>
      <c r="AD640">
        <v>0</v>
      </c>
      <c r="AE640">
        <v>0</v>
      </c>
      <c r="AF640">
        <v>1</v>
      </c>
    </row>
    <row r="641" spans="1:32" ht="15.75" customHeight="1" x14ac:dyDescent="0.2">
      <c r="A641">
        <f t="shared" ref="A641" si="113">ROW()-2</f>
        <v>639</v>
      </c>
      <c r="B641" s="2" t="s">
        <v>671</v>
      </c>
      <c r="C641" s="11" t="s">
        <v>252</v>
      </c>
      <c r="D641" s="11" t="s">
        <v>9</v>
      </c>
      <c r="E641" s="11" t="s">
        <v>9</v>
      </c>
      <c r="F641" s="11" t="s">
        <v>9</v>
      </c>
      <c r="G641" s="11" t="s">
        <v>652</v>
      </c>
      <c r="H641" s="11" t="s">
        <v>9</v>
      </c>
      <c r="I641" s="2" t="s">
        <v>253</v>
      </c>
      <c r="J641" s="2">
        <v>1</v>
      </c>
      <c r="K641" s="2" t="s">
        <v>142</v>
      </c>
      <c r="L641" s="2">
        <v>1</v>
      </c>
      <c r="M641" s="18">
        <v>1</v>
      </c>
      <c r="N641" s="18">
        <v>1</v>
      </c>
      <c r="O641" s="18">
        <v>9999</v>
      </c>
      <c r="P641" s="23">
        <v>1</v>
      </c>
      <c r="Q641" s="23">
        <v>1</v>
      </c>
      <c r="R641" s="23">
        <v>1</v>
      </c>
      <c r="S641" s="2">
        <v>0</v>
      </c>
      <c r="T641" s="2">
        <v>9999</v>
      </c>
      <c r="U641">
        <v>30</v>
      </c>
      <c r="V641">
        <v>95</v>
      </c>
      <c r="W641">
        <v>20</v>
      </c>
      <c r="X641" s="5"/>
      <c r="Y641" s="8" t="s">
        <v>247</v>
      </c>
      <c r="Z641" s="9"/>
      <c r="AA641" s="2" t="s">
        <v>142</v>
      </c>
      <c r="AB641">
        <v>0</v>
      </c>
      <c r="AC641" s="2" t="s">
        <v>253</v>
      </c>
      <c r="AD641">
        <v>0</v>
      </c>
      <c r="AE641">
        <v>0</v>
      </c>
      <c r="AF641">
        <v>0</v>
      </c>
    </row>
    <row r="642" spans="1:32" ht="15.75" customHeight="1" x14ac:dyDescent="0.2">
      <c r="A642">
        <f t="shared" si="0"/>
        <v>640</v>
      </c>
      <c r="B642" s="2" t="s">
        <v>254</v>
      </c>
      <c r="C642" s="11" t="s">
        <v>253</v>
      </c>
      <c r="D642" s="11" t="s">
        <v>84</v>
      </c>
      <c r="E642" s="11" t="s">
        <v>9</v>
      </c>
      <c r="F642" s="11" t="s">
        <v>9</v>
      </c>
      <c r="G642" s="11" t="s">
        <v>9</v>
      </c>
      <c r="H642" s="11" t="s">
        <v>9</v>
      </c>
      <c r="I642" s="2" t="s">
        <v>254</v>
      </c>
      <c r="J642" s="2">
        <v>1</v>
      </c>
      <c r="K642" s="2" t="s">
        <v>142</v>
      </c>
      <c r="L642" s="2">
        <v>1</v>
      </c>
      <c r="M642" s="18">
        <v>1</v>
      </c>
      <c r="N642" s="18">
        <v>1</v>
      </c>
      <c r="O642" s="18">
        <v>9999</v>
      </c>
      <c r="P642" s="23">
        <v>1</v>
      </c>
      <c r="Q642" s="23">
        <v>1</v>
      </c>
      <c r="R642" s="23">
        <v>1</v>
      </c>
      <c r="S642" s="2">
        <v>0</v>
      </c>
      <c r="T642" s="2">
        <v>9999</v>
      </c>
      <c r="U642">
        <v>30</v>
      </c>
      <c r="V642">
        <v>95</v>
      </c>
      <c r="W642">
        <v>20</v>
      </c>
      <c r="X642" s="5"/>
      <c r="Y642" s="8" t="s">
        <v>247</v>
      </c>
      <c r="Z642" s="9"/>
      <c r="AA642" s="2" t="s">
        <v>142</v>
      </c>
      <c r="AB642">
        <v>0</v>
      </c>
      <c r="AC642" s="2" t="s">
        <v>254</v>
      </c>
      <c r="AD642">
        <v>0</v>
      </c>
      <c r="AE642">
        <v>0</v>
      </c>
      <c r="AF642">
        <v>0</v>
      </c>
    </row>
    <row r="643" spans="1:32" ht="15.75" customHeight="1" x14ac:dyDescent="0.2">
      <c r="A643">
        <f t="shared" si="0"/>
        <v>641</v>
      </c>
      <c r="B643" s="2" t="s">
        <v>255</v>
      </c>
      <c r="C643" s="11" t="s">
        <v>252</v>
      </c>
      <c r="D643" s="11" t="s">
        <v>167</v>
      </c>
      <c r="E643" s="11" t="s">
        <v>84</v>
      </c>
      <c r="F643" s="11" t="s">
        <v>9</v>
      </c>
      <c r="G643" s="11" t="s">
        <v>9</v>
      </c>
      <c r="H643" s="11" t="s">
        <v>9</v>
      </c>
      <c r="I643" s="2" t="s">
        <v>254</v>
      </c>
      <c r="J643" s="2">
        <v>1</v>
      </c>
      <c r="K643" s="2" t="s">
        <v>142</v>
      </c>
      <c r="L643" s="2">
        <v>1</v>
      </c>
      <c r="M643" s="18">
        <v>1</v>
      </c>
      <c r="N643" s="18">
        <v>1</v>
      </c>
      <c r="O643" s="18">
        <v>1</v>
      </c>
      <c r="P643" s="23">
        <v>1</v>
      </c>
      <c r="Q643" s="23">
        <v>1</v>
      </c>
      <c r="R643" s="23">
        <v>1</v>
      </c>
      <c r="S643" s="2">
        <v>0</v>
      </c>
      <c r="T643" s="2">
        <v>9999</v>
      </c>
      <c r="U643">
        <v>30</v>
      </c>
      <c r="V643">
        <v>95</v>
      </c>
      <c r="W643">
        <v>20</v>
      </c>
      <c r="X643" s="5"/>
      <c r="Y643" s="8" t="s">
        <v>247</v>
      </c>
      <c r="Z643" s="9"/>
      <c r="AA643" s="2" t="s">
        <v>142</v>
      </c>
      <c r="AB643">
        <v>0</v>
      </c>
      <c r="AC643" s="2" t="s">
        <v>255</v>
      </c>
      <c r="AD643">
        <v>0</v>
      </c>
      <c r="AE643">
        <v>0</v>
      </c>
      <c r="AF643">
        <v>0</v>
      </c>
    </row>
    <row r="644" spans="1:32" ht="15.75" customHeight="1" x14ac:dyDescent="0.2">
      <c r="A644">
        <f t="shared" si="0"/>
        <v>642</v>
      </c>
      <c r="B644" s="2" t="s">
        <v>256</v>
      </c>
      <c r="C644" s="11" t="s">
        <v>252</v>
      </c>
      <c r="D644" s="11" t="s">
        <v>170</v>
      </c>
      <c r="E644" s="11" t="s">
        <v>9</v>
      </c>
      <c r="F644" s="11" t="s">
        <v>9</v>
      </c>
      <c r="G644" s="11" t="s">
        <v>9</v>
      </c>
      <c r="H644" s="11" t="s">
        <v>9</v>
      </c>
      <c r="I644" s="2" t="s">
        <v>256</v>
      </c>
      <c r="J644" s="2">
        <v>1</v>
      </c>
      <c r="K644" s="2" t="s">
        <v>142</v>
      </c>
      <c r="L644" s="2">
        <v>1</v>
      </c>
      <c r="M644" s="18">
        <v>1</v>
      </c>
      <c r="N644" s="18">
        <v>1</v>
      </c>
      <c r="O644" s="18">
        <v>9999</v>
      </c>
      <c r="P644" s="23">
        <v>1</v>
      </c>
      <c r="Q644" s="23">
        <v>1</v>
      </c>
      <c r="R644" s="23">
        <v>1</v>
      </c>
      <c r="S644" s="2">
        <v>0</v>
      </c>
      <c r="T644" s="2">
        <v>9999</v>
      </c>
      <c r="U644">
        <v>30</v>
      </c>
      <c r="V644">
        <v>95</v>
      </c>
      <c r="W644">
        <v>20</v>
      </c>
      <c r="X644" s="5"/>
      <c r="Y644" s="8" t="s">
        <v>247</v>
      </c>
      <c r="Z644" s="9"/>
      <c r="AA644" s="2" t="s">
        <v>142</v>
      </c>
      <c r="AB644">
        <v>0</v>
      </c>
      <c r="AC644" s="2" t="s">
        <v>256</v>
      </c>
      <c r="AD644">
        <v>0</v>
      </c>
      <c r="AE644">
        <v>0</v>
      </c>
      <c r="AF644">
        <v>1</v>
      </c>
    </row>
    <row r="645" spans="1:32" ht="15.75" customHeight="1" x14ac:dyDescent="0.2">
      <c r="A645">
        <f t="shared" si="0"/>
        <v>643</v>
      </c>
      <c r="B645" s="2" t="s">
        <v>257</v>
      </c>
      <c r="C645" s="11" t="s">
        <v>256</v>
      </c>
      <c r="D645" s="11" t="s">
        <v>84</v>
      </c>
      <c r="E645" s="11" t="s">
        <v>9</v>
      </c>
      <c r="F645" s="11" t="s">
        <v>9</v>
      </c>
      <c r="G645" s="11" t="s">
        <v>9</v>
      </c>
      <c r="H645" s="11" t="s">
        <v>9</v>
      </c>
      <c r="I645" s="2" t="s">
        <v>257</v>
      </c>
      <c r="J645" s="2">
        <v>1</v>
      </c>
      <c r="K645" s="2" t="s">
        <v>142</v>
      </c>
      <c r="L645" s="2">
        <v>1</v>
      </c>
      <c r="M645" s="18">
        <v>1</v>
      </c>
      <c r="N645" s="18">
        <v>1</v>
      </c>
      <c r="O645" s="18">
        <v>9999</v>
      </c>
      <c r="P645" s="23">
        <v>1</v>
      </c>
      <c r="Q645" s="23">
        <v>1</v>
      </c>
      <c r="R645" s="23">
        <v>1</v>
      </c>
      <c r="S645" s="2">
        <v>0</v>
      </c>
      <c r="T645" s="2">
        <v>9999</v>
      </c>
      <c r="U645">
        <v>30</v>
      </c>
      <c r="V645">
        <v>95</v>
      </c>
      <c r="W645">
        <v>20</v>
      </c>
      <c r="X645" s="5"/>
      <c r="Y645" s="8" t="s">
        <v>247</v>
      </c>
      <c r="Z645" s="9"/>
      <c r="AA645" s="2" t="s">
        <v>142</v>
      </c>
      <c r="AB645">
        <v>0</v>
      </c>
      <c r="AC645" s="2" t="s">
        <v>257</v>
      </c>
      <c r="AD645">
        <v>0</v>
      </c>
      <c r="AE645">
        <v>0</v>
      </c>
      <c r="AF645">
        <v>0</v>
      </c>
    </row>
    <row r="646" spans="1:32" ht="15.75" customHeight="1" x14ac:dyDescent="0.2">
      <c r="A646">
        <f t="shared" si="0"/>
        <v>644</v>
      </c>
      <c r="B646" s="2" t="s">
        <v>258</v>
      </c>
      <c r="C646" s="11" t="s">
        <v>256</v>
      </c>
      <c r="D646" s="11" t="s">
        <v>170</v>
      </c>
      <c r="E646" s="11" t="s">
        <v>84</v>
      </c>
      <c r="F646" s="11" t="s">
        <v>9</v>
      </c>
      <c r="G646" s="11" t="s">
        <v>9</v>
      </c>
      <c r="H646" s="11" t="s">
        <v>9</v>
      </c>
      <c r="I646" s="2" t="s">
        <v>257</v>
      </c>
      <c r="J646" s="2">
        <v>1</v>
      </c>
      <c r="K646" s="2" t="s">
        <v>142</v>
      </c>
      <c r="L646" s="2">
        <v>1</v>
      </c>
      <c r="M646" s="18">
        <v>1</v>
      </c>
      <c r="N646" s="18">
        <v>1</v>
      </c>
      <c r="O646" s="18">
        <v>1</v>
      </c>
      <c r="P646" s="23">
        <v>1</v>
      </c>
      <c r="Q646" s="23">
        <v>1</v>
      </c>
      <c r="R646" s="23">
        <v>1</v>
      </c>
      <c r="S646" s="2">
        <v>0</v>
      </c>
      <c r="T646" s="2">
        <v>9999</v>
      </c>
      <c r="U646">
        <v>30</v>
      </c>
      <c r="V646">
        <v>95</v>
      </c>
      <c r="W646">
        <v>20</v>
      </c>
      <c r="X646" s="5"/>
      <c r="Y646" s="8" t="s">
        <v>247</v>
      </c>
      <c r="Z646" s="9"/>
      <c r="AA646" s="2" t="s">
        <v>142</v>
      </c>
      <c r="AB646">
        <v>0</v>
      </c>
      <c r="AC646" s="2" t="s">
        <v>258</v>
      </c>
      <c r="AD646">
        <v>0</v>
      </c>
      <c r="AE646">
        <v>0</v>
      </c>
      <c r="AF646">
        <v>0</v>
      </c>
    </row>
    <row r="647" spans="1:32" ht="15.75" customHeight="1" x14ac:dyDescent="0.2">
      <c r="A647">
        <f t="shared" si="0"/>
        <v>645</v>
      </c>
      <c r="B647" s="2" t="s">
        <v>259</v>
      </c>
      <c r="C647" s="11" t="s">
        <v>220</v>
      </c>
      <c r="D647" s="11" t="s">
        <v>174</v>
      </c>
      <c r="E647" s="11" t="s">
        <v>9</v>
      </c>
      <c r="F647" s="11" t="s">
        <v>9</v>
      </c>
      <c r="G647" s="11" t="s">
        <v>9</v>
      </c>
      <c r="H647" s="11" t="s">
        <v>9</v>
      </c>
      <c r="I647" s="2" t="s">
        <v>259</v>
      </c>
      <c r="J647" s="2">
        <v>1</v>
      </c>
      <c r="K647" s="2" t="s">
        <v>142</v>
      </c>
      <c r="L647" s="2">
        <v>1</v>
      </c>
      <c r="M647" s="18">
        <v>1</v>
      </c>
      <c r="N647" s="18">
        <v>1</v>
      </c>
      <c r="O647" s="18">
        <v>9999</v>
      </c>
      <c r="P647" s="23">
        <v>1</v>
      </c>
      <c r="Q647" s="23">
        <v>1</v>
      </c>
      <c r="R647" s="23">
        <v>1</v>
      </c>
      <c r="S647" s="2">
        <v>0</v>
      </c>
      <c r="T647" s="2">
        <v>0</v>
      </c>
      <c r="U647">
        <v>30</v>
      </c>
      <c r="V647">
        <v>95</v>
      </c>
      <c r="W647">
        <v>20</v>
      </c>
      <c r="X647" s="5"/>
      <c r="Y647" s="8" t="s">
        <v>247</v>
      </c>
      <c r="Z647" s="9"/>
      <c r="AA647" s="2" t="s">
        <v>142</v>
      </c>
      <c r="AB647">
        <v>0</v>
      </c>
      <c r="AC647" s="2" t="s">
        <v>259</v>
      </c>
      <c r="AD647">
        <v>1</v>
      </c>
      <c r="AE647">
        <v>0</v>
      </c>
      <c r="AF647">
        <v>1</v>
      </c>
    </row>
    <row r="648" spans="1:32" ht="15.75" customHeight="1" x14ac:dyDescent="0.2">
      <c r="A648">
        <f t="shared" ref="A648" si="114">ROW()-2</f>
        <v>646</v>
      </c>
      <c r="B648" s="2" t="s">
        <v>803</v>
      </c>
      <c r="C648" s="11" t="s">
        <v>220</v>
      </c>
      <c r="D648" s="11" t="s">
        <v>9</v>
      </c>
      <c r="E648" s="11" t="s">
        <v>9</v>
      </c>
      <c r="F648" s="11" t="s">
        <v>9</v>
      </c>
      <c r="G648" s="11" t="s">
        <v>757</v>
      </c>
      <c r="H648" s="11" t="s">
        <v>9</v>
      </c>
      <c r="I648" s="2" t="s">
        <v>259</v>
      </c>
      <c r="J648" s="2">
        <v>1</v>
      </c>
      <c r="K648" s="2" t="s">
        <v>142</v>
      </c>
      <c r="L648" s="2">
        <v>1</v>
      </c>
      <c r="M648" s="18">
        <v>1</v>
      </c>
      <c r="N648" s="18">
        <v>1</v>
      </c>
      <c r="O648" s="18">
        <v>9999</v>
      </c>
      <c r="P648" s="23">
        <v>1</v>
      </c>
      <c r="Q648" s="23">
        <v>1</v>
      </c>
      <c r="R648" s="23">
        <v>1</v>
      </c>
      <c r="S648" s="2">
        <v>0</v>
      </c>
      <c r="T648" s="2">
        <v>0</v>
      </c>
      <c r="U648">
        <v>30</v>
      </c>
      <c r="V648">
        <v>95</v>
      </c>
      <c r="W648">
        <v>20</v>
      </c>
      <c r="X648" s="5"/>
      <c r="Y648" s="8" t="s">
        <v>247</v>
      </c>
      <c r="Z648" s="9"/>
      <c r="AA648" s="2" t="s">
        <v>142</v>
      </c>
      <c r="AB648">
        <v>0</v>
      </c>
      <c r="AC648" s="2" t="s">
        <v>259</v>
      </c>
      <c r="AD648">
        <v>0</v>
      </c>
      <c r="AE648">
        <v>0</v>
      </c>
      <c r="AF648">
        <v>0</v>
      </c>
    </row>
    <row r="649" spans="1:32" ht="15.75" customHeight="1" x14ac:dyDescent="0.2">
      <c r="A649">
        <f t="shared" si="0"/>
        <v>647</v>
      </c>
      <c r="B649" s="2" t="s">
        <v>260</v>
      </c>
      <c r="C649" s="11" t="s">
        <v>259</v>
      </c>
      <c r="D649" s="11" t="s">
        <v>84</v>
      </c>
      <c r="E649" s="11" t="s">
        <v>9</v>
      </c>
      <c r="F649" s="11" t="s">
        <v>9</v>
      </c>
      <c r="G649" s="11" t="s">
        <v>9</v>
      </c>
      <c r="H649" s="11" t="s">
        <v>9</v>
      </c>
      <c r="I649" s="2" t="s">
        <v>260</v>
      </c>
      <c r="J649" s="2">
        <v>1</v>
      </c>
      <c r="K649" s="2" t="s">
        <v>142</v>
      </c>
      <c r="L649" s="2">
        <v>1</v>
      </c>
      <c r="M649" s="18">
        <v>1</v>
      </c>
      <c r="N649" s="18">
        <v>1</v>
      </c>
      <c r="O649" s="18">
        <v>9999</v>
      </c>
      <c r="P649" s="23">
        <v>1</v>
      </c>
      <c r="Q649" s="23">
        <v>1</v>
      </c>
      <c r="R649" s="23">
        <v>1</v>
      </c>
      <c r="S649" s="2">
        <v>0</v>
      </c>
      <c r="T649" s="2">
        <v>0</v>
      </c>
      <c r="U649">
        <v>30</v>
      </c>
      <c r="V649">
        <v>95</v>
      </c>
      <c r="W649">
        <v>20</v>
      </c>
      <c r="X649" s="5"/>
      <c r="Y649" s="8" t="s">
        <v>247</v>
      </c>
      <c r="Z649" s="9"/>
      <c r="AA649" s="2" t="s">
        <v>142</v>
      </c>
      <c r="AB649">
        <v>0</v>
      </c>
      <c r="AC649" s="2" t="s">
        <v>260</v>
      </c>
      <c r="AD649">
        <v>0</v>
      </c>
      <c r="AE649">
        <v>0</v>
      </c>
      <c r="AF649">
        <v>1</v>
      </c>
    </row>
    <row r="650" spans="1:32" ht="15.75" customHeight="1" x14ac:dyDescent="0.2">
      <c r="A650">
        <f t="shared" si="0"/>
        <v>648</v>
      </c>
      <c r="B650" s="2" t="s">
        <v>261</v>
      </c>
      <c r="C650" s="11" t="s">
        <v>220</v>
      </c>
      <c r="D650" s="11" t="s">
        <v>113</v>
      </c>
      <c r="E650" s="11" t="s">
        <v>9</v>
      </c>
      <c r="F650" s="11" t="s">
        <v>9</v>
      </c>
      <c r="G650" s="11" t="s">
        <v>9</v>
      </c>
      <c r="H650" s="11" t="s">
        <v>9</v>
      </c>
      <c r="I650" s="2" t="s">
        <v>261</v>
      </c>
      <c r="J650" s="2">
        <v>1</v>
      </c>
      <c r="K650" s="2" t="s">
        <v>142</v>
      </c>
      <c r="L650" s="2">
        <v>1</v>
      </c>
      <c r="M650" s="18">
        <v>1</v>
      </c>
      <c r="N650" s="18">
        <v>1</v>
      </c>
      <c r="O650" s="18">
        <v>9999</v>
      </c>
      <c r="P650" s="23">
        <v>1</v>
      </c>
      <c r="Q650" s="23">
        <v>1</v>
      </c>
      <c r="R650" s="23">
        <v>1</v>
      </c>
      <c r="S650" s="2">
        <v>0</v>
      </c>
      <c r="T650" s="2">
        <v>0</v>
      </c>
      <c r="U650">
        <v>30</v>
      </c>
      <c r="V650">
        <v>95</v>
      </c>
      <c r="W650">
        <v>20</v>
      </c>
      <c r="X650" s="5"/>
      <c r="Y650" s="8" t="s">
        <v>247</v>
      </c>
      <c r="Z650" s="9"/>
      <c r="AA650" s="2" t="s">
        <v>142</v>
      </c>
      <c r="AB650">
        <v>0</v>
      </c>
      <c r="AC650" s="2" t="s">
        <v>261</v>
      </c>
      <c r="AD650">
        <v>1</v>
      </c>
      <c r="AE650">
        <v>0</v>
      </c>
      <c r="AF650">
        <v>1</v>
      </c>
    </row>
    <row r="651" spans="1:32" ht="15.75" customHeight="1" x14ac:dyDescent="0.2">
      <c r="A651">
        <f t="shared" ref="A651" si="115">ROW()-2</f>
        <v>649</v>
      </c>
      <c r="B651" s="2" t="s">
        <v>804</v>
      </c>
      <c r="C651" s="11" t="s">
        <v>220</v>
      </c>
      <c r="D651" s="11" t="s">
        <v>9</v>
      </c>
      <c r="E651" s="11" t="s">
        <v>9</v>
      </c>
      <c r="F651" s="11" t="s">
        <v>9</v>
      </c>
      <c r="G651" s="11" t="s">
        <v>769</v>
      </c>
      <c r="H651" s="11" t="s">
        <v>9</v>
      </c>
      <c r="I651" s="2" t="s">
        <v>261</v>
      </c>
      <c r="J651" s="2">
        <v>1</v>
      </c>
      <c r="K651" s="2" t="s">
        <v>142</v>
      </c>
      <c r="L651" s="2">
        <v>1</v>
      </c>
      <c r="M651" s="18">
        <v>1</v>
      </c>
      <c r="N651" s="18">
        <v>1</v>
      </c>
      <c r="O651" s="18">
        <v>9999</v>
      </c>
      <c r="P651" s="23">
        <v>1</v>
      </c>
      <c r="Q651" s="23">
        <v>1</v>
      </c>
      <c r="R651" s="23">
        <v>1</v>
      </c>
      <c r="S651" s="2">
        <v>0</v>
      </c>
      <c r="T651" s="2">
        <v>0</v>
      </c>
      <c r="U651">
        <v>30</v>
      </c>
      <c r="V651">
        <v>95</v>
      </c>
      <c r="W651">
        <v>20</v>
      </c>
      <c r="X651" s="5"/>
      <c r="Y651" s="8" t="s">
        <v>247</v>
      </c>
      <c r="Z651" s="9"/>
      <c r="AA651" s="2" t="s">
        <v>142</v>
      </c>
      <c r="AB651">
        <v>0</v>
      </c>
      <c r="AC651" s="2" t="s">
        <v>261</v>
      </c>
      <c r="AD651">
        <v>0</v>
      </c>
      <c r="AE651">
        <v>0</v>
      </c>
      <c r="AF651">
        <v>0</v>
      </c>
    </row>
    <row r="652" spans="1:32" ht="15.75" customHeight="1" x14ac:dyDescent="0.2">
      <c r="A652">
        <f t="shared" si="0"/>
        <v>650</v>
      </c>
      <c r="B652" s="2" t="s">
        <v>262</v>
      </c>
      <c r="C652" s="11" t="s">
        <v>261</v>
      </c>
      <c r="D652" s="11" t="s">
        <v>84</v>
      </c>
      <c r="E652" s="11" t="s">
        <v>9</v>
      </c>
      <c r="F652" s="11" t="s">
        <v>9</v>
      </c>
      <c r="G652" s="11" t="s">
        <v>9</v>
      </c>
      <c r="H652" s="11" t="s">
        <v>9</v>
      </c>
      <c r="I652" s="2" t="s">
        <v>262</v>
      </c>
      <c r="J652" s="2">
        <v>1</v>
      </c>
      <c r="K652" s="2" t="s">
        <v>142</v>
      </c>
      <c r="L652" s="2">
        <v>1</v>
      </c>
      <c r="M652" s="18">
        <v>1</v>
      </c>
      <c r="N652" s="18">
        <v>1</v>
      </c>
      <c r="O652" s="18">
        <v>9999</v>
      </c>
      <c r="P652" s="23">
        <v>1</v>
      </c>
      <c r="Q652" s="23">
        <v>1</v>
      </c>
      <c r="R652" s="23">
        <v>1</v>
      </c>
      <c r="S652" s="2">
        <v>0</v>
      </c>
      <c r="T652" s="2">
        <v>0</v>
      </c>
      <c r="U652">
        <v>30</v>
      </c>
      <c r="V652">
        <v>95</v>
      </c>
      <c r="W652">
        <v>20</v>
      </c>
      <c r="X652" s="5"/>
      <c r="Y652" s="8" t="s">
        <v>247</v>
      </c>
      <c r="Z652" s="9"/>
      <c r="AA652" s="2" t="s">
        <v>142</v>
      </c>
      <c r="AB652">
        <v>0</v>
      </c>
      <c r="AC652" s="2" t="s">
        <v>262</v>
      </c>
      <c r="AD652">
        <v>0</v>
      </c>
      <c r="AE652">
        <v>0</v>
      </c>
      <c r="AF652">
        <v>1</v>
      </c>
    </row>
    <row r="653" spans="1:32" ht="15.75" customHeight="1" x14ac:dyDescent="0.2">
      <c r="A653">
        <f t="shared" si="0"/>
        <v>651</v>
      </c>
      <c r="B653" s="2" t="s">
        <v>263</v>
      </c>
      <c r="C653" s="11" t="s">
        <v>261</v>
      </c>
      <c r="D653" s="11" t="s">
        <v>112</v>
      </c>
      <c r="E653" s="11" t="s">
        <v>9</v>
      </c>
      <c r="F653" s="11" t="s">
        <v>9</v>
      </c>
      <c r="G653" s="11" t="s">
        <v>9</v>
      </c>
      <c r="H653" s="11" t="s">
        <v>9</v>
      </c>
      <c r="I653" s="2" t="s">
        <v>263</v>
      </c>
      <c r="J653" s="2">
        <v>1</v>
      </c>
      <c r="K653" s="2" t="s">
        <v>142</v>
      </c>
      <c r="L653" s="2">
        <v>1</v>
      </c>
      <c r="M653" s="18">
        <v>1</v>
      </c>
      <c r="N653" s="18">
        <v>1</v>
      </c>
      <c r="O653" s="18">
        <v>9999</v>
      </c>
      <c r="P653" s="23">
        <v>1</v>
      </c>
      <c r="Q653" s="23">
        <v>1</v>
      </c>
      <c r="R653" s="23">
        <v>1</v>
      </c>
      <c r="S653" s="2">
        <v>0</v>
      </c>
      <c r="T653" s="2">
        <v>0</v>
      </c>
      <c r="U653">
        <v>30</v>
      </c>
      <c r="V653">
        <v>95</v>
      </c>
      <c r="W653">
        <v>20</v>
      </c>
      <c r="X653" s="5"/>
      <c r="Y653" s="8" t="s">
        <v>247</v>
      </c>
      <c r="Z653" s="9"/>
      <c r="AA653" s="2" t="s">
        <v>142</v>
      </c>
      <c r="AB653">
        <v>0</v>
      </c>
      <c r="AC653" s="2" t="s">
        <v>263</v>
      </c>
      <c r="AD653">
        <v>0</v>
      </c>
      <c r="AE653">
        <v>0</v>
      </c>
      <c r="AF653">
        <v>1</v>
      </c>
    </row>
    <row r="654" spans="1:32" ht="15.75" customHeight="1" x14ac:dyDescent="0.2">
      <c r="A654">
        <f t="shared" si="0"/>
        <v>652</v>
      </c>
      <c r="B654" s="2" t="s">
        <v>264</v>
      </c>
      <c r="C654" s="11" t="s">
        <v>263</v>
      </c>
      <c r="D654" s="11" t="s">
        <v>84</v>
      </c>
      <c r="E654" s="11" t="s">
        <v>9</v>
      </c>
      <c r="F654" s="11" t="s">
        <v>9</v>
      </c>
      <c r="G654" s="11" t="s">
        <v>9</v>
      </c>
      <c r="H654" s="11" t="s">
        <v>9</v>
      </c>
      <c r="I654" s="2" t="s">
        <v>264</v>
      </c>
      <c r="J654" s="2">
        <v>1</v>
      </c>
      <c r="K654" s="2" t="s">
        <v>142</v>
      </c>
      <c r="L654" s="2">
        <v>1</v>
      </c>
      <c r="M654" s="18">
        <v>1</v>
      </c>
      <c r="N654" s="18">
        <v>1</v>
      </c>
      <c r="O654" s="18">
        <v>9999</v>
      </c>
      <c r="P654" s="23">
        <v>1</v>
      </c>
      <c r="Q654" s="23">
        <v>1</v>
      </c>
      <c r="R654" s="23">
        <v>1</v>
      </c>
      <c r="S654" s="2">
        <v>0</v>
      </c>
      <c r="T654" s="2">
        <v>0</v>
      </c>
      <c r="U654">
        <v>30</v>
      </c>
      <c r="V654">
        <v>95</v>
      </c>
      <c r="W654">
        <v>20</v>
      </c>
      <c r="X654" s="5"/>
      <c r="Y654" s="8" t="s">
        <v>247</v>
      </c>
      <c r="Z654" s="9"/>
      <c r="AA654" s="2" t="s">
        <v>142</v>
      </c>
      <c r="AB654">
        <v>0</v>
      </c>
      <c r="AC654" s="2" t="s">
        <v>264</v>
      </c>
      <c r="AD654">
        <v>0</v>
      </c>
      <c r="AE654">
        <v>0</v>
      </c>
      <c r="AF654">
        <v>1</v>
      </c>
    </row>
    <row r="655" spans="1:32" ht="15.75" customHeight="1" x14ac:dyDescent="0.2">
      <c r="A655">
        <f t="shared" si="0"/>
        <v>653</v>
      </c>
      <c r="B655" s="2" t="s">
        <v>265</v>
      </c>
      <c r="C655" s="11" t="s">
        <v>220</v>
      </c>
      <c r="D655" s="11" t="s">
        <v>219</v>
      </c>
      <c r="E655" s="11" t="s">
        <v>9</v>
      </c>
      <c r="F655" s="11" t="s">
        <v>9</v>
      </c>
      <c r="G655" s="11" t="s">
        <v>9</v>
      </c>
      <c r="H655" s="11" t="s">
        <v>9</v>
      </c>
      <c r="I655" s="2" t="s">
        <v>265</v>
      </c>
      <c r="J655" s="2">
        <v>1</v>
      </c>
      <c r="K655" s="2" t="s">
        <v>142</v>
      </c>
      <c r="L655" s="2">
        <v>1</v>
      </c>
      <c r="M655" s="18">
        <v>1</v>
      </c>
      <c r="N655" s="18">
        <v>1</v>
      </c>
      <c r="O655" s="18">
        <v>9999</v>
      </c>
      <c r="P655" s="23">
        <v>1</v>
      </c>
      <c r="Q655" s="23">
        <v>1</v>
      </c>
      <c r="R655" s="23">
        <v>1</v>
      </c>
      <c r="S655" s="2">
        <v>0</v>
      </c>
      <c r="T655" s="2">
        <v>0</v>
      </c>
      <c r="U655">
        <v>30</v>
      </c>
      <c r="V655">
        <v>95</v>
      </c>
      <c r="W655">
        <v>20</v>
      </c>
      <c r="X655" s="5"/>
      <c r="Y655" s="8" t="s">
        <v>247</v>
      </c>
      <c r="Z655" s="9"/>
      <c r="AA655" s="2" t="s">
        <v>142</v>
      </c>
      <c r="AB655">
        <v>0</v>
      </c>
      <c r="AC655" s="2" t="s">
        <v>265</v>
      </c>
      <c r="AD655">
        <v>1</v>
      </c>
      <c r="AE655">
        <v>0</v>
      </c>
      <c r="AF655">
        <v>1</v>
      </c>
    </row>
    <row r="656" spans="1:32" ht="15.75" customHeight="1" x14ac:dyDescent="0.2">
      <c r="A656">
        <f t="shared" ref="A656" si="116">ROW()-2</f>
        <v>654</v>
      </c>
      <c r="B656" s="2" t="s">
        <v>805</v>
      </c>
      <c r="C656" s="11" t="s">
        <v>220</v>
      </c>
      <c r="D656" s="11" t="s">
        <v>9</v>
      </c>
      <c r="E656" s="11" t="s">
        <v>9</v>
      </c>
      <c r="F656" s="11" t="s">
        <v>9</v>
      </c>
      <c r="G656" s="11" t="s">
        <v>772</v>
      </c>
      <c r="H656" s="11" t="s">
        <v>9</v>
      </c>
      <c r="I656" s="2" t="s">
        <v>265</v>
      </c>
      <c r="J656" s="2">
        <v>1</v>
      </c>
      <c r="K656" s="2" t="s">
        <v>142</v>
      </c>
      <c r="L656" s="2">
        <v>1</v>
      </c>
      <c r="M656" s="18">
        <v>1</v>
      </c>
      <c r="N656" s="18">
        <v>1</v>
      </c>
      <c r="O656" s="18">
        <v>9999</v>
      </c>
      <c r="P656" s="23">
        <v>1</v>
      </c>
      <c r="Q656" s="23">
        <v>1</v>
      </c>
      <c r="R656" s="23">
        <v>1</v>
      </c>
      <c r="S656" s="2">
        <v>0</v>
      </c>
      <c r="T656" s="2">
        <v>0</v>
      </c>
      <c r="U656">
        <v>30</v>
      </c>
      <c r="V656">
        <v>95</v>
      </c>
      <c r="W656">
        <v>20</v>
      </c>
      <c r="X656" s="5"/>
      <c r="Y656" s="8" t="s">
        <v>247</v>
      </c>
      <c r="Z656" s="9"/>
      <c r="AA656" s="2" t="s">
        <v>142</v>
      </c>
      <c r="AB656">
        <v>0</v>
      </c>
      <c r="AC656" s="2" t="s">
        <v>265</v>
      </c>
      <c r="AD656">
        <v>0</v>
      </c>
      <c r="AE656">
        <v>0</v>
      </c>
      <c r="AF656">
        <v>0</v>
      </c>
    </row>
    <row r="657" spans="1:32" ht="15.75" customHeight="1" x14ac:dyDescent="0.2">
      <c r="A657">
        <f t="shared" si="0"/>
        <v>655</v>
      </c>
      <c r="B657" s="2" t="s">
        <v>266</v>
      </c>
      <c r="C657" s="11" t="s">
        <v>265</v>
      </c>
      <c r="D657" s="11" t="s">
        <v>84</v>
      </c>
      <c r="E657" s="11" t="s">
        <v>9</v>
      </c>
      <c r="F657" s="11" t="s">
        <v>9</v>
      </c>
      <c r="G657" s="11" t="s">
        <v>9</v>
      </c>
      <c r="H657" s="11" t="s">
        <v>9</v>
      </c>
      <c r="I657" s="2" t="s">
        <v>266</v>
      </c>
      <c r="J657" s="2">
        <v>1</v>
      </c>
      <c r="K657" s="2" t="s">
        <v>142</v>
      </c>
      <c r="L657" s="2">
        <v>1</v>
      </c>
      <c r="M657" s="18">
        <v>1</v>
      </c>
      <c r="N657" s="18">
        <v>1</v>
      </c>
      <c r="O657" s="18">
        <v>9999</v>
      </c>
      <c r="P657" s="23">
        <v>1</v>
      </c>
      <c r="Q657" s="23">
        <v>1</v>
      </c>
      <c r="R657" s="23">
        <v>1</v>
      </c>
      <c r="S657" s="2">
        <v>0</v>
      </c>
      <c r="T657" s="2">
        <v>0</v>
      </c>
      <c r="U657">
        <v>30</v>
      </c>
      <c r="V657">
        <v>95</v>
      </c>
      <c r="W657">
        <v>20</v>
      </c>
      <c r="X657" s="5"/>
      <c r="Y657" s="8" t="s">
        <v>247</v>
      </c>
      <c r="Z657" s="9"/>
      <c r="AA657" s="2" t="s">
        <v>142</v>
      </c>
      <c r="AB657">
        <v>0</v>
      </c>
      <c r="AC657" s="2" t="s">
        <v>266</v>
      </c>
      <c r="AD657">
        <v>0</v>
      </c>
      <c r="AE657">
        <v>0</v>
      </c>
      <c r="AF657">
        <v>1</v>
      </c>
    </row>
    <row r="658" spans="1:32" ht="15.75" customHeight="1" x14ac:dyDescent="0.2">
      <c r="A658">
        <f t="shared" si="0"/>
        <v>656</v>
      </c>
      <c r="B658" s="2" t="s">
        <v>267</v>
      </c>
      <c r="C658" s="11" t="s">
        <v>220</v>
      </c>
      <c r="D658" s="11" t="s">
        <v>172</v>
      </c>
      <c r="E658" s="11" t="s">
        <v>9</v>
      </c>
      <c r="F658" s="11" t="s">
        <v>9</v>
      </c>
      <c r="G658" s="11" t="s">
        <v>9</v>
      </c>
      <c r="H658" s="11" t="s">
        <v>9</v>
      </c>
      <c r="I658" s="2" t="s">
        <v>267</v>
      </c>
      <c r="J658" s="2">
        <v>1</v>
      </c>
      <c r="K658" s="2" t="s">
        <v>142</v>
      </c>
      <c r="L658" s="2">
        <v>1</v>
      </c>
      <c r="M658" s="18">
        <v>1</v>
      </c>
      <c r="N658" s="18">
        <v>1</v>
      </c>
      <c r="O658" s="18">
        <v>9999</v>
      </c>
      <c r="P658" s="23">
        <v>1</v>
      </c>
      <c r="Q658" s="23">
        <v>1</v>
      </c>
      <c r="R658" s="23">
        <v>1</v>
      </c>
      <c r="S658" s="2">
        <v>0</v>
      </c>
      <c r="T658" s="2">
        <v>9999</v>
      </c>
      <c r="U658">
        <v>30</v>
      </c>
      <c r="V658">
        <v>95</v>
      </c>
      <c r="W658">
        <v>20</v>
      </c>
      <c r="X658" s="5"/>
      <c r="Y658" s="8" t="s">
        <v>247</v>
      </c>
      <c r="Z658" s="9"/>
      <c r="AA658" s="2" t="s">
        <v>142</v>
      </c>
      <c r="AB658">
        <v>0</v>
      </c>
      <c r="AC658" s="2" t="s">
        <v>267</v>
      </c>
      <c r="AD658">
        <v>0</v>
      </c>
      <c r="AE658">
        <v>0</v>
      </c>
      <c r="AF658">
        <v>1</v>
      </c>
    </row>
    <row r="659" spans="1:32" ht="15.75" customHeight="1" x14ac:dyDescent="0.2">
      <c r="A659">
        <f t="shared" ref="A659" si="117">ROW()-2</f>
        <v>657</v>
      </c>
      <c r="B659" s="2" t="s">
        <v>806</v>
      </c>
      <c r="C659" s="11" t="s">
        <v>220</v>
      </c>
      <c r="D659" s="11" t="s">
        <v>9</v>
      </c>
      <c r="E659" s="11" t="s">
        <v>9</v>
      </c>
      <c r="F659" s="11" t="s">
        <v>9</v>
      </c>
      <c r="G659" s="11" t="s">
        <v>780</v>
      </c>
      <c r="H659" s="11" t="s">
        <v>9</v>
      </c>
      <c r="I659" s="2" t="s">
        <v>267</v>
      </c>
      <c r="J659" s="2">
        <v>1</v>
      </c>
      <c r="K659" s="2" t="s">
        <v>142</v>
      </c>
      <c r="L659" s="2">
        <v>1</v>
      </c>
      <c r="M659" s="18">
        <v>1</v>
      </c>
      <c r="N659" s="18">
        <v>1</v>
      </c>
      <c r="O659" s="18">
        <v>9999</v>
      </c>
      <c r="P659" s="23">
        <v>1</v>
      </c>
      <c r="Q659" s="23">
        <v>1</v>
      </c>
      <c r="R659" s="23">
        <v>1</v>
      </c>
      <c r="S659" s="2">
        <v>0</v>
      </c>
      <c r="T659" s="2">
        <v>9999</v>
      </c>
      <c r="U659">
        <v>30</v>
      </c>
      <c r="V659">
        <v>95</v>
      </c>
      <c r="W659">
        <v>20</v>
      </c>
      <c r="X659" s="5"/>
      <c r="Y659" s="8" t="s">
        <v>247</v>
      </c>
      <c r="Z659" s="9"/>
      <c r="AA659" s="2" t="s">
        <v>142</v>
      </c>
      <c r="AB659">
        <v>0</v>
      </c>
      <c r="AC659" s="2" t="s">
        <v>267</v>
      </c>
      <c r="AD659">
        <v>0</v>
      </c>
      <c r="AE659">
        <v>0</v>
      </c>
      <c r="AF659">
        <v>0</v>
      </c>
    </row>
    <row r="660" spans="1:32" ht="15.75" customHeight="1" x14ac:dyDescent="0.2">
      <c r="A660">
        <f t="shared" si="0"/>
        <v>658</v>
      </c>
      <c r="B660" s="2" t="s">
        <v>268</v>
      </c>
      <c r="C660" s="11" t="s">
        <v>220</v>
      </c>
      <c r="D660" s="11" t="s">
        <v>84</v>
      </c>
      <c r="E660" s="11" t="s">
        <v>9</v>
      </c>
      <c r="F660" s="11" t="s">
        <v>9</v>
      </c>
      <c r="G660" s="11" t="s">
        <v>9</v>
      </c>
      <c r="H660" s="11" t="s">
        <v>9</v>
      </c>
      <c r="I660" s="2" t="s">
        <v>268</v>
      </c>
      <c r="J660" s="2">
        <v>1</v>
      </c>
      <c r="K660" s="2" t="s">
        <v>142</v>
      </c>
      <c r="L660" s="2">
        <v>1</v>
      </c>
      <c r="M660" s="18">
        <v>1</v>
      </c>
      <c r="N660" s="18">
        <v>1</v>
      </c>
      <c r="O660" s="18">
        <v>9999</v>
      </c>
      <c r="P660" s="23">
        <v>1</v>
      </c>
      <c r="Q660" s="23">
        <v>1</v>
      </c>
      <c r="R660" s="23">
        <v>1</v>
      </c>
      <c r="S660" s="2">
        <v>0</v>
      </c>
      <c r="T660" s="2">
        <v>0</v>
      </c>
      <c r="U660">
        <v>30</v>
      </c>
      <c r="V660">
        <v>95</v>
      </c>
      <c r="W660">
        <v>20</v>
      </c>
      <c r="X660" s="5"/>
      <c r="Y660" s="8" t="s">
        <v>247</v>
      </c>
      <c r="Z660" s="9"/>
      <c r="AA660" s="2" t="s">
        <v>142</v>
      </c>
      <c r="AB660">
        <v>0</v>
      </c>
      <c r="AC660" s="2" t="s">
        <v>268</v>
      </c>
      <c r="AD660">
        <v>1</v>
      </c>
      <c r="AE660">
        <v>0</v>
      </c>
      <c r="AF660">
        <v>1</v>
      </c>
    </row>
    <row r="661" spans="1:32" ht="15.75" customHeight="1" x14ac:dyDescent="0.2">
      <c r="A661">
        <f t="shared" si="0"/>
        <v>659</v>
      </c>
      <c r="B661" s="2" t="s">
        <v>269</v>
      </c>
      <c r="C661" s="11" t="s">
        <v>268</v>
      </c>
      <c r="D661" s="11" t="s">
        <v>270</v>
      </c>
      <c r="E661" s="11" t="s">
        <v>9</v>
      </c>
      <c r="F661" s="11" t="s">
        <v>9</v>
      </c>
      <c r="G661" s="11" t="s">
        <v>9</v>
      </c>
      <c r="H661" s="11" t="s">
        <v>9</v>
      </c>
      <c r="I661" s="2" t="s">
        <v>269</v>
      </c>
      <c r="J661" s="2">
        <v>1</v>
      </c>
      <c r="K661" s="2" t="s">
        <v>142</v>
      </c>
      <c r="L661" s="2">
        <v>1</v>
      </c>
      <c r="M661" s="18">
        <v>1</v>
      </c>
      <c r="N661" s="18">
        <v>1</v>
      </c>
      <c r="O661" s="18">
        <v>9999</v>
      </c>
      <c r="P661" s="23">
        <v>1</v>
      </c>
      <c r="Q661" s="23">
        <v>1</v>
      </c>
      <c r="R661" s="23">
        <v>1</v>
      </c>
      <c r="S661" s="2">
        <v>0</v>
      </c>
      <c r="T661" s="2">
        <v>9999</v>
      </c>
      <c r="U661">
        <v>30</v>
      </c>
      <c r="V661">
        <v>95</v>
      </c>
      <c r="W661">
        <v>20</v>
      </c>
      <c r="X661" s="5"/>
      <c r="Y661" s="8" t="s">
        <v>247</v>
      </c>
      <c r="Z661" s="9"/>
      <c r="AA661" s="2" t="s">
        <v>142</v>
      </c>
      <c r="AB661">
        <v>0</v>
      </c>
      <c r="AC661" s="2" t="s">
        <v>269</v>
      </c>
      <c r="AD661">
        <v>0</v>
      </c>
      <c r="AE661">
        <v>0</v>
      </c>
      <c r="AF661">
        <v>1</v>
      </c>
    </row>
    <row r="662" spans="1:32" ht="15.75" customHeight="1" x14ac:dyDescent="0.2">
      <c r="A662">
        <f t="shared" si="0"/>
        <v>660</v>
      </c>
      <c r="B662" s="2" t="s">
        <v>271</v>
      </c>
      <c r="C662" s="11" t="s">
        <v>269</v>
      </c>
      <c r="D662" s="11" t="s">
        <v>112</v>
      </c>
      <c r="E662" s="11" t="s">
        <v>9</v>
      </c>
      <c r="F662" s="11" t="s">
        <v>9</v>
      </c>
      <c r="G662" s="11" t="s">
        <v>9</v>
      </c>
      <c r="H662" s="11" t="s">
        <v>9</v>
      </c>
      <c r="I662" s="2" t="s">
        <v>271</v>
      </c>
      <c r="J662" s="2">
        <v>1</v>
      </c>
      <c r="K662" s="2" t="s">
        <v>142</v>
      </c>
      <c r="L662" s="2">
        <v>1</v>
      </c>
      <c r="M662" s="18">
        <v>1</v>
      </c>
      <c r="N662" s="18">
        <v>1</v>
      </c>
      <c r="O662" s="18">
        <v>9999</v>
      </c>
      <c r="P662" s="23">
        <v>1</v>
      </c>
      <c r="Q662" s="23">
        <v>1</v>
      </c>
      <c r="R662" s="23">
        <v>1</v>
      </c>
      <c r="S662" s="2">
        <v>0</v>
      </c>
      <c r="T662" s="2">
        <v>9999</v>
      </c>
      <c r="U662">
        <v>30</v>
      </c>
      <c r="V662">
        <v>95</v>
      </c>
      <c r="W662">
        <v>20</v>
      </c>
      <c r="X662" s="5"/>
      <c r="Y662" s="8" t="s">
        <v>247</v>
      </c>
      <c r="Z662" s="9"/>
      <c r="AA662" s="2" t="s">
        <v>142</v>
      </c>
      <c r="AB662">
        <v>0</v>
      </c>
      <c r="AC662" s="2" t="s">
        <v>271</v>
      </c>
      <c r="AD662">
        <v>0</v>
      </c>
      <c r="AE662">
        <v>0</v>
      </c>
      <c r="AF662">
        <v>1</v>
      </c>
    </row>
    <row r="663" spans="1:32" ht="15.75" customHeight="1" x14ac:dyDescent="0.2">
      <c r="A663">
        <f t="shared" ref="A663" si="118">ROW()-2</f>
        <v>661</v>
      </c>
      <c r="B663" s="2" t="s">
        <v>532</v>
      </c>
      <c r="C663" s="11" t="s">
        <v>220</v>
      </c>
      <c r="D663" s="11" t="s">
        <v>531</v>
      </c>
      <c r="E663" s="11" t="s">
        <v>9</v>
      </c>
      <c r="F663" s="11" t="s">
        <v>9</v>
      </c>
      <c r="G663" s="11" t="s">
        <v>9</v>
      </c>
      <c r="H663" s="11" t="s">
        <v>9</v>
      </c>
      <c r="I663" s="2" t="s">
        <v>532</v>
      </c>
      <c r="J663" s="2">
        <v>1</v>
      </c>
      <c r="K663" s="2" t="s">
        <v>142</v>
      </c>
      <c r="L663" s="2">
        <v>1</v>
      </c>
      <c r="M663" s="18">
        <v>1</v>
      </c>
      <c r="N663" s="18">
        <v>1</v>
      </c>
      <c r="O663" s="18">
        <v>9999</v>
      </c>
      <c r="P663" s="23">
        <v>1</v>
      </c>
      <c r="Q663" s="23">
        <v>1</v>
      </c>
      <c r="R663" s="23">
        <v>1</v>
      </c>
      <c r="S663" s="2">
        <v>0</v>
      </c>
      <c r="T663" s="2">
        <v>0</v>
      </c>
      <c r="U663">
        <v>30</v>
      </c>
      <c r="V663">
        <v>95</v>
      </c>
      <c r="W663">
        <v>20</v>
      </c>
      <c r="X663" s="5"/>
      <c r="Y663" s="8" t="s">
        <v>247</v>
      </c>
      <c r="Z663" s="9"/>
      <c r="AA663" s="2" t="s">
        <v>142</v>
      </c>
      <c r="AB663">
        <v>0</v>
      </c>
      <c r="AC663" s="2" t="s">
        <v>532</v>
      </c>
      <c r="AD663">
        <v>0</v>
      </c>
      <c r="AE663">
        <v>0</v>
      </c>
      <c r="AF663">
        <v>1</v>
      </c>
    </row>
    <row r="664" spans="1:32" ht="15.75" customHeight="1" x14ac:dyDescent="0.2">
      <c r="A664">
        <f t="shared" si="0"/>
        <v>662</v>
      </c>
      <c r="B664" s="2" t="s">
        <v>272</v>
      </c>
      <c r="C664" s="11" t="s">
        <v>151</v>
      </c>
      <c r="D664" s="11" t="s">
        <v>406</v>
      </c>
      <c r="E664" s="11" t="s">
        <v>9</v>
      </c>
      <c r="F664" s="11" t="s">
        <v>9</v>
      </c>
      <c r="G664" s="11" t="s">
        <v>9</v>
      </c>
      <c r="H664" s="11" t="s">
        <v>9</v>
      </c>
      <c r="I664" s="2" t="s">
        <v>272</v>
      </c>
      <c r="J664" s="2">
        <v>1</v>
      </c>
      <c r="K664" s="2" t="s">
        <v>142</v>
      </c>
      <c r="L664" s="2">
        <v>1</v>
      </c>
      <c r="M664" s="18">
        <v>1</v>
      </c>
      <c r="N664" s="18">
        <v>1</v>
      </c>
      <c r="O664" s="18">
        <v>9999</v>
      </c>
      <c r="P664" s="23">
        <v>1</v>
      </c>
      <c r="Q664" s="23">
        <v>1</v>
      </c>
      <c r="R664" s="23">
        <v>1</v>
      </c>
      <c r="S664" s="2">
        <v>0</v>
      </c>
      <c r="T664" s="2">
        <v>0</v>
      </c>
      <c r="U664">
        <v>30</v>
      </c>
      <c r="V664">
        <v>95</v>
      </c>
      <c r="W664">
        <v>20</v>
      </c>
      <c r="X664" s="5"/>
      <c r="Y664" s="8" t="s">
        <v>247</v>
      </c>
      <c r="Z664" s="9"/>
      <c r="AA664" s="2" t="s">
        <v>142</v>
      </c>
      <c r="AB664">
        <v>0</v>
      </c>
      <c r="AC664" s="2" t="s">
        <v>272</v>
      </c>
      <c r="AD664">
        <v>0</v>
      </c>
      <c r="AE664">
        <v>0</v>
      </c>
      <c r="AF664">
        <v>1</v>
      </c>
    </row>
    <row r="665" spans="1:32" ht="15.75" customHeight="1" x14ac:dyDescent="0.2">
      <c r="A665">
        <f t="shared" ref="A665" si="119">ROW()-2</f>
        <v>663</v>
      </c>
      <c r="B665" s="2" t="s">
        <v>807</v>
      </c>
      <c r="C665" s="11" t="s">
        <v>151</v>
      </c>
      <c r="D665" s="11" t="s">
        <v>9</v>
      </c>
      <c r="E665" s="11" t="s">
        <v>9</v>
      </c>
      <c r="F665" s="11" t="s">
        <v>9</v>
      </c>
      <c r="G665" s="11" t="s">
        <v>796</v>
      </c>
      <c r="H665" s="11" t="s">
        <v>9</v>
      </c>
      <c r="I665" s="2" t="s">
        <v>272</v>
      </c>
      <c r="J665" s="2">
        <v>1</v>
      </c>
      <c r="K665" s="2" t="s">
        <v>142</v>
      </c>
      <c r="L665" s="2">
        <v>1</v>
      </c>
      <c r="M665" s="18">
        <v>1</v>
      </c>
      <c r="N665" s="18">
        <v>1</v>
      </c>
      <c r="O665" s="18">
        <v>9999</v>
      </c>
      <c r="P665" s="23">
        <v>1</v>
      </c>
      <c r="Q665" s="23">
        <v>1</v>
      </c>
      <c r="R665" s="23">
        <v>1</v>
      </c>
      <c r="S665" s="2">
        <v>0</v>
      </c>
      <c r="T665" s="2">
        <v>0</v>
      </c>
      <c r="U665">
        <v>30</v>
      </c>
      <c r="V665">
        <v>95</v>
      </c>
      <c r="W665">
        <v>20</v>
      </c>
      <c r="X665" s="5"/>
      <c r="Y665" s="8" t="s">
        <v>247</v>
      </c>
      <c r="Z665" s="9"/>
      <c r="AA665" s="2" t="s">
        <v>142</v>
      </c>
      <c r="AB665">
        <v>0</v>
      </c>
      <c r="AC665" s="2" t="s">
        <v>272</v>
      </c>
      <c r="AD665">
        <v>0</v>
      </c>
      <c r="AE665">
        <v>0</v>
      </c>
      <c r="AF665">
        <v>0</v>
      </c>
    </row>
    <row r="666" spans="1:32" ht="15.75" customHeight="1" x14ac:dyDescent="0.2">
      <c r="A666">
        <f t="shared" si="0"/>
        <v>664</v>
      </c>
      <c r="B666" s="2" t="s">
        <v>273</v>
      </c>
      <c r="C666" s="11" t="s">
        <v>220</v>
      </c>
      <c r="D666" s="11" t="s">
        <v>406</v>
      </c>
      <c r="E666" s="11" t="s">
        <v>9</v>
      </c>
      <c r="F666" s="11" t="s">
        <v>9</v>
      </c>
      <c r="G666" s="11" t="s">
        <v>9</v>
      </c>
      <c r="H666" s="11" t="s">
        <v>9</v>
      </c>
      <c r="I666" s="2" t="s">
        <v>273</v>
      </c>
      <c r="J666" s="2">
        <v>1</v>
      </c>
      <c r="K666" s="2" t="s">
        <v>142</v>
      </c>
      <c r="L666" s="2">
        <v>1</v>
      </c>
      <c r="M666" s="18">
        <v>1</v>
      </c>
      <c r="N666" s="18">
        <v>1</v>
      </c>
      <c r="O666" s="18">
        <v>9999</v>
      </c>
      <c r="P666" s="23">
        <v>1</v>
      </c>
      <c r="Q666" s="23">
        <v>1</v>
      </c>
      <c r="R666" s="23">
        <v>1</v>
      </c>
      <c r="S666" s="2">
        <v>0</v>
      </c>
      <c r="T666" s="2">
        <v>0</v>
      </c>
      <c r="U666">
        <v>30</v>
      </c>
      <c r="V666">
        <v>95</v>
      </c>
      <c r="W666">
        <v>20</v>
      </c>
      <c r="X666" s="5"/>
      <c r="Y666" s="8" t="s">
        <v>247</v>
      </c>
      <c r="Z666" s="9"/>
      <c r="AA666" s="2" t="s">
        <v>142</v>
      </c>
      <c r="AB666">
        <v>0</v>
      </c>
      <c r="AC666" s="2" t="s">
        <v>273</v>
      </c>
      <c r="AD666">
        <v>0</v>
      </c>
      <c r="AE666">
        <v>0</v>
      </c>
      <c r="AF666">
        <v>1</v>
      </c>
    </row>
    <row r="667" spans="1:32" ht="15.75" customHeight="1" x14ac:dyDescent="0.2">
      <c r="A667">
        <f t="shared" ref="A667" si="120">ROW()-2</f>
        <v>665</v>
      </c>
      <c r="B667" s="2" t="s">
        <v>808</v>
      </c>
      <c r="C667" s="11" t="s">
        <v>220</v>
      </c>
      <c r="D667" s="11" t="s">
        <v>9</v>
      </c>
      <c r="E667" s="11" t="s">
        <v>9</v>
      </c>
      <c r="F667" s="11" t="s">
        <v>9</v>
      </c>
      <c r="G667" s="11" t="s">
        <v>796</v>
      </c>
      <c r="H667" s="11" t="s">
        <v>9</v>
      </c>
      <c r="I667" s="2" t="s">
        <v>273</v>
      </c>
      <c r="J667" s="2">
        <v>1</v>
      </c>
      <c r="K667" s="2" t="s">
        <v>142</v>
      </c>
      <c r="L667" s="2">
        <v>1</v>
      </c>
      <c r="M667" s="18">
        <v>1</v>
      </c>
      <c r="N667" s="18">
        <v>1</v>
      </c>
      <c r="O667" s="18">
        <v>9999</v>
      </c>
      <c r="P667" s="23">
        <v>1</v>
      </c>
      <c r="Q667" s="23">
        <v>1</v>
      </c>
      <c r="R667" s="23">
        <v>1</v>
      </c>
      <c r="S667" s="2">
        <v>0</v>
      </c>
      <c r="T667" s="2">
        <v>0</v>
      </c>
      <c r="U667">
        <v>30</v>
      </c>
      <c r="V667">
        <v>95</v>
      </c>
      <c r="W667">
        <v>20</v>
      </c>
      <c r="X667" s="5"/>
      <c r="Y667" s="8" t="s">
        <v>247</v>
      </c>
      <c r="Z667" s="9"/>
      <c r="AA667" s="2" t="s">
        <v>142</v>
      </c>
      <c r="AB667">
        <v>0</v>
      </c>
      <c r="AC667" s="2" t="s">
        <v>273</v>
      </c>
      <c r="AD667">
        <v>0</v>
      </c>
      <c r="AE667">
        <v>0</v>
      </c>
      <c r="AF667">
        <v>0</v>
      </c>
    </row>
    <row r="668" spans="1:32" ht="15.75" customHeight="1" x14ac:dyDescent="0.2">
      <c r="A668">
        <f t="shared" ref="A668" si="121">ROW()-2</f>
        <v>666</v>
      </c>
      <c r="B668" s="2" t="s">
        <v>529</v>
      </c>
      <c r="C668" s="11" t="s">
        <v>272</v>
      </c>
      <c r="D668" s="11" t="s">
        <v>9</v>
      </c>
      <c r="E668" s="11" t="s">
        <v>9</v>
      </c>
      <c r="F668" s="11" t="s">
        <v>9</v>
      </c>
      <c r="G668" s="11" t="s">
        <v>522</v>
      </c>
      <c r="H668" s="11" t="s">
        <v>9</v>
      </c>
      <c r="I668" s="2" t="s">
        <v>273</v>
      </c>
      <c r="J668" s="2">
        <v>1</v>
      </c>
      <c r="K668" s="2" t="s">
        <v>142</v>
      </c>
      <c r="L668" s="2">
        <v>1</v>
      </c>
      <c r="M668" s="18">
        <v>1</v>
      </c>
      <c r="N668" s="18">
        <v>1</v>
      </c>
      <c r="O668" s="18">
        <v>9999</v>
      </c>
      <c r="P668" s="23">
        <v>1</v>
      </c>
      <c r="Q668" s="23">
        <v>1</v>
      </c>
      <c r="R668" s="23">
        <v>1</v>
      </c>
      <c r="S668" s="2">
        <v>0</v>
      </c>
      <c r="T668" s="2">
        <v>0</v>
      </c>
      <c r="U668">
        <v>30</v>
      </c>
      <c r="V668">
        <v>95</v>
      </c>
      <c r="W668">
        <v>20</v>
      </c>
      <c r="X668" s="5"/>
      <c r="Y668" s="8" t="s">
        <v>247</v>
      </c>
      <c r="Z668" s="9"/>
      <c r="AA668" s="2" t="s">
        <v>142</v>
      </c>
      <c r="AB668">
        <v>0</v>
      </c>
      <c r="AC668" s="2" t="s">
        <v>273</v>
      </c>
      <c r="AD668">
        <v>0</v>
      </c>
      <c r="AE668">
        <v>0</v>
      </c>
      <c r="AF668">
        <v>0</v>
      </c>
    </row>
    <row r="669" spans="1:32" ht="15.75" customHeight="1" x14ac:dyDescent="0.2">
      <c r="A669">
        <f t="shared" si="0"/>
        <v>667</v>
      </c>
      <c r="B669" s="2" t="s">
        <v>274</v>
      </c>
      <c r="C669" s="11" t="s">
        <v>151</v>
      </c>
      <c r="D669" s="11" t="s">
        <v>91</v>
      </c>
      <c r="E669" s="11" t="s">
        <v>9</v>
      </c>
      <c r="F669" s="11" t="s">
        <v>9</v>
      </c>
      <c r="G669" s="11" t="s">
        <v>9</v>
      </c>
      <c r="H669" s="11" t="s">
        <v>9</v>
      </c>
      <c r="I669" s="2" t="s">
        <v>274</v>
      </c>
      <c r="J669" s="2">
        <v>1</v>
      </c>
      <c r="K669" s="2" t="s">
        <v>142</v>
      </c>
      <c r="L669" s="2">
        <v>1</v>
      </c>
      <c r="M669" s="18">
        <v>1</v>
      </c>
      <c r="N669" s="18">
        <v>1</v>
      </c>
      <c r="O669" s="18">
        <v>9999</v>
      </c>
      <c r="P669" s="23">
        <v>1</v>
      </c>
      <c r="Q669" s="23">
        <v>1</v>
      </c>
      <c r="R669" s="23">
        <v>1</v>
      </c>
      <c r="S669" s="2">
        <v>0</v>
      </c>
      <c r="T669" s="2">
        <v>0</v>
      </c>
      <c r="U669">
        <v>30</v>
      </c>
      <c r="V669">
        <v>95</v>
      </c>
      <c r="W669">
        <v>20</v>
      </c>
      <c r="X669" s="5"/>
      <c r="Y669" s="8" t="s">
        <v>247</v>
      </c>
      <c r="Z669" s="9"/>
      <c r="AA669" s="2" t="s">
        <v>142</v>
      </c>
      <c r="AB669">
        <v>0</v>
      </c>
      <c r="AC669" s="2" t="s">
        <v>274</v>
      </c>
      <c r="AD669">
        <v>0</v>
      </c>
      <c r="AE669">
        <v>0</v>
      </c>
      <c r="AF669">
        <v>1</v>
      </c>
    </row>
    <row r="670" spans="1:32" ht="15.75" customHeight="1" x14ac:dyDescent="0.2">
      <c r="A670">
        <f t="shared" ref="A670" si="122">ROW()-2</f>
        <v>668</v>
      </c>
      <c r="B670" s="2" t="s">
        <v>809</v>
      </c>
      <c r="C670" s="11" t="s">
        <v>151</v>
      </c>
      <c r="D670" s="11" t="s">
        <v>9</v>
      </c>
      <c r="E670" s="11" t="s">
        <v>9</v>
      </c>
      <c r="F670" s="11" t="s">
        <v>9</v>
      </c>
      <c r="G670" s="11" t="s">
        <v>784</v>
      </c>
      <c r="H670" s="11" t="s">
        <v>9</v>
      </c>
      <c r="I670" s="2" t="s">
        <v>274</v>
      </c>
      <c r="J670" s="2">
        <v>1</v>
      </c>
      <c r="K670" s="2" t="s">
        <v>142</v>
      </c>
      <c r="L670" s="2">
        <v>1</v>
      </c>
      <c r="M670" s="18">
        <v>1</v>
      </c>
      <c r="N670" s="18">
        <v>1</v>
      </c>
      <c r="O670" s="18">
        <v>9999</v>
      </c>
      <c r="P670" s="23">
        <v>1</v>
      </c>
      <c r="Q670" s="23">
        <v>1</v>
      </c>
      <c r="R670" s="23">
        <v>1</v>
      </c>
      <c r="S670" s="2">
        <v>0</v>
      </c>
      <c r="T670" s="2">
        <v>0</v>
      </c>
      <c r="U670">
        <v>30</v>
      </c>
      <c r="V670">
        <v>95</v>
      </c>
      <c r="W670">
        <v>20</v>
      </c>
      <c r="X670" s="5"/>
      <c r="Y670" s="8" t="s">
        <v>247</v>
      </c>
      <c r="Z670" s="9"/>
      <c r="AA670" s="2" t="s">
        <v>142</v>
      </c>
      <c r="AB670">
        <v>0</v>
      </c>
      <c r="AC670" s="2" t="s">
        <v>274</v>
      </c>
      <c r="AD670">
        <v>0</v>
      </c>
      <c r="AE670">
        <v>0</v>
      </c>
      <c r="AF670">
        <v>0</v>
      </c>
    </row>
    <row r="671" spans="1:32" ht="15.75" customHeight="1" x14ac:dyDescent="0.2">
      <c r="A671">
        <f t="shared" si="0"/>
        <v>669</v>
      </c>
      <c r="B671" s="2" t="s">
        <v>275</v>
      </c>
      <c r="C671" s="11" t="s">
        <v>220</v>
      </c>
      <c r="D671" s="11" t="s">
        <v>91</v>
      </c>
      <c r="E671" s="11" t="s">
        <v>9</v>
      </c>
      <c r="F671" s="11" t="s">
        <v>9</v>
      </c>
      <c r="G671" s="11" t="s">
        <v>9</v>
      </c>
      <c r="H671" s="11" t="s">
        <v>9</v>
      </c>
      <c r="I671" s="2" t="s">
        <v>275</v>
      </c>
      <c r="J671" s="2">
        <v>1</v>
      </c>
      <c r="K671" s="2" t="s">
        <v>142</v>
      </c>
      <c r="L671" s="2">
        <v>1</v>
      </c>
      <c r="M671" s="18">
        <v>1</v>
      </c>
      <c r="N671" s="18">
        <v>1</v>
      </c>
      <c r="O671" s="18">
        <v>9999</v>
      </c>
      <c r="P671" s="23">
        <v>1</v>
      </c>
      <c r="Q671" s="23">
        <v>1</v>
      </c>
      <c r="R671" s="23">
        <v>1</v>
      </c>
      <c r="S671" s="2">
        <v>0</v>
      </c>
      <c r="T671" s="2">
        <v>0</v>
      </c>
      <c r="U671">
        <v>30</v>
      </c>
      <c r="V671">
        <v>95</v>
      </c>
      <c r="W671">
        <v>20</v>
      </c>
      <c r="X671" s="5"/>
      <c r="Y671" s="8" t="s">
        <v>247</v>
      </c>
      <c r="Z671" s="9"/>
      <c r="AA671" s="2" t="s">
        <v>142</v>
      </c>
      <c r="AB671">
        <v>0</v>
      </c>
      <c r="AC671" s="2" t="s">
        <v>275</v>
      </c>
      <c r="AD671">
        <v>0</v>
      </c>
      <c r="AE671">
        <v>0</v>
      </c>
      <c r="AF671">
        <v>1</v>
      </c>
    </row>
    <row r="672" spans="1:32" ht="15.75" customHeight="1" x14ac:dyDescent="0.2">
      <c r="A672">
        <f t="shared" ref="A672" si="123">ROW()-2</f>
        <v>670</v>
      </c>
      <c r="B672" s="2" t="s">
        <v>810</v>
      </c>
      <c r="C672" s="11" t="s">
        <v>220</v>
      </c>
      <c r="D672" s="11" t="s">
        <v>9</v>
      </c>
      <c r="E672" s="11" t="s">
        <v>9</v>
      </c>
      <c r="F672" s="11" t="s">
        <v>9</v>
      </c>
      <c r="G672" s="11" t="s">
        <v>784</v>
      </c>
      <c r="H672" s="11" t="s">
        <v>9</v>
      </c>
      <c r="I672" s="2" t="s">
        <v>275</v>
      </c>
      <c r="J672" s="2">
        <v>1</v>
      </c>
      <c r="K672" s="2" t="s">
        <v>142</v>
      </c>
      <c r="L672" s="2">
        <v>1</v>
      </c>
      <c r="M672" s="18">
        <v>1</v>
      </c>
      <c r="N672" s="18">
        <v>1</v>
      </c>
      <c r="O672" s="18">
        <v>9999</v>
      </c>
      <c r="P672" s="23">
        <v>1</v>
      </c>
      <c r="Q672" s="23">
        <v>1</v>
      </c>
      <c r="R672" s="23">
        <v>1</v>
      </c>
      <c r="S672" s="2">
        <v>0</v>
      </c>
      <c r="T672" s="2">
        <v>0</v>
      </c>
      <c r="U672">
        <v>30</v>
      </c>
      <c r="V672">
        <v>95</v>
      </c>
      <c r="W672">
        <v>20</v>
      </c>
      <c r="X672" s="5"/>
      <c r="Y672" s="8" t="s">
        <v>247</v>
      </c>
      <c r="Z672" s="9"/>
      <c r="AA672" s="2" t="s">
        <v>142</v>
      </c>
      <c r="AB672">
        <v>0</v>
      </c>
      <c r="AC672" s="2" t="s">
        <v>275</v>
      </c>
      <c r="AD672">
        <v>0</v>
      </c>
      <c r="AE672">
        <v>0</v>
      </c>
      <c r="AF672">
        <v>0</v>
      </c>
    </row>
    <row r="673" spans="1:32" ht="15.75" customHeight="1" x14ac:dyDescent="0.2">
      <c r="A673">
        <f t="shared" ref="A673" si="124">ROW()-2</f>
        <v>671</v>
      </c>
      <c r="B673" s="2" t="s">
        <v>530</v>
      </c>
      <c r="C673" s="11" t="s">
        <v>274</v>
      </c>
      <c r="D673" s="11" t="s">
        <v>9</v>
      </c>
      <c r="E673" s="11" t="s">
        <v>9</v>
      </c>
      <c r="F673" s="11" t="s">
        <v>9</v>
      </c>
      <c r="G673" s="11" t="s">
        <v>522</v>
      </c>
      <c r="H673" s="11" t="s">
        <v>9</v>
      </c>
      <c r="I673" s="2" t="s">
        <v>275</v>
      </c>
      <c r="J673" s="2">
        <v>1</v>
      </c>
      <c r="K673" s="2" t="s">
        <v>142</v>
      </c>
      <c r="L673" s="2">
        <v>1</v>
      </c>
      <c r="M673" s="18">
        <v>1</v>
      </c>
      <c r="N673" s="18">
        <v>1</v>
      </c>
      <c r="O673" s="18">
        <v>9999</v>
      </c>
      <c r="P673" s="23">
        <v>1</v>
      </c>
      <c r="Q673" s="23">
        <v>1</v>
      </c>
      <c r="R673" s="23">
        <v>1</v>
      </c>
      <c r="S673" s="2">
        <v>0</v>
      </c>
      <c r="T673" s="2">
        <v>0</v>
      </c>
      <c r="U673">
        <v>30</v>
      </c>
      <c r="V673">
        <v>95</v>
      </c>
      <c r="W673">
        <v>20</v>
      </c>
      <c r="X673" s="5"/>
      <c r="Y673" s="8" t="s">
        <v>247</v>
      </c>
      <c r="Z673" s="9"/>
      <c r="AA673" s="2" t="s">
        <v>142</v>
      </c>
      <c r="AB673">
        <v>0</v>
      </c>
      <c r="AC673" s="2" t="s">
        <v>275</v>
      </c>
      <c r="AD673">
        <v>0</v>
      </c>
      <c r="AE673">
        <v>0</v>
      </c>
      <c r="AF673">
        <v>0</v>
      </c>
    </row>
    <row r="674" spans="1:32" ht="15.75" customHeight="1" x14ac:dyDescent="0.2">
      <c r="A674">
        <f t="shared" si="0"/>
        <v>672</v>
      </c>
      <c r="B674" s="2" t="s">
        <v>276</v>
      </c>
      <c r="C674" s="11" t="s">
        <v>220</v>
      </c>
      <c r="D674" s="11" t="s">
        <v>232</v>
      </c>
      <c r="E674" s="11" t="s">
        <v>9</v>
      </c>
      <c r="F674" s="11" t="s">
        <v>9</v>
      </c>
      <c r="G674" s="11" t="s">
        <v>9</v>
      </c>
      <c r="H674" s="11" t="s">
        <v>9</v>
      </c>
      <c r="I674" s="2" t="s">
        <v>276</v>
      </c>
      <c r="J674" s="2">
        <v>1</v>
      </c>
      <c r="K674" s="2" t="s">
        <v>142</v>
      </c>
      <c r="L674" s="2">
        <v>1</v>
      </c>
      <c r="M674" s="18">
        <v>1</v>
      </c>
      <c r="N674" s="18">
        <v>1</v>
      </c>
      <c r="O674" s="18">
        <v>9999</v>
      </c>
      <c r="P674" s="23">
        <v>1</v>
      </c>
      <c r="Q674" s="23">
        <v>1</v>
      </c>
      <c r="R674" s="23">
        <v>1</v>
      </c>
      <c r="S674" s="2">
        <v>0</v>
      </c>
      <c r="T674" s="2">
        <v>0</v>
      </c>
      <c r="U674">
        <v>30</v>
      </c>
      <c r="V674">
        <v>95</v>
      </c>
      <c r="W674">
        <v>20</v>
      </c>
      <c r="X674" s="5"/>
      <c r="Y674" s="8" t="s">
        <v>247</v>
      </c>
      <c r="Z674" s="9"/>
      <c r="AA674" s="2" t="s">
        <v>142</v>
      </c>
      <c r="AB674">
        <v>0</v>
      </c>
      <c r="AC674" s="2" t="s">
        <v>276</v>
      </c>
      <c r="AD674">
        <v>1</v>
      </c>
      <c r="AE674">
        <v>0</v>
      </c>
      <c r="AF674">
        <v>1</v>
      </c>
    </row>
    <row r="675" spans="1:32" ht="15.75" customHeight="1" x14ac:dyDescent="0.2">
      <c r="A675">
        <f t="shared" si="0"/>
        <v>673</v>
      </c>
      <c r="B675" s="2" t="s">
        <v>277</v>
      </c>
      <c r="C675" s="11" t="s">
        <v>276</v>
      </c>
      <c r="D675" s="11" t="s">
        <v>84</v>
      </c>
      <c r="E675" s="11" t="s">
        <v>9</v>
      </c>
      <c r="F675" s="11" t="s">
        <v>9</v>
      </c>
      <c r="G675" s="11" t="s">
        <v>9</v>
      </c>
      <c r="H675" s="11" t="s">
        <v>9</v>
      </c>
      <c r="I675" s="2" t="s">
        <v>277</v>
      </c>
      <c r="J675" s="2">
        <v>1</v>
      </c>
      <c r="K675" s="2" t="s">
        <v>142</v>
      </c>
      <c r="L675" s="2">
        <v>1</v>
      </c>
      <c r="M675" s="18">
        <v>1</v>
      </c>
      <c r="N675" s="18">
        <v>1</v>
      </c>
      <c r="O675" s="18">
        <v>9999</v>
      </c>
      <c r="P675" s="23">
        <v>1</v>
      </c>
      <c r="Q675" s="23">
        <v>1</v>
      </c>
      <c r="R675" s="23">
        <v>1</v>
      </c>
      <c r="S675" s="2">
        <v>0</v>
      </c>
      <c r="T675" s="2">
        <v>9999</v>
      </c>
      <c r="U675">
        <v>30</v>
      </c>
      <c r="V675">
        <v>95</v>
      </c>
      <c r="W675">
        <v>20</v>
      </c>
      <c r="X675" s="5"/>
      <c r="Y675" s="8" t="s">
        <v>247</v>
      </c>
      <c r="Z675" s="9"/>
      <c r="AA675" s="2" t="s">
        <v>142</v>
      </c>
      <c r="AB675">
        <v>0</v>
      </c>
      <c r="AC675" s="2" t="s">
        <v>277</v>
      </c>
      <c r="AD675">
        <v>0</v>
      </c>
      <c r="AE675">
        <v>0</v>
      </c>
      <c r="AF675">
        <v>0</v>
      </c>
    </row>
    <row r="676" spans="1:32" ht="15.75" customHeight="1" x14ac:dyDescent="0.2">
      <c r="A676">
        <f t="shared" si="0"/>
        <v>674</v>
      </c>
      <c r="B676" s="2"/>
      <c r="C676" s="11"/>
      <c r="D676" s="11"/>
      <c r="E676" s="11"/>
      <c r="F676" s="11"/>
      <c r="G676" s="11"/>
      <c r="H676" s="11"/>
      <c r="I676" s="2"/>
      <c r="J676" s="2"/>
      <c r="K676" s="2"/>
      <c r="L676" s="2"/>
      <c r="M676" s="18"/>
      <c r="N676" s="18"/>
      <c r="O676" s="18"/>
      <c r="P676" s="23"/>
      <c r="Q676" s="23"/>
      <c r="R676" s="23"/>
      <c r="S676" s="2"/>
      <c r="T676" s="2"/>
      <c r="X676" s="5"/>
      <c r="Y676" s="8"/>
      <c r="Z676" s="9"/>
      <c r="AC676" s="2"/>
    </row>
    <row r="677" spans="1:32" ht="15.75" customHeight="1" x14ac:dyDescent="0.2">
      <c r="A677">
        <f t="shared" si="0"/>
        <v>675</v>
      </c>
      <c r="B677" s="2" t="s">
        <v>435</v>
      </c>
      <c r="C677" s="11" t="s">
        <v>62</v>
      </c>
      <c r="D677" s="11" t="s">
        <v>107</v>
      </c>
      <c r="E677" s="11" t="s">
        <v>723</v>
      </c>
      <c r="F677" s="11" t="s">
        <v>9</v>
      </c>
      <c r="G677" s="11" t="s">
        <v>9</v>
      </c>
      <c r="H677" s="11" t="s">
        <v>9</v>
      </c>
      <c r="I677" s="2" t="s">
        <v>435</v>
      </c>
      <c r="J677" s="2">
        <v>1</v>
      </c>
      <c r="K677" s="2" t="s">
        <v>142</v>
      </c>
      <c r="L677" s="2">
        <v>1</v>
      </c>
      <c r="M677" s="18">
        <v>2</v>
      </c>
      <c r="N677" s="18">
        <v>1</v>
      </c>
      <c r="O677" s="18">
        <v>1</v>
      </c>
      <c r="P677" s="23">
        <v>4</v>
      </c>
      <c r="Q677" s="23">
        <v>1</v>
      </c>
      <c r="R677" s="23">
        <v>1</v>
      </c>
      <c r="S677" s="2">
        <v>0</v>
      </c>
      <c r="T677" s="2">
        <v>0</v>
      </c>
      <c r="U677">
        <v>30</v>
      </c>
      <c r="V677">
        <v>65</v>
      </c>
      <c r="W677">
        <v>5</v>
      </c>
      <c r="X677" s="5" t="s">
        <v>437</v>
      </c>
      <c r="Y677" s="8" t="s">
        <v>154</v>
      </c>
      <c r="Z677" s="9"/>
      <c r="AA677" s="2" t="s">
        <v>287</v>
      </c>
      <c r="AB677">
        <v>0</v>
      </c>
      <c r="AC677" s="2" t="s">
        <v>435</v>
      </c>
      <c r="AD677">
        <v>1</v>
      </c>
      <c r="AE677">
        <v>1</v>
      </c>
      <c r="AF677">
        <v>1</v>
      </c>
    </row>
    <row r="678" spans="1:32" ht="15.75" customHeight="1" x14ac:dyDescent="0.2">
      <c r="A678">
        <f t="shared" si="0"/>
        <v>676</v>
      </c>
      <c r="B678" s="2" t="s">
        <v>436</v>
      </c>
      <c r="C678" s="11" t="s">
        <v>107</v>
      </c>
      <c r="D678" s="11" t="s">
        <v>723</v>
      </c>
      <c r="E678" s="11" t="s">
        <v>9</v>
      </c>
      <c r="F678" s="11" t="s">
        <v>9</v>
      </c>
      <c r="G678" s="11" t="s">
        <v>9</v>
      </c>
      <c r="H678" s="11" t="s">
        <v>355</v>
      </c>
      <c r="I678" s="2" t="s">
        <v>435</v>
      </c>
      <c r="J678" s="2">
        <v>1</v>
      </c>
      <c r="K678" s="2" t="s">
        <v>142</v>
      </c>
      <c r="L678" s="2">
        <v>1</v>
      </c>
      <c r="M678" s="18">
        <v>1</v>
      </c>
      <c r="N678" s="18">
        <v>1</v>
      </c>
      <c r="O678" s="18">
        <v>2</v>
      </c>
      <c r="P678" s="23">
        <v>1</v>
      </c>
      <c r="Q678" s="23">
        <v>1</v>
      </c>
      <c r="R678" s="23">
        <v>4</v>
      </c>
      <c r="S678" s="2">
        <v>0</v>
      </c>
      <c r="T678" s="2">
        <v>0</v>
      </c>
      <c r="U678">
        <v>30</v>
      </c>
      <c r="V678">
        <v>65</v>
      </c>
      <c r="W678">
        <v>5</v>
      </c>
      <c r="X678" s="5"/>
      <c r="Y678" s="8" t="s">
        <v>154</v>
      </c>
      <c r="Z678" s="9"/>
      <c r="AA678" s="2" t="s">
        <v>287</v>
      </c>
      <c r="AB678">
        <v>0</v>
      </c>
      <c r="AC678" s="2" t="s">
        <v>435</v>
      </c>
      <c r="AD678">
        <v>0</v>
      </c>
      <c r="AE678">
        <v>1</v>
      </c>
      <c r="AF678">
        <v>0</v>
      </c>
    </row>
    <row r="679" spans="1:32" ht="15.75" customHeight="1" x14ac:dyDescent="0.2">
      <c r="A679">
        <f t="shared" si="0"/>
        <v>677</v>
      </c>
      <c r="B679" s="2" t="s">
        <v>459</v>
      </c>
      <c r="C679" s="11" t="s">
        <v>151</v>
      </c>
      <c r="D679" s="11" t="s">
        <v>723</v>
      </c>
      <c r="E679" s="11" t="s">
        <v>9</v>
      </c>
      <c r="F679" s="11" t="s">
        <v>9</v>
      </c>
      <c r="G679" s="11" t="s">
        <v>9</v>
      </c>
      <c r="H679" s="11" t="s">
        <v>9</v>
      </c>
      <c r="I679" s="2" t="s">
        <v>435</v>
      </c>
      <c r="J679" s="2">
        <v>1</v>
      </c>
      <c r="K679" s="2" t="s">
        <v>142</v>
      </c>
      <c r="L679" s="2">
        <v>1</v>
      </c>
      <c r="M679" s="18">
        <v>1</v>
      </c>
      <c r="N679" s="18">
        <v>1</v>
      </c>
      <c r="O679" s="18">
        <v>9999</v>
      </c>
      <c r="P679" s="23">
        <v>1</v>
      </c>
      <c r="Q679" s="23">
        <v>1</v>
      </c>
      <c r="R679" s="23">
        <v>4</v>
      </c>
      <c r="S679" s="2">
        <v>0</v>
      </c>
      <c r="T679" s="2">
        <v>0</v>
      </c>
      <c r="U679">
        <v>30</v>
      </c>
      <c r="V679">
        <v>65</v>
      </c>
      <c r="W679">
        <v>5</v>
      </c>
      <c r="X679" s="5"/>
      <c r="Y679" s="8" t="s">
        <v>154</v>
      </c>
      <c r="Z679" s="9"/>
      <c r="AA679" s="2" t="s">
        <v>142</v>
      </c>
      <c r="AB679">
        <v>0</v>
      </c>
      <c r="AC679" s="2" t="s">
        <v>435</v>
      </c>
      <c r="AD679">
        <v>0</v>
      </c>
      <c r="AE679">
        <v>1</v>
      </c>
      <c r="AF679">
        <v>0</v>
      </c>
    </row>
    <row r="680" spans="1:32" ht="15.75" customHeight="1" x14ac:dyDescent="0.2">
      <c r="A680">
        <f t="shared" si="0"/>
        <v>678</v>
      </c>
      <c r="B680" s="2" t="s">
        <v>337</v>
      </c>
      <c r="C680" s="11" t="s">
        <v>435</v>
      </c>
      <c r="D680" s="11" t="s">
        <v>332</v>
      </c>
      <c r="E680" s="11" t="s">
        <v>270</v>
      </c>
      <c r="F680" s="11" t="s">
        <v>9</v>
      </c>
      <c r="G680" s="11" t="s">
        <v>9</v>
      </c>
      <c r="H680" s="11" t="s">
        <v>9</v>
      </c>
      <c r="I680" s="2" t="s">
        <v>337</v>
      </c>
      <c r="J680" s="2">
        <v>1</v>
      </c>
      <c r="K680" s="2" t="s">
        <v>142</v>
      </c>
      <c r="L680" s="2">
        <v>1</v>
      </c>
      <c r="M680" s="18">
        <v>1</v>
      </c>
      <c r="N680" s="18">
        <v>1</v>
      </c>
      <c r="O680" s="18">
        <v>1</v>
      </c>
      <c r="P680" s="23">
        <v>1</v>
      </c>
      <c r="Q680" s="23">
        <v>1</v>
      </c>
      <c r="R680" s="23">
        <v>1</v>
      </c>
      <c r="S680" s="2">
        <v>0</v>
      </c>
      <c r="T680" s="2">
        <v>0</v>
      </c>
      <c r="U680">
        <v>30</v>
      </c>
      <c r="V680">
        <v>95</v>
      </c>
      <c r="W680">
        <v>60</v>
      </c>
      <c r="X680" s="5"/>
      <c r="Y680" s="8" t="s">
        <v>338</v>
      </c>
      <c r="Z680" s="9"/>
      <c r="AA680" s="2" t="s">
        <v>142</v>
      </c>
      <c r="AB680">
        <v>0</v>
      </c>
      <c r="AC680" s="2" t="s">
        <v>337</v>
      </c>
      <c r="AD680">
        <v>1</v>
      </c>
      <c r="AE680">
        <v>0</v>
      </c>
      <c r="AF680">
        <v>1</v>
      </c>
    </row>
    <row r="681" spans="1:32" ht="15.75" customHeight="1" x14ac:dyDescent="0.2">
      <c r="A681">
        <f t="shared" ref="A681" si="125">ROW()-2</f>
        <v>679</v>
      </c>
      <c r="B681" s="2" t="s">
        <v>568</v>
      </c>
      <c r="C681" s="11" t="s">
        <v>435</v>
      </c>
      <c r="D681" s="11" t="s">
        <v>9</v>
      </c>
      <c r="E681" s="11" t="s">
        <v>9</v>
      </c>
      <c r="F681" s="11" t="s">
        <v>9</v>
      </c>
      <c r="G681" s="11" t="s">
        <v>1477</v>
      </c>
      <c r="H681" s="11" t="s">
        <v>520</v>
      </c>
      <c r="I681" s="2" t="s">
        <v>337</v>
      </c>
      <c r="J681" s="2">
        <v>1</v>
      </c>
      <c r="K681" s="2" t="s">
        <v>142</v>
      </c>
      <c r="L681" s="2">
        <v>1</v>
      </c>
      <c r="M681" s="18">
        <v>1</v>
      </c>
      <c r="N681" s="18">
        <v>1</v>
      </c>
      <c r="O681" s="18">
        <v>1</v>
      </c>
      <c r="P681" s="23">
        <v>1</v>
      </c>
      <c r="Q681" s="23">
        <v>1</v>
      </c>
      <c r="R681" s="23">
        <v>1</v>
      </c>
      <c r="S681" s="2">
        <v>0</v>
      </c>
      <c r="T681" s="2">
        <v>0</v>
      </c>
      <c r="U681">
        <v>30</v>
      </c>
      <c r="V681">
        <v>95</v>
      </c>
      <c r="W681">
        <v>60</v>
      </c>
      <c r="X681" s="5"/>
      <c r="Y681" s="8" t="s">
        <v>338</v>
      </c>
      <c r="Z681" s="9"/>
      <c r="AA681" s="2" t="s">
        <v>142</v>
      </c>
      <c r="AB681">
        <v>0</v>
      </c>
      <c r="AC681" s="2" t="s">
        <v>337</v>
      </c>
      <c r="AD681">
        <v>0</v>
      </c>
      <c r="AE681">
        <v>0</v>
      </c>
      <c r="AF681">
        <v>0</v>
      </c>
    </row>
    <row r="682" spans="1:32" ht="15.75" customHeight="1" x14ac:dyDescent="0.2">
      <c r="A682">
        <f>ROW()-2</f>
        <v>680</v>
      </c>
    </row>
    <row r="683" spans="1:32" ht="15.75" customHeight="1" x14ac:dyDescent="0.2">
      <c r="A683">
        <f t="shared" si="0"/>
        <v>681</v>
      </c>
      <c r="B683" s="2" t="s">
        <v>499</v>
      </c>
      <c r="C683" s="11" t="s">
        <v>451</v>
      </c>
      <c r="D683" s="11" t="s">
        <v>36</v>
      </c>
      <c r="E683" s="11" t="s">
        <v>10</v>
      </c>
      <c r="F683" s="11" t="s">
        <v>9</v>
      </c>
      <c r="G683" s="11" t="s">
        <v>9</v>
      </c>
      <c r="H683" s="11" t="s">
        <v>9</v>
      </c>
      <c r="I683" s="2" t="s">
        <v>499</v>
      </c>
      <c r="J683" s="2">
        <v>1</v>
      </c>
      <c r="K683" s="2" t="s">
        <v>142</v>
      </c>
      <c r="L683" s="2">
        <v>1</v>
      </c>
      <c r="M683" s="18">
        <v>1</v>
      </c>
      <c r="N683" s="18">
        <v>1</v>
      </c>
      <c r="O683" s="18">
        <v>1</v>
      </c>
      <c r="P683" s="23">
        <v>7</v>
      </c>
      <c r="Q683" s="23">
        <v>1</v>
      </c>
      <c r="R683" s="23">
        <v>4</v>
      </c>
      <c r="S683" s="2">
        <v>0</v>
      </c>
      <c r="T683" s="2">
        <v>0</v>
      </c>
      <c r="U683">
        <v>180</v>
      </c>
      <c r="V683">
        <v>85</v>
      </c>
      <c r="W683">
        <v>200</v>
      </c>
      <c r="X683" s="5" t="s">
        <v>500</v>
      </c>
      <c r="Y683" s="8" t="s">
        <v>338</v>
      </c>
      <c r="Z683" s="9"/>
      <c r="AA683" s="2" t="s">
        <v>287</v>
      </c>
      <c r="AB683">
        <v>0</v>
      </c>
      <c r="AC683" s="2" t="s">
        <v>499</v>
      </c>
      <c r="AD683">
        <v>0</v>
      </c>
      <c r="AE683">
        <v>1</v>
      </c>
      <c r="AF683">
        <v>1</v>
      </c>
    </row>
    <row r="684" spans="1:32" ht="15.75" customHeight="1" x14ac:dyDescent="0.2">
      <c r="A684">
        <f t="shared" ref="A684" si="126">ROW()-2</f>
        <v>682</v>
      </c>
      <c r="B684" s="2" t="s">
        <v>517</v>
      </c>
      <c r="C684" s="11" t="s">
        <v>451</v>
      </c>
      <c r="D684" s="11" t="s">
        <v>512</v>
      </c>
      <c r="E684" s="11" t="s">
        <v>10</v>
      </c>
      <c r="F684" s="11" t="s">
        <v>9</v>
      </c>
      <c r="G684" s="11" t="s">
        <v>9</v>
      </c>
      <c r="H684" s="11" t="s">
        <v>9</v>
      </c>
      <c r="I684" s="2" t="s">
        <v>499</v>
      </c>
      <c r="J684" s="2">
        <v>1</v>
      </c>
      <c r="K684" s="2" t="s">
        <v>142</v>
      </c>
      <c r="L684" s="2">
        <v>1</v>
      </c>
      <c r="M684" s="18">
        <v>1</v>
      </c>
      <c r="N684" s="18">
        <v>1</v>
      </c>
      <c r="O684" s="18">
        <v>1</v>
      </c>
      <c r="P684" s="23">
        <v>7</v>
      </c>
      <c r="Q684" s="23">
        <v>1</v>
      </c>
      <c r="R684" s="23">
        <v>4</v>
      </c>
      <c r="S684" s="2">
        <v>0</v>
      </c>
      <c r="T684" s="2">
        <v>0</v>
      </c>
      <c r="U684">
        <v>180</v>
      </c>
      <c r="V684">
        <v>85</v>
      </c>
      <c r="W684">
        <v>200</v>
      </c>
      <c r="X684" s="5"/>
      <c r="Y684" s="8" t="s">
        <v>338</v>
      </c>
      <c r="Z684" s="9"/>
      <c r="AA684" s="2" t="s">
        <v>287</v>
      </c>
      <c r="AB684">
        <v>0</v>
      </c>
      <c r="AC684" s="2" t="s">
        <v>499</v>
      </c>
      <c r="AD684">
        <v>0</v>
      </c>
      <c r="AE684">
        <v>1</v>
      </c>
      <c r="AF684">
        <v>0</v>
      </c>
    </row>
    <row r="685" spans="1:32" ht="15.75" customHeight="1" x14ac:dyDescent="0.2">
      <c r="A685">
        <f t="shared" si="0"/>
        <v>683</v>
      </c>
      <c r="B685" s="2" t="s">
        <v>501</v>
      </c>
      <c r="C685" s="11" t="s">
        <v>451</v>
      </c>
      <c r="D685" s="11" t="s">
        <v>36</v>
      </c>
      <c r="E685" s="11" t="s">
        <v>9</v>
      </c>
      <c r="F685" s="11" t="s">
        <v>9</v>
      </c>
      <c r="G685" s="11" t="s">
        <v>9</v>
      </c>
      <c r="H685" s="11" t="s">
        <v>47</v>
      </c>
      <c r="I685" s="2" t="s">
        <v>499</v>
      </c>
      <c r="J685" s="2">
        <v>1</v>
      </c>
      <c r="K685" s="2" t="s">
        <v>142</v>
      </c>
      <c r="L685" s="2">
        <v>1</v>
      </c>
      <c r="M685" s="18">
        <v>1</v>
      </c>
      <c r="N685" s="18">
        <v>1</v>
      </c>
      <c r="O685" s="18">
        <v>1</v>
      </c>
      <c r="P685" s="23">
        <v>7</v>
      </c>
      <c r="Q685" s="23">
        <v>1</v>
      </c>
      <c r="R685" s="23">
        <v>4</v>
      </c>
      <c r="S685" s="2">
        <v>0</v>
      </c>
      <c r="T685" s="2">
        <v>0</v>
      </c>
      <c r="U685">
        <v>180</v>
      </c>
      <c r="V685">
        <v>85</v>
      </c>
      <c r="W685">
        <v>200</v>
      </c>
      <c r="X685" s="5"/>
      <c r="Y685" s="8" t="s">
        <v>338</v>
      </c>
      <c r="Z685" s="9"/>
      <c r="AA685" s="2" t="s">
        <v>287</v>
      </c>
      <c r="AB685">
        <v>0</v>
      </c>
      <c r="AC685" s="2" t="s">
        <v>499</v>
      </c>
      <c r="AD685">
        <v>0</v>
      </c>
      <c r="AE685">
        <v>1</v>
      </c>
      <c r="AF685">
        <v>0</v>
      </c>
    </row>
    <row r="686" spans="1:32" ht="15.75" customHeight="1" x14ac:dyDescent="0.2">
      <c r="A686">
        <f t="shared" ref="A686:A688" si="127">ROW()-2</f>
        <v>684</v>
      </c>
      <c r="B686" s="2" t="s">
        <v>518</v>
      </c>
      <c r="C686" s="11" t="s">
        <v>451</v>
      </c>
      <c r="D686" s="11" t="s">
        <v>512</v>
      </c>
      <c r="E686" s="11" t="s">
        <v>9</v>
      </c>
      <c r="F686" s="11" t="s">
        <v>9</v>
      </c>
      <c r="G686" s="11" t="s">
        <v>9</v>
      </c>
      <c r="H686" s="11" t="s">
        <v>47</v>
      </c>
      <c r="I686" s="2" t="s">
        <v>499</v>
      </c>
      <c r="J686" s="2">
        <v>1</v>
      </c>
      <c r="K686" s="2" t="s">
        <v>142</v>
      </c>
      <c r="L686" s="2">
        <v>1</v>
      </c>
      <c r="M686" s="18">
        <v>1</v>
      </c>
      <c r="N686" s="18">
        <v>1</v>
      </c>
      <c r="O686" s="18">
        <v>1</v>
      </c>
      <c r="P686" s="23">
        <v>7</v>
      </c>
      <c r="Q686" s="23">
        <v>1</v>
      </c>
      <c r="R686" s="23">
        <v>4</v>
      </c>
      <c r="S686" s="2">
        <v>0</v>
      </c>
      <c r="T686" s="2">
        <v>0</v>
      </c>
      <c r="U686">
        <v>180</v>
      </c>
      <c r="V686">
        <v>85</v>
      </c>
      <c r="W686">
        <v>200</v>
      </c>
      <c r="X686" s="5"/>
      <c r="Y686" s="8" t="s">
        <v>338</v>
      </c>
      <c r="Z686" s="9"/>
      <c r="AA686" s="2" t="s">
        <v>287</v>
      </c>
      <c r="AB686">
        <v>0</v>
      </c>
      <c r="AC686" s="2" t="s">
        <v>499</v>
      </c>
      <c r="AD686">
        <v>0</v>
      </c>
      <c r="AE686">
        <v>1</v>
      </c>
      <c r="AF686">
        <v>0</v>
      </c>
    </row>
    <row r="687" spans="1:32" ht="15.75" customHeight="1" x14ac:dyDescent="0.2">
      <c r="A687">
        <f t="shared" si="127"/>
        <v>685</v>
      </c>
      <c r="B687" s="2" t="s">
        <v>811</v>
      </c>
      <c r="C687" s="11" t="s">
        <v>451</v>
      </c>
      <c r="D687" s="11" t="s">
        <v>9</v>
      </c>
      <c r="E687" s="11" t="s">
        <v>9</v>
      </c>
      <c r="F687" s="11" t="s">
        <v>9</v>
      </c>
      <c r="G687" s="11" t="s">
        <v>800</v>
      </c>
      <c r="H687" s="11" t="s">
        <v>47</v>
      </c>
      <c r="I687" s="2" t="s">
        <v>499</v>
      </c>
      <c r="J687" s="2">
        <v>1</v>
      </c>
      <c r="K687" s="2" t="s">
        <v>142</v>
      </c>
      <c r="L687" s="2">
        <v>1</v>
      </c>
      <c r="M687" s="18">
        <v>1</v>
      </c>
      <c r="N687" s="18">
        <v>1</v>
      </c>
      <c r="O687" s="18">
        <v>1</v>
      </c>
      <c r="P687" s="23">
        <v>7</v>
      </c>
      <c r="Q687" s="23">
        <v>1</v>
      </c>
      <c r="R687" s="23">
        <v>4</v>
      </c>
      <c r="S687" s="2">
        <v>0</v>
      </c>
      <c r="T687" s="2">
        <v>0</v>
      </c>
      <c r="U687">
        <v>180</v>
      </c>
      <c r="V687">
        <v>85</v>
      </c>
      <c r="W687">
        <v>200</v>
      </c>
      <c r="X687" s="5"/>
      <c r="Y687" s="8" t="s">
        <v>338</v>
      </c>
      <c r="Z687" s="9"/>
      <c r="AA687" s="2" t="s">
        <v>287</v>
      </c>
      <c r="AB687">
        <v>0</v>
      </c>
      <c r="AC687" s="2" t="s">
        <v>499</v>
      </c>
      <c r="AD687">
        <v>0</v>
      </c>
      <c r="AE687">
        <v>1</v>
      </c>
      <c r="AF687">
        <v>0</v>
      </c>
    </row>
    <row r="688" spans="1:32" ht="15.75" customHeight="1" x14ac:dyDescent="0.2">
      <c r="A688">
        <f t="shared" si="127"/>
        <v>686</v>
      </c>
      <c r="B688" s="2"/>
      <c r="C688" s="11"/>
      <c r="D688" s="11"/>
      <c r="E688" s="11"/>
      <c r="F688" s="11"/>
      <c r="G688" s="11"/>
      <c r="H688" s="11"/>
      <c r="I688" s="2"/>
      <c r="J688" s="2"/>
      <c r="K688" s="2"/>
      <c r="L688" s="2"/>
      <c r="M688" s="18"/>
      <c r="N688" s="18"/>
      <c r="O688" s="18"/>
      <c r="P688" s="23"/>
      <c r="Q688" s="23"/>
      <c r="R688" s="23"/>
      <c r="S688" s="2"/>
      <c r="T688" s="2"/>
      <c r="X688" s="5"/>
      <c r="Y688" s="8"/>
      <c r="Z688" s="9"/>
      <c r="AC688" s="2"/>
    </row>
    <row r="689" spans="1:32" ht="15.75" customHeight="1" x14ac:dyDescent="0.2">
      <c r="A689">
        <f t="shared" si="0"/>
        <v>687</v>
      </c>
      <c r="B689" s="2"/>
      <c r="C689" s="11"/>
      <c r="D689" s="11"/>
      <c r="E689" s="11"/>
      <c r="F689" s="11"/>
      <c r="G689" s="11"/>
      <c r="H689" s="11"/>
      <c r="I689" s="2"/>
      <c r="J689" s="2"/>
      <c r="K689" s="2"/>
      <c r="L689" s="2"/>
      <c r="M689" s="18"/>
      <c r="N689" s="18"/>
      <c r="O689" s="18"/>
      <c r="P689" s="23"/>
      <c r="Q689" s="23"/>
      <c r="R689" s="23"/>
      <c r="S689" s="2"/>
      <c r="T689" s="2"/>
      <c r="X689" s="5"/>
      <c r="Y689" s="8"/>
      <c r="Z689" s="9"/>
      <c r="AC689" s="2"/>
    </row>
    <row r="690" spans="1:32" ht="15.75" customHeight="1" x14ac:dyDescent="0.2">
      <c r="A690">
        <f t="shared" ref="A690:A694" si="128">ROW()-2</f>
        <v>688</v>
      </c>
      <c r="B690" s="2" t="s">
        <v>550</v>
      </c>
      <c r="C690" s="11" t="s">
        <v>539</v>
      </c>
      <c r="D690" s="11" t="s">
        <v>69</v>
      </c>
      <c r="E690" s="11" t="s">
        <v>9</v>
      </c>
      <c r="F690" s="11" t="s">
        <v>9</v>
      </c>
      <c r="G690" s="11" t="s">
        <v>9</v>
      </c>
      <c r="H690" s="11" t="s">
        <v>9</v>
      </c>
      <c r="I690" s="2" t="s">
        <v>550</v>
      </c>
      <c r="J690" s="2">
        <v>1</v>
      </c>
      <c r="K690" s="2" t="s">
        <v>142</v>
      </c>
      <c r="L690" s="2">
        <v>1</v>
      </c>
      <c r="M690" s="18">
        <v>1</v>
      </c>
      <c r="N690" s="18">
        <v>1</v>
      </c>
      <c r="O690" s="18">
        <v>9999</v>
      </c>
      <c r="P690" s="23">
        <v>1</v>
      </c>
      <c r="Q690" s="23">
        <v>1</v>
      </c>
      <c r="R690" s="23">
        <v>1</v>
      </c>
      <c r="S690" s="2">
        <v>0</v>
      </c>
      <c r="T690" s="2">
        <v>0</v>
      </c>
      <c r="U690">
        <v>40</v>
      </c>
      <c r="V690">
        <v>85</v>
      </c>
      <c r="W690">
        <v>5</v>
      </c>
      <c r="X690" s="5" t="s">
        <v>547</v>
      </c>
      <c r="Y690" s="10" t="s">
        <v>23</v>
      </c>
      <c r="Z690" s="7"/>
      <c r="AA690" s="2" t="s">
        <v>142</v>
      </c>
      <c r="AB690">
        <v>0</v>
      </c>
      <c r="AC690" s="2" t="s">
        <v>550</v>
      </c>
      <c r="AD690">
        <v>0</v>
      </c>
      <c r="AE690">
        <v>1</v>
      </c>
      <c r="AF690">
        <v>1</v>
      </c>
    </row>
    <row r="691" spans="1:32" ht="15.75" customHeight="1" x14ac:dyDescent="0.2">
      <c r="A691">
        <f t="shared" si="128"/>
        <v>689</v>
      </c>
      <c r="B691" s="2" t="s">
        <v>546</v>
      </c>
      <c r="C691" s="11" t="s">
        <v>24</v>
      </c>
      <c r="D691" s="11" t="s">
        <v>548</v>
      </c>
      <c r="E691" s="11" t="s">
        <v>550</v>
      </c>
      <c r="F691" s="11" t="s">
        <v>9</v>
      </c>
      <c r="G691" s="11" t="s">
        <v>9</v>
      </c>
      <c r="H691" s="11" t="s">
        <v>9</v>
      </c>
      <c r="I691" s="2" t="s">
        <v>546</v>
      </c>
      <c r="J691" s="2">
        <v>1</v>
      </c>
      <c r="K691" s="2" t="s">
        <v>142</v>
      </c>
      <c r="L691" s="2">
        <v>1</v>
      </c>
      <c r="M691" s="18">
        <v>1</v>
      </c>
      <c r="N691" s="18">
        <v>1</v>
      </c>
      <c r="O691" s="18">
        <v>1</v>
      </c>
      <c r="P691" s="23">
        <v>1</v>
      </c>
      <c r="Q691" s="23">
        <v>1</v>
      </c>
      <c r="R691" s="23">
        <v>1</v>
      </c>
      <c r="S691" s="2">
        <v>0</v>
      </c>
      <c r="T691" s="2">
        <v>0</v>
      </c>
      <c r="U691">
        <v>15</v>
      </c>
      <c r="V691">
        <v>85</v>
      </c>
      <c r="W691">
        <v>5</v>
      </c>
      <c r="X691" s="5"/>
      <c r="Y691" s="10" t="s">
        <v>23</v>
      </c>
      <c r="Z691" s="7"/>
      <c r="AA691" s="2" t="s">
        <v>142</v>
      </c>
      <c r="AB691">
        <v>0</v>
      </c>
      <c r="AC691" s="2" t="s">
        <v>589</v>
      </c>
      <c r="AD691">
        <v>0</v>
      </c>
      <c r="AE691">
        <v>1</v>
      </c>
      <c r="AF691">
        <v>0</v>
      </c>
    </row>
    <row r="692" spans="1:32" ht="15.75" customHeight="1" x14ac:dyDescent="0.2">
      <c r="A692">
        <f t="shared" si="128"/>
        <v>690</v>
      </c>
      <c r="B692" s="2" t="s">
        <v>589</v>
      </c>
      <c r="C692" s="11" t="s">
        <v>548</v>
      </c>
      <c r="D692" s="11" t="s">
        <v>69</v>
      </c>
      <c r="E692" s="11" t="s">
        <v>539</v>
      </c>
      <c r="F692" s="11" t="s">
        <v>9</v>
      </c>
      <c r="G692" s="11" t="s">
        <v>9</v>
      </c>
      <c r="H692" s="11" t="s">
        <v>9</v>
      </c>
      <c r="I692" s="2" t="s">
        <v>546</v>
      </c>
      <c r="J692" s="2">
        <v>1</v>
      </c>
      <c r="K692" s="2" t="s">
        <v>142</v>
      </c>
      <c r="L692" s="2">
        <v>1</v>
      </c>
      <c r="M692" s="18">
        <v>1</v>
      </c>
      <c r="N692" s="18">
        <v>1</v>
      </c>
      <c r="O692" s="18">
        <v>1</v>
      </c>
      <c r="P692" s="23">
        <v>1</v>
      </c>
      <c r="Q692" s="23">
        <v>1</v>
      </c>
      <c r="R692" s="23">
        <v>1</v>
      </c>
      <c r="S692" s="2">
        <v>0</v>
      </c>
      <c r="T692" s="2">
        <v>0</v>
      </c>
      <c r="U692">
        <v>15</v>
      </c>
      <c r="V692">
        <v>85</v>
      </c>
      <c r="W692">
        <v>5</v>
      </c>
      <c r="X692" s="5"/>
      <c r="Y692" s="10" t="s">
        <v>23</v>
      </c>
      <c r="Z692" s="7"/>
      <c r="AA692" s="2" t="s">
        <v>142</v>
      </c>
      <c r="AB692">
        <v>0</v>
      </c>
      <c r="AC692" s="2" t="s">
        <v>589</v>
      </c>
      <c r="AD692">
        <v>1</v>
      </c>
      <c r="AE692">
        <v>1</v>
      </c>
      <c r="AF692">
        <v>1</v>
      </c>
    </row>
    <row r="693" spans="1:32" ht="15.75" customHeight="1" x14ac:dyDescent="0.2">
      <c r="A693">
        <f t="shared" si="128"/>
        <v>691</v>
      </c>
      <c r="B693" s="2"/>
      <c r="C693" s="11"/>
      <c r="D693" s="11"/>
      <c r="E693" s="11"/>
      <c r="F693" s="11"/>
      <c r="G693" s="11"/>
      <c r="H693" s="11"/>
      <c r="I693" s="2"/>
      <c r="J693" s="2"/>
      <c r="K693" s="2"/>
      <c r="L693" s="2"/>
      <c r="M693" s="18"/>
      <c r="N693" s="18"/>
      <c r="O693" s="18"/>
      <c r="P693" s="23"/>
      <c r="Q693" s="23"/>
      <c r="R693" s="23"/>
      <c r="S693" s="2"/>
      <c r="T693" s="2"/>
      <c r="X693" s="5"/>
      <c r="Y693" s="10"/>
      <c r="Z693" s="7"/>
      <c r="AC693" s="2"/>
    </row>
    <row r="694" spans="1:32" ht="15.75" customHeight="1" x14ac:dyDescent="0.2">
      <c r="A694">
        <f t="shared" si="128"/>
        <v>692</v>
      </c>
      <c r="B694" s="2"/>
      <c r="C694" s="11"/>
      <c r="D694" s="11"/>
      <c r="E694" s="11"/>
      <c r="F694" s="11"/>
      <c r="G694" s="11"/>
      <c r="H694" s="11"/>
      <c r="I694" s="2"/>
      <c r="J694" s="2"/>
      <c r="K694" s="2"/>
      <c r="L694" s="2"/>
      <c r="M694" s="18"/>
      <c r="N694" s="18"/>
      <c r="O694" s="18"/>
      <c r="P694" s="23"/>
      <c r="Q694" s="23"/>
      <c r="R694" s="23"/>
      <c r="S694" s="2"/>
      <c r="T694" s="2"/>
      <c r="X694" s="5"/>
      <c r="Y694" s="10"/>
      <c r="Z694" s="7"/>
      <c r="AC694" s="2"/>
    </row>
    <row r="695" spans="1:32" ht="15.75" customHeight="1" x14ac:dyDescent="0.2">
      <c r="A695">
        <f t="shared" si="4"/>
        <v>693</v>
      </c>
      <c r="B695" s="2" t="s">
        <v>680</v>
      </c>
      <c r="C695" s="11" t="s">
        <v>676</v>
      </c>
      <c r="D695" s="11" t="s">
        <v>10</v>
      </c>
      <c r="E695" s="11" t="s">
        <v>722</v>
      </c>
      <c r="F695" s="11" t="s">
        <v>9</v>
      </c>
      <c r="G695" s="11" t="s">
        <v>9</v>
      </c>
      <c r="H695" s="11" t="s">
        <v>9</v>
      </c>
      <c r="I695" s="2" t="s">
        <v>680</v>
      </c>
      <c r="J695" s="2">
        <v>3</v>
      </c>
      <c r="K695" s="2" t="s">
        <v>142</v>
      </c>
      <c r="L695" s="2">
        <v>3</v>
      </c>
      <c r="M695" s="18">
        <v>1</v>
      </c>
      <c r="N695" s="18">
        <v>1</v>
      </c>
      <c r="O695" s="18">
        <v>1</v>
      </c>
      <c r="P695" s="23">
        <v>1</v>
      </c>
      <c r="Q695" s="23">
        <v>1</v>
      </c>
      <c r="R695" s="23">
        <v>1</v>
      </c>
      <c r="S695" s="2">
        <v>0</v>
      </c>
      <c r="T695" s="2">
        <v>0</v>
      </c>
      <c r="U695">
        <v>180</v>
      </c>
      <c r="V695">
        <v>100</v>
      </c>
      <c r="W695">
        <v>32</v>
      </c>
      <c r="X695" s="5" t="s">
        <v>694</v>
      </c>
      <c r="Y695" s="7" t="s">
        <v>12</v>
      </c>
      <c r="Z695" s="7"/>
      <c r="AA695" s="2" t="s">
        <v>142</v>
      </c>
      <c r="AB695">
        <v>0</v>
      </c>
      <c r="AC695" s="2" t="s">
        <v>680</v>
      </c>
      <c r="AD695">
        <v>1</v>
      </c>
      <c r="AE695">
        <v>1</v>
      </c>
      <c r="AF695">
        <v>1</v>
      </c>
    </row>
    <row r="696" spans="1:32" ht="15.75" customHeight="1" x14ac:dyDescent="0.2">
      <c r="A696">
        <f t="shared" si="4"/>
        <v>694</v>
      </c>
      <c r="B696" s="2" t="s">
        <v>1590</v>
      </c>
      <c r="C696" s="11" t="s">
        <v>680</v>
      </c>
      <c r="D696" s="11" t="s">
        <v>1417</v>
      </c>
      <c r="E696" s="11" t="s">
        <v>9</v>
      </c>
      <c r="F696" s="11" t="s">
        <v>9</v>
      </c>
      <c r="G696" s="11" t="s">
        <v>9</v>
      </c>
      <c r="H696" s="11" t="s">
        <v>9</v>
      </c>
      <c r="I696" s="2" t="s">
        <v>680</v>
      </c>
      <c r="J696" s="2">
        <v>2</v>
      </c>
      <c r="K696" s="2" t="s">
        <v>142</v>
      </c>
      <c r="L696" s="2">
        <v>3</v>
      </c>
      <c r="M696" s="18">
        <v>1</v>
      </c>
      <c r="N696" s="18">
        <v>1</v>
      </c>
      <c r="O696" s="18">
        <v>9999</v>
      </c>
      <c r="P696" s="23">
        <v>1</v>
      </c>
      <c r="Q696" s="23">
        <v>1</v>
      </c>
      <c r="R696" s="23">
        <v>1</v>
      </c>
      <c r="S696" s="2">
        <v>0</v>
      </c>
      <c r="T696" s="2">
        <v>0</v>
      </c>
      <c r="U696">
        <v>30</v>
      </c>
      <c r="V696">
        <v>100</v>
      </c>
      <c r="W696">
        <v>32</v>
      </c>
      <c r="X696" s="5"/>
      <c r="Y696" s="7" t="s">
        <v>12</v>
      </c>
      <c r="Z696" s="7"/>
      <c r="AA696" s="2" t="s">
        <v>142</v>
      </c>
      <c r="AB696">
        <v>0</v>
      </c>
      <c r="AC696" s="2" t="s">
        <v>680</v>
      </c>
      <c r="AD696">
        <v>0</v>
      </c>
      <c r="AE696">
        <v>1</v>
      </c>
      <c r="AF696">
        <v>0</v>
      </c>
    </row>
    <row r="697" spans="1:32" ht="15.75" customHeight="1" x14ac:dyDescent="0.2">
      <c r="A697">
        <f t="shared" si="4"/>
        <v>695</v>
      </c>
      <c r="B697" s="2" t="s">
        <v>1596</v>
      </c>
      <c r="C697" s="11" t="s">
        <v>680</v>
      </c>
      <c r="D697" s="11" t="s">
        <v>9</v>
      </c>
      <c r="E697" s="11" t="s">
        <v>9</v>
      </c>
      <c r="F697" s="11" t="s">
        <v>9</v>
      </c>
      <c r="G697" s="11" t="s">
        <v>1597</v>
      </c>
      <c r="H697" s="11" t="s">
        <v>9</v>
      </c>
      <c r="I697" s="2" t="s">
        <v>680</v>
      </c>
      <c r="J697" s="2">
        <v>2</v>
      </c>
      <c r="K697" s="2" t="s">
        <v>142</v>
      </c>
      <c r="L697" s="2">
        <v>3</v>
      </c>
      <c r="M697" s="18">
        <v>1</v>
      </c>
      <c r="N697" s="18">
        <v>1</v>
      </c>
      <c r="O697" s="18">
        <v>9999</v>
      </c>
      <c r="P697" s="23">
        <v>1</v>
      </c>
      <c r="Q697" s="23">
        <v>1</v>
      </c>
      <c r="R697" s="23">
        <v>1</v>
      </c>
      <c r="S697" s="2">
        <v>0</v>
      </c>
      <c r="T697" s="2">
        <v>0</v>
      </c>
      <c r="U697">
        <v>30</v>
      </c>
      <c r="V697">
        <v>100</v>
      </c>
      <c r="W697">
        <v>32</v>
      </c>
      <c r="X697" s="5"/>
      <c r="Y697" s="7" t="s">
        <v>12</v>
      </c>
      <c r="Z697" s="7"/>
      <c r="AA697" s="2" t="s">
        <v>142</v>
      </c>
      <c r="AB697">
        <v>0</v>
      </c>
      <c r="AC697" s="2" t="s">
        <v>680</v>
      </c>
      <c r="AD697">
        <v>0</v>
      </c>
      <c r="AE697">
        <v>1</v>
      </c>
      <c r="AF697">
        <v>0</v>
      </c>
    </row>
    <row r="698" spans="1:32" ht="15.75" customHeight="1" x14ac:dyDescent="0.2">
      <c r="A698">
        <f t="shared" si="4"/>
        <v>696</v>
      </c>
      <c r="B698" s="2" t="s">
        <v>697</v>
      </c>
      <c r="C698" s="11" t="s">
        <v>676</v>
      </c>
      <c r="D698" s="11" t="s">
        <v>66</v>
      </c>
      <c r="E698" s="11" t="s">
        <v>722</v>
      </c>
      <c r="F698" s="11" t="s">
        <v>9</v>
      </c>
      <c r="G698" s="11" t="s">
        <v>9</v>
      </c>
      <c r="H698" s="11" t="s">
        <v>9</v>
      </c>
      <c r="I698" s="2" t="s">
        <v>697</v>
      </c>
      <c r="J698" s="2">
        <v>3</v>
      </c>
      <c r="K698" s="2" t="s">
        <v>142</v>
      </c>
      <c r="L698" s="2">
        <v>3</v>
      </c>
      <c r="M698" s="18">
        <v>1</v>
      </c>
      <c r="N698" s="18">
        <v>1</v>
      </c>
      <c r="O698" s="18">
        <v>1</v>
      </c>
      <c r="P698" s="23">
        <v>1</v>
      </c>
      <c r="Q698" s="23">
        <v>1</v>
      </c>
      <c r="R698" s="23">
        <v>1</v>
      </c>
      <c r="S698" s="2">
        <v>0</v>
      </c>
      <c r="T698" s="2">
        <v>0</v>
      </c>
      <c r="U698">
        <v>180</v>
      </c>
      <c r="V698">
        <v>100</v>
      </c>
      <c r="W698">
        <v>32</v>
      </c>
      <c r="X698" s="5"/>
      <c r="Y698" s="7" t="s">
        <v>12</v>
      </c>
      <c r="Z698" s="7"/>
      <c r="AA698" s="2" t="s">
        <v>142</v>
      </c>
      <c r="AB698">
        <v>0</v>
      </c>
      <c r="AC698" s="2" t="s">
        <v>680</v>
      </c>
      <c r="AD698">
        <v>0</v>
      </c>
      <c r="AE698">
        <v>1</v>
      </c>
      <c r="AF698">
        <v>0</v>
      </c>
    </row>
    <row r="699" spans="1:32" ht="15.75" customHeight="1" x14ac:dyDescent="0.2">
      <c r="A699">
        <f t="shared" si="4"/>
        <v>697</v>
      </c>
      <c r="B699" s="2" t="s">
        <v>698</v>
      </c>
      <c r="C699" s="11" t="s">
        <v>676</v>
      </c>
      <c r="D699" s="11" t="s">
        <v>645</v>
      </c>
      <c r="E699" s="11" t="s">
        <v>722</v>
      </c>
      <c r="F699" s="11" t="s">
        <v>9</v>
      </c>
      <c r="G699" s="11" t="s">
        <v>9</v>
      </c>
      <c r="H699" s="11" t="s">
        <v>9</v>
      </c>
      <c r="I699" s="2" t="s">
        <v>697</v>
      </c>
      <c r="J699" s="2">
        <v>3</v>
      </c>
      <c r="K699" s="2" t="s">
        <v>142</v>
      </c>
      <c r="L699" s="2">
        <v>3</v>
      </c>
      <c r="M699" s="18">
        <v>1</v>
      </c>
      <c r="N699" s="18">
        <v>1</v>
      </c>
      <c r="O699" s="18">
        <v>1</v>
      </c>
      <c r="P699" s="23">
        <v>1</v>
      </c>
      <c r="Q699" s="23">
        <v>1</v>
      </c>
      <c r="R699" s="23">
        <v>1</v>
      </c>
      <c r="S699" s="2">
        <v>0</v>
      </c>
      <c r="T699" s="2">
        <v>0</v>
      </c>
      <c r="U699">
        <v>180</v>
      </c>
      <c r="V699">
        <v>100</v>
      </c>
      <c r="W699">
        <v>32</v>
      </c>
      <c r="X699" s="5"/>
      <c r="Y699" s="7" t="s">
        <v>12</v>
      </c>
      <c r="Z699" s="7"/>
      <c r="AA699" s="2" t="s">
        <v>142</v>
      </c>
      <c r="AB699">
        <v>0</v>
      </c>
      <c r="AC699" s="2" t="s">
        <v>680</v>
      </c>
      <c r="AD699">
        <v>0</v>
      </c>
      <c r="AE699">
        <v>1</v>
      </c>
      <c r="AF699">
        <v>0</v>
      </c>
    </row>
    <row r="700" spans="1:32" ht="15.75" customHeight="1" x14ac:dyDescent="0.2">
      <c r="A700">
        <f t="shared" si="4"/>
        <v>698</v>
      </c>
      <c r="B700" s="2" t="s">
        <v>1043</v>
      </c>
      <c r="C700" s="11" t="s">
        <v>680</v>
      </c>
      <c r="D700" s="11" t="s">
        <v>695</v>
      </c>
      <c r="E700" s="11" t="s">
        <v>9</v>
      </c>
      <c r="F700" s="11" t="s">
        <v>9</v>
      </c>
      <c r="G700" s="11" t="s">
        <v>9</v>
      </c>
      <c r="H700" s="11" t="s">
        <v>9</v>
      </c>
      <c r="I700" s="2" t="s">
        <v>697</v>
      </c>
      <c r="J700" s="2">
        <v>2</v>
      </c>
      <c r="K700" s="2" t="s">
        <v>142</v>
      </c>
      <c r="L700" s="2">
        <v>3</v>
      </c>
      <c r="M700" s="18">
        <v>1</v>
      </c>
      <c r="N700" s="18">
        <v>1</v>
      </c>
      <c r="O700" s="18">
        <v>9999</v>
      </c>
      <c r="P700" s="23">
        <v>1</v>
      </c>
      <c r="Q700" s="23">
        <v>1</v>
      </c>
      <c r="R700" s="23">
        <v>1</v>
      </c>
      <c r="S700" s="2">
        <v>0</v>
      </c>
      <c r="T700" s="2">
        <v>0</v>
      </c>
      <c r="U700">
        <v>30</v>
      </c>
      <c r="V700">
        <v>100</v>
      </c>
      <c r="W700">
        <v>32</v>
      </c>
      <c r="X700" s="5"/>
      <c r="Y700" s="7" t="s">
        <v>12</v>
      </c>
      <c r="Z700" s="7"/>
      <c r="AA700" s="2" t="s">
        <v>142</v>
      </c>
      <c r="AB700">
        <v>0</v>
      </c>
      <c r="AC700" s="2" t="s">
        <v>680</v>
      </c>
      <c r="AD700">
        <v>0</v>
      </c>
      <c r="AE700">
        <v>1</v>
      </c>
      <c r="AF700">
        <v>0</v>
      </c>
    </row>
    <row r="701" spans="1:32" ht="15.75" customHeight="1" x14ac:dyDescent="0.2">
      <c r="A701">
        <f t="shared" si="4"/>
        <v>699</v>
      </c>
      <c r="B701" s="2" t="s">
        <v>1591</v>
      </c>
      <c r="C701" s="11" t="s">
        <v>697</v>
      </c>
      <c r="D701" s="11" t="s">
        <v>1417</v>
      </c>
      <c r="E701" s="11" t="s">
        <v>9</v>
      </c>
      <c r="F701" s="11" t="s">
        <v>9</v>
      </c>
      <c r="G701" s="11" t="s">
        <v>9</v>
      </c>
      <c r="H701" s="11" t="s">
        <v>9</v>
      </c>
      <c r="I701" s="2" t="s">
        <v>697</v>
      </c>
      <c r="J701" s="2">
        <v>2</v>
      </c>
      <c r="K701" s="2" t="s">
        <v>142</v>
      </c>
      <c r="L701" s="2">
        <v>3</v>
      </c>
      <c r="M701" s="18">
        <v>1</v>
      </c>
      <c r="N701" s="18">
        <v>1</v>
      </c>
      <c r="O701" s="18">
        <v>9999</v>
      </c>
      <c r="P701" s="23">
        <v>1</v>
      </c>
      <c r="Q701" s="23">
        <v>1</v>
      </c>
      <c r="R701" s="23">
        <v>1</v>
      </c>
      <c r="S701" s="2">
        <v>0</v>
      </c>
      <c r="T701" s="2">
        <v>0</v>
      </c>
      <c r="U701">
        <v>30</v>
      </c>
      <c r="V701">
        <v>100</v>
      </c>
      <c r="W701">
        <v>32</v>
      </c>
      <c r="X701" s="5"/>
      <c r="Y701" s="7" t="s">
        <v>12</v>
      </c>
      <c r="Z701" s="7"/>
      <c r="AA701" s="2" t="s">
        <v>142</v>
      </c>
      <c r="AB701">
        <v>0</v>
      </c>
      <c r="AC701" s="2" t="s">
        <v>680</v>
      </c>
      <c r="AD701">
        <v>0</v>
      </c>
      <c r="AE701">
        <v>1</v>
      </c>
      <c r="AF701">
        <v>0</v>
      </c>
    </row>
    <row r="702" spans="1:32" ht="15.75" customHeight="1" x14ac:dyDescent="0.2">
      <c r="A702">
        <f t="shared" si="4"/>
        <v>700</v>
      </c>
      <c r="B702" s="2" t="s">
        <v>1598</v>
      </c>
      <c r="C702" s="11" t="s">
        <v>697</v>
      </c>
      <c r="D702" s="11" t="s">
        <v>9</v>
      </c>
      <c r="E702" s="11" t="s">
        <v>9</v>
      </c>
      <c r="F702" s="11" t="s">
        <v>9</v>
      </c>
      <c r="G702" s="11" t="s">
        <v>1597</v>
      </c>
      <c r="H702" s="11" t="s">
        <v>9</v>
      </c>
      <c r="I702" s="2" t="s">
        <v>697</v>
      </c>
      <c r="J702" s="2">
        <v>2</v>
      </c>
      <c r="K702" s="2" t="s">
        <v>142</v>
      </c>
      <c r="L702" s="2">
        <v>3</v>
      </c>
      <c r="M702" s="18">
        <v>1</v>
      </c>
      <c r="N702" s="18">
        <v>1</v>
      </c>
      <c r="O702" s="18">
        <v>9999</v>
      </c>
      <c r="P702" s="23">
        <v>1</v>
      </c>
      <c r="Q702" s="23">
        <v>1</v>
      </c>
      <c r="R702" s="23">
        <v>1</v>
      </c>
      <c r="S702" s="2">
        <v>0</v>
      </c>
      <c r="T702" s="2">
        <v>0</v>
      </c>
      <c r="U702">
        <v>30</v>
      </c>
      <c r="V702">
        <v>100</v>
      </c>
      <c r="W702">
        <v>32</v>
      </c>
      <c r="X702" s="5"/>
      <c r="Y702" s="7" t="s">
        <v>12</v>
      </c>
      <c r="Z702" s="7"/>
      <c r="AA702" s="2" t="s">
        <v>142</v>
      </c>
      <c r="AB702">
        <v>0</v>
      </c>
      <c r="AC702" s="2" t="s">
        <v>680</v>
      </c>
      <c r="AD702">
        <v>0</v>
      </c>
      <c r="AE702">
        <v>1</v>
      </c>
      <c r="AF702">
        <v>0</v>
      </c>
    </row>
    <row r="703" spans="1:32" ht="15.75" customHeight="1" x14ac:dyDescent="0.2">
      <c r="A703">
        <f t="shared" si="4"/>
        <v>701</v>
      </c>
      <c r="B703" s="2" t="s">
        <v>1603</v>
      </c>
      <c r="C703" s="11" t="s">
        <v>697</v>
      </c>
      <c r="D703" s="11" t="s">
        <v>9</v>
      </c>
      <c r="E703" s="11" t="s">
        <v>9</v>
      </c>
      <c r="F703" s="11" t="s">
        <v>9</v>
      </c>
      <c r="G703" s="11" t="s">
        <v>1477</v>
      </c>
      <c r="H703" s="11" t="s">
        <v>9</v>
      </c>
      <c r="I703" s="2" t="s">
        <v>697</v>
      </c>
      <c r="J703" s="2">
        <v>2</v>
      </c>
      <c r="K703" s="2" t="s">
        <v>142</v>
      </c>
      <c r="L703" s="2">
        <v>3</v>
      </c>
      <c r="M703" s="18">
        <v>1</v>
      </c>
      <c r="N703" s="18">
        <v>1</v>
      </c>
      <c r="O703" s="18">
        <v>9999</v>
      </c>
      <c r="P703" s="23">
        <v>1</v>
      </c>
      <c r="Q703" s="23">
        <v>1</v>
      </c>
      <c r="R703" s="23">
        <v>1</v>
      </c>
      <c r="S703" s="2">
        <v>0</v>
      </c>
      <c r="T703" s="2">
        <v>0</v>
      </c>
      <c r="U703">
        <v>30</v>
      </c>
      <c r="V703">
        <v>100</v>
      </c>
      <c r="W703">
        <v>32</v>
      </c>
      <c r="X703" s="5"/>
      <c r="Y703" s="7" t="s">
        <v>12</v>
      </c>
      <c r="Z703" s="7"/>
      <c r="AA703" s="2" t="s">
        <v>142</v>
      </c>
      <c r="AB703">
        <v>0</v>
      </c>
      <c r="AC703" s="2" t="s">
        <v>680</v>
      </c>
      <c r="AD703">
        <v>0</v>
      </c>
      <c r="AE703">
        <v>1</v>
      </c>
      <c r="AF703">
        <v>0</v>
      </c>
    </row>
    <row r="704" spans="1:32" ht="15.75" customHeight="1" x14ac:dyDescent="0.2">
      <c r="A704">
        <f t="shared" si="4"/>
        <v>702</v>
      </c>
      <c r="B704" s="2" t="s">
        <v>1607</v>
      </c>
      <c r="C704" s="11" t="s">
        <v>697</v>
      </c>
      <c r="D704" s="11" t="s">
        <v>9</v>
      </c>
      <c r="E704" s="11" t="s">
        <v>9</v>
      </c>
      <c r="F704" s="11" t="s">
        <v>9</v>
      </c>
      <c r="G704" s="11" t="s">
        <v>1516</v>
      </c>
      <c r="H704" s="11" t="s">
        <v>9</v>
      </c>
      <c r="I704" s="2" t="s">
        <v>697</v>
      </c>
      <c r="J704" s="2">
        <v>2</v>
      </c>
      <c r="K704" s="2" t="s">
        <v>142</v>
      </c>
      <c r="L704" s="2">
        <v>3</v>
      </c>
      <c r="M704" s="18">
        <v>1</v>
      </c>
      <c r="N704" s="18">
        <v>1</v>
      </c>
      <c r="O704" s="18">
        <v>9999</v>
      </c>
      <c r="P704" s="23">
        <v>1</v>
      </c>
      <c r="Q704" s="23">
        <v>1</v>
      </c>
      <c r="R704" s="23">
        <v>1</v>
      </c>
      <c r="S704" s="2">
        <v>0</v>
      </c>
      <c r="T704" s="2">
        <v>0</v>
      </c>
      <c r="U704">
        <v>30</v>
      </c>
      <c r="V704">
        <v>100</v>
      </c>
      <c r="W704">
        <v>32</v>
      </c>
      <c r="X704" s="5"/>
      <c r="Y704" s="7" t="s">
        <v>12</v>
      </c>
      <c r="Z704" s="7"/>
      <c r="AA704" s="2" t="s">
        <v>142</v>
      </c>
      <c r="AB704">
        <v>0</v>
      </c>
      <c r="AC704" s="2" t="s">
        <v>680</v>
      </c>
      <c r="AD704">
        <v>0</v>
      </c>
      <c r="AE704">
        <v>1</v>
      </c>
      <c r="AF704">
        <v>0</v>
      </c>
    </row>
    <row r="705" spans="1:32" ht="15.75" customHeight="1" x14ac:dyDescent="0.2">
      <c r="A705">
        <f t="shared" si="4"/>
        <v>703</v>
      </c>
      <c r="B705" s="2" t="s">
        <v>1041</v>
      </c>
      <c r="C705" s="11" t="s">
        <v>676</v>
      </c>
      <c r="D705" s="11" t="s">
        <v>737</v>
      </c>
      <c r="E705" s="11" t="s">
        <v>722</v>
      </c>
      <c r="F705" s="11" t="s">
        <v>9</v>
      </c>
      <c r="G705" s="11" t="s">
        <v>9</v>
      </c>
      <c r="H705" s="11" t="s">
        <v>9</v>
      </c>
      <c r="I705" s="2" t="s">
        <v>1041</v>
      </c>
      <c r="J705" s="2">
        <v>3</v>
      </c>
      <c r="K705" s="2" t="s">
        <v>142</v>
      </c>
      <c r="L705" s="2">
        <v>3</v>
      </c>
      <c r="M705" s="18">
        <v>1</v>
      </c>
      <c r="N705" s="18">
        <v>1</v>
      </c>
      <c r="O705" s="18">
        <v>1</v>
      </c>
      <c r="P705" s="23">
        <v>1</v>
      </c>
      <c r="Q705" s="23">
        <v>1</v>
      </c>
      <c r="R705" s="23">
        <v>1</v>
      </c>
      <c r="S705" s="2">
        <v>0</v>
      </c>
      <c r="T705" s="2">
        <v>0</v>
      </c>
      <c r="U705">
        <v>180</v>
      </c>
      <c r="V705">
        <v>100</v>
      </c>
      <c r="W705">
        <v>32</v>
      </c>
      <c r="X705" s="5"/>
      <c r="Y705" s="7" t="s">
        <v>12</v>
      </c>
      <c r="Z705" s="7"/>
      <c r="AA705" s="2" t="s">
        <v>142</v>
      </c>
      <c r="AB705">
        <v>0</v>
      </c>
      <c r="AC705" s="2" t="s">
        <v>680</v>
      </c>
      <c r="AD705">
        <v>0</v>
      </c>
      <c r="AE705">
        <v>1</v>
      </c>
      <c r="AF705">
        <v>0</v>
      </c>
    </row>
    <row r="706" spans="1:32" ht="15.75" customHeight="1" x14ac:dyDescent="0.2">
      <c r="A706">
        <f t="shared" si="4"/>
        <v>704</v>
      </c>
      <c r="B706" s="2" t="s">
        <v>1042</v>
      </c>
      <c r="C706" s="11" t="s">
        <v>676</v>
      </c>
      <c r="D706" s="11" t="s">
        <v>734</v>
      </c>
      <c r="E706" s="11" t="s">
        <v>722</v>
      </c>
      <c r="F706" s="11" t="s">
        <v>9</v>
      </c>
      <c r="G706" s="11" t="s">
        <v>9</v>
      </c>
      <c r="H706" s="11" t="s">
        <v>9</v>
      </c>
      <c r="I706" s="2" t="s">
        <v>1041</v>
      </c>
      <c r="J706" s="2">
        <v>3</v>
      </c>
      <c r="K706" s="2" t="s">
        <v>142</v>
      </c>
      <c r="L706" s="2">
        <v>3</v>
      </c>
      <c r="M706" s="18">
        <v>1</v>
      </c>
      <c r="N706" s="18">
        <v>1</v>
      </c>
      <c r="O706" s="18">
        <v>1</v>
      </c>
      <c r="P706" s="23">
        <v>1</v>
      </c>
      <c r="Q706" s="23">
        <v>1</v>
      </c>
      <c r="R706" s="23">
        <v>1</v>
      </c>
      <c r="S706" s="2">
        <v>0</v>
      </c>
      <c r="T706" s="2">
        <v>0</v>
      </c>
      <c r="U706">
        <v>180</v>
      </c>
      <c r="V706">
        <v>100</v>
      </c>
      <c r="W706">
        <v>32</v>
      </c>
      <c r="X706" s="5"/>
      <c r="Y706" s="7" t="s">
        <v>12</v>
      </c>
      <c r="Z706" s="7"/>
      <c r="AA706" s="2" t="s">
        <v>142</v>
      </c>
      <c r="AB706">
        <v>0</v>
      </c>
      <c r="AC706" s="2" t="s">
        <v>680</v>
      </c>
      <c r="AD706">
        <v>0</v>
      </c>
      <c r="AE706">
        <v>1</v>
      </c>
      <c r="AF706">
        <v>0</v>
      </c>
    </row>
    <row r="707" spans="1:32" ht="15.75" customHeight="1" x14ac:dyDescent="0.2">
      <c r="A707">
        <f t="shared" si="4"/>
        <v>705</v>
      </c>
      <c r="B707" s="2" t="s">
        <v>1044</v>
      </c>
      <c r="C707" s="11" t="s">
        <v>680</v>
      </c>
      <c r="D707" s="11" t="s">
        <v>451</v>
      </c>
      <c r="E707" s="11" t="s">
        <v>9</v>
      </c>
      <c r="F707" s="11" t="s">
        <v>9</v>
      </c>
      <c r="G707" s="11" t="s">
        <v>9</v>
      </c>
      <c r="H707" s="11" t="s">
        <v>9</v>
      </c>
      <c r="I707" s="2" t="s">
        <v>1041</v>
      </c>
      <c r="J707" s="2">
        <v>2</v>
      </c>
      <c r="K707" s="2" t="s">
        <v>142</v>
      </c>
      <c r="L707" s="2">
        <v>3</v>
      </c>
      <c r="M707" s="18">
        <v>1</v>
      </c>
      <c r="N707" s="18">
        <v>1</v>
      </c>
      <c r="O707" s="18">
        <v>9999</v>
      </c>
      <c r="P707" s="23">
        <v>1</v>
      </c>
      <c r="Q707" s="23">
        <v>1</v>
      </c>
      <c r="R707" s="23">
        <v>1</v>
      </c>
      <c r="S707" s="2">
        <v>0</v>
      </c>
      <c r="T707" s="2">
        <v>0</v>
      </c>
      <c r="U707">
        <v>30</v>
      </c>
      <c r="V707">
        <v>100</v>
      </c>
      <c r="W707">
        <v>32</v>
      </c>
      <c r="X707" s="5"/>
      <c r="Y707" s="7" t="s">
        <v>12</v>
      </c>
      <c r="Z707" s="7"/>
      <c r="AA707" s="2" t="s">
        <v>142</v>
      </c>
      <c r="AB707">
        <v>0</v>
      </c>
      <c r="AC707" s="2" t="s">
        <v>680</v>
      </c>
      <c r="AD707">
        <v>0</v>
      </c>
      <c r="AE707">
        <v>1</v>
      </c>
      <c r="AF707">
        <v>0</v>
      </c>
    </row>
    <row r="708" spans="1:32" ht="15.75" customHeight="1" x14ac:dyDescent="0.2">
      <c r="A708">
        <f t="shared" si="4"/>
        <v>706</v>
      </c>
      <c r="B708" s="2" t="s">
        <v>1592</v>
      </c>
      <c r="C708" s="11" t="s">
        <v>1041</v>
      </c>
      <c r="D708" s="11" t="s">
        <v>1417</v>
      </c>
      <c r="E708" s="11" t="s">
        <v>9</v>
      </c>
      <c r="F708" s="11" t="s">
        <v>9</v>
      </c>
      <c r="G708" s="11" t="s">
        <v>9</v>
      </c>
      <c r="H708" s="11" t="s">
        <v>9</v>
      </c>
      <c r="I708" s="2" t="s">
        <v>1041</v>
      </c>
      <c r="J708" s="2">
        <v>2</v>
      </c>
      <c r="K708" s="2" t="s">
        <v>142</v>
      </c>
      <c r="L708" s="2">
        <v>3</v>
      </c>
      <c r="M708" s="18">
        <v>1</v>
      </c>
      <c r="N708" s="18">
        <v>1</v>
      </c>
      <c r="O708" s="18">
        <v>9999</v>
      </c>
      <c r="P708" s="23">
        <v>1</v>
      </c>
      <c r="Q708" s="23">
        <v>1</v>
      </c>
      <c r="R708" s="23">
        <v>1</v>
      </c>
      <c r="S708" s="2">
        <v>0</v>
      </c>
      <c r="T708" s="2">
        <v>0</v>
      </c>
      <c r="U708">
        <v>30</v>
      </c>
      <c r="V708">
        <v>100</v>
      </c>
      <c r="W708">
        <v>32</v>
      </c>
      <c r="X708" s="5"/>
      <c r="Y708" s="7" t="s">
        <v>12</v>
      </c>
      <c r="Z708" s="7"/>
      <c r="AA708" s="2" t="s">
        <v>142</v>
      </c>
      <c r="AB708">
        <v>0</v>
      </c>
      <c r="AC708" s="2" t="s">
        <v>680</v>
      </c>
      <c r="AD708">
        <v>0</v>
      </c>
      <c r="AE708">
        <v>1</v>
      </c>
      <c r="AF708">
        <v>0</v>
      </c>
    </row>
    <row r="709" spans="1:32" ht="15.75" customHeight="1" x14ac:dyDescent="0.2">
      <c r="A709">
        <f t="shared" si="4"/>
        <v>707</v>
      </c>
      <c r="B709" s="2" t="s">
        <v>1599</v>
      </c>
      <c r="C709" s="11" t="s">
        <v>1041</v>
      </c>
      <c r="D709" s="11" t="s">
        <v>9</v>
      </c>
      <c r="E709" s="11" t="s">
        <v>9</v>
      </c>
      <c r="F709" s="11" t="s">
        <v>9</v>
      </c>
      <c r="G709" s="11" t="s">
        <v>1597</v>
      </c>
      <c r="H709" s="11" t="s">
        <v>9</v>
      </c>
      <c r="I709" s="2" t="s">
        <v>1041</v>
      </c>
      <c r="J709" s="2">
        <v>2</v>
      </c>
      <c r="K709" s="2" t="s">
        <v>142</v>
      </c>
      <c r="L709" s="2">
        <v>3</v>
      </c>
      <c r="M709" s="18">
        <v>1</v>
      </c>
      <c r="N709" s="18">
        <v>1</v>
      </c>
      <c r="O709" s="18">
        <v>9999</v>
      </c>
      <c r="P709" s="23">
        <v>1</v>
      </c>
      <c r="Q709" s="23">
        <v>1</v>
      </c>
      <c r="R709" s="23">
        <v>1</v>
      </c>
      <c r="S709" s="2">
        <v>0</v>
      </c>
      <c r="T709" s="2">
        <v>0</v>
      </c>
      <c r="U709">
        <v>30</v>
      </c>
      <c r="V709">
        <v>100</v>
      </c>
      <c r="W709">
        <v>32</v>
      </c>
      <c r="X709" s="5"/>
      <c r="Y709" s="7" t="s">
        <v>12</v>
      </c>
      <c r="Z709" s="7"/>
      <c r="AA709" s="2" t="s">
        <v>142</v>
      </c>
      <c r="AB709">
        <v>0</v>
      </c>
      <c r="AC709" s="2" t="s">
        <v>680</v>
      </c>
      <c r="AD709">
        <v>0</v>
      </c>
      <c r="AE709">
        <v>1</v>
      </c>
      <c r="AF709">
        <v>0</v>
      </c>
    </row>
    <row r="710" spans="1:32" ht="15.75" customHeight="1" x14ac:dyDescent="0.2">
      <c r="A710">
        <f t="shared" si="4"/>
        <v>708</v>
      </c>
      <c r="B710" s="2" t="s">
        <v>1604</v>
      </c>
      <c r="C710" s="11" t="s">
        <v>1041</v>
      </c>
      <c r="D710" s="11" t="s">
        <v>9</v>
      </c>
      <c r="E710" s="11" t="s">
        <v>9</v>
      </c>
      <c r="F710" s="11" t="s">
        <v>9</v>
      </c>
      <c r="G710" s="11" t="s">
        <v>1477</v>
      </c>
      <c r="H710" s="11" t="s">
        <v>9</v>
      </c>
      <c r="I710" s="2" t="s">
        <v>1041</v>
      </c>
      <c r="J710" s="2">
        <v>2</v>
      </c>
      <c r="K710" s="2" t="s">
        <v>142</v>
      </c>
      <c r="L710" s="2">
        <v>3</v>
      </c>
      <c r="M710" s="18">
        <v>1</v>
      </c>
      <c r="N710" s="18">
        <v>1</v>
      </c>
      <c r="O710" s="18">
        <v>9999</v>
      </c>
      <c r="P710" s="23">
        <v>1</v>
      </c>
      <c r="Q710" s="23">
        <v>1</v>
      </c>
      <c r="R710" s="23">
        <v>1</v>
      </c>
      <c r="S710" s="2">
        <v>0</v>
      </c>
      <c r="T710" s="2">
        <v>0</v>
      </c>
      <c r="U710">
        <v>30</v>
      </c>
      <c r="V710">
        <v>100</v>
      </c>
      <c r="W710">
        <v>32</v>
      </c>
      <c r="X710" s="5"/>
      <c r="Y710" s="7" t="s">
        <v>12</v>
      </c>
      <c r="Z710" s="7"/>
      <c r="AA710" s="2" t="s">
        <v>142</v>
      </c>
      <c r="AB710">
        <v>0</v>
      </c>
      <c r="AC710" s="2" t="s">
        <v>680</v>
      </c>
      <c r="AD710">
        <v>0</v>
      </c>
      <c r="AE710">
        <v>1</v>
      </c>
      <c r="AF710">
        <v>0</v>
      </c>
    </row>
    <row r="711" spans="1:32" ht="15.75" customHeight="1" x14ac:dyDescent="0.2">
      <c r="A711">
        <f t="shared" si="4"/>
        <v>709</v>
      </c>
      <c r="B711" s="2" t="s">
        <v>1608</v>
      </c>
      <c r="C711" s="11" t="s">
        <v>1041</v>
      </c>
      <c r="D711" s="11" t="s">
        <v>9</v>
      </c>
      <c r="E711" s="11" t="s">
        <v>9</v>
      </c>
      <c r="F711" s="11" t="s">
        <v>9</v>
      </c>
      <c r="G711" s="11" t="s">
        <v>1516</v>
      </c>
      <c r="H711" s="11" t="s">
        <v>9</v>
      </c>
      <c r="I711" s="2" t="s">
        <v>1041</v>
      </c>
      <c r="J711" s="2">
        <v>2</v>
      </c>
      <c r="K711" s="2" t="s">
        <v>142</v>
      </c>
      <c r="L711" s="2">
        <v>3</v>
      </c>
      <c r="M711" s="18">
        <v>1</v>
      </c>
      <c r="N711" s="18">
        <v>1</v>
      </c>
      <c r="O711" s="18">
        <v>9999</v>
      </c>
      <c r="P711" s="23">
        <v>1</v>
      </c>
      <c r="Q711" s="23">
        <v>1</v>
      </c>
      <c r="R711" s="23">
        <v>1</v>
      </c>
      <c r="S711" s="2">
        <v>0</v>
      </c>
      <c r="T711" s="2">
        <v>0</v>
      </c>
      <c r="U711">
        <v>30</v>
      </c>
      <c r="V711">
        <v>100</v>
      </c>
      <c r="W711">
        <v>32</v>
      </c>
      <c r="X711" s="5"/>
      <c r="Y711" s="7" t="s">
        <v>12</v>
      </c>
      <c r="Z711" s="7"/>
      <c r="AA711" s="2" t="s">
        <v>142</v>
      </c>
      <c r="AB711">
        <v>0</v>
      </c>
      <c r="AC711" s="2" t="s">
        <v>680</v>
      </c>
      <c r="AD711">
        <v>0</v>
      </c>
      <c r="AE711">
        <v>1</v>
      </c>
      <c r="AF711">
        <v>0</v>
      </c>
    </row>
    <row r="712" spans="1:32" ht="15.75" customHeight="1" x14ac:dyDescent="0.2">
      <c r="A712">
        <f t="shared" si="4"/>
        <v>710</v>
      </c>
      <c r="B712" s="2" t="s">
        <v>1040</v>
      </c>
      <c r="C712" s="11" t="s">
        <v>680</v>
      </c>
      <c r="D712" s="11" t="s">
        <v>451</v>
      </c>
      <c r="E712" s="11" t="s">
        <v>910</v>
      </c>
      <c r="F712" s="11" t="s">
        <v>9</v>
      </c>
      <c r="G712" s="11" t="s">
        <v>9</v>
      </c>
      <c r="H712" s="11" t="s">
        <v>9</v>
      </c>
      <c r="I712" s="2" t="s">
        <v>1040</v>
      </c>
      <c r="J712" s="2">
        <v>2</v>
      </c>
      <c r="K712" s="2" t="s">
        <v>142</v>
      </c>
      <c r="L712" s="2">
        <v>3</v>
      </c>
      <c r="M712" s="18">
        <v>1</v>
      </c>
      <c r="N712" s="18">
        <v>1</v>
      </c>
      <c r="O712" s="18">
        <v>1</v>
      </c>
      <c r="P712" s="23">
        <v>1</v>
      </c>
      <c r="Q712" s="23">
        <v>1</v>
      </c>
      <c r="R712" s="23">
        <v>1</v>
      </c>
      <c r="S712" s="2">
        <v>0</v>
      </c>
      <c r="T712" s="2">
        <v>0</v>
      </c>
      <c r="U712">
        <v>30</v>
      </c>
      <c r="V712">
        <v>100</v>
      </c>
      <c r="W712">
        <v>32</v>
      </c>
      <c r="X712" s="5"/>
      <c r="Y712" s="7" t="s">
        <v>12</v>
      </c>
      <c r="Z712" s="7"/>
      <c r="AA712" s="2" t="s">
        <v>142</v>
      </c>
      <c r="AB712">
        <v>0</v>
      </c>
      <c r="AC712" s="2" t="s">
        <v>680</v>
      </c>
      <c r="AD712">
        <v>0</v>
      </c>
      <c r="AE712">
        <v>1</v>
      </c>
      <c r="AF712">
        <v>0</v>
      </c>
    </row>
    <row r="713" spans="1:32" ht="15.75" customHeight="1" x14ac:dyDescent="0.2">
      <c r="A713">
        <f t="shared" si="4"/>
        <v>711</v>
      </c>
      <c r="B713" s="2" t="s">
        <v>1517</v>
      </c>
      <c r="C713" s="11" t="s">
        <v>680</v>
      </c>
      <c r="D713" s="11" t="s">
        <v>1496</v>
      </c>
      <c r="E713" s="11" t="s">
        <v>910</v>
      </c>
      <c r="F713" s="11" t="s">
        <v>9</v>
      </c>
      <c r="G713" s="11" t="s">
        <v>9</v>
      </c>
      <c r="H713" s="11" t="s">
        <v>9</v>
      </c>
      <c r="I713" s="2" t="s">
        <v>1040</v>
      </c>
      <c r="J713" s="2">
        <v>2</v>
      </c>
      <c r="K713" s="2" t="s">
        <v>142</v>
      </c>
      <c r="L713" s="2">
        <v>3</v>
      </c>
      <c r="M713" s="18">
        <v>1</v>
      </c>
      <c r="N713" s="18">
        <v>1</v>
      </c>
      <c r="O713" s="18">
        <v>1</v>
      </c>
      <c r="P713" s="23">
        <v>1</v>
      </c>
      <c r="Q713" s="23">
        <v>1</v>
      </c>
      <c r="R713" s="23">
        <v>1</v>
      </c>
      <c r="S713" s="2">
        <v>0</v>
      </c>
      <c r="T713" s="2">
        <v>0</v>
      </c>
      <c r="U713">
        <v>30</v>
      </c>
      <c r="V713">
        <v>100</v>
      </c>
      <c r="W713">
        <v>32</v>
      </c>
      <c r="X713" s="5"/>
      <c r="Y713" s="7" t="s">
        <v>12</v>
      </c>
      <c r="Z713" s="7"/>
      <c r="AA713" s="2" t="s">
        <v>142</v>
      </c>
      <c r="AB713">
        <v>0</v>
      </c>
      <c r="AC713" s="2" t="s">
        <v>680</v>
      </c>
      <c r="AD713">
        <v>0</v>
      </c>
      <c r="AE713">
        <v>1</v>
      </c>
      <c r="AF713">
        <v>0</v>
      </c>
    </row>
    <row r="714" spans="1:32" ht="15.75" customHeight="1" x14ac:dyDescent="0.2">
      <c r="A714">
        <f t="shared" si="4"/>
        <v>712</v>
      </c>
      <c r="B714" s="2" t="s">
        <v>1594</v>
      </c>
      <c r="C714" s="11" t="s">
        <v>1040</v>
      </c>
      <c r="D714" s="11" t="s">
        <v>1417</v>
      </c>
      <c r="E714" s="11" t="s">
        <v>9</v>
      </c>
      <c r="F714" s="11" t="s">
        <v>9</v>
      </c>
      <c r="G714" s="11" t="s">
        <v>9</v>
      </c>
      <c r="H714" s="11" t="s">
        <v>9</v>
      </c>
      <c r="I714" s="2" t="s">
        <v>1040</v>
      </c>
      <c r="J714" s="2">
        <v>2</v>
      </c>
      <c r="K714" s="2" t="s">
        <v>142</v>
      </c>
      <c r="L714" s="2">
        <v>3</v>
      </c>
      <c r="M714" s="18">
        <v>1</v>
      </c>
      <c r="N714" s="18">
        <v>1</v>
      </c>
      <c r="O714" s="18">
        <v>9999</v>
      </c>
      <c r="P714" s="23">
        <v>1</v>
      </c>
      <c r="Q714" s="23">
        <v>1</v>
      </c>
      <c r="R714" s="23">
        <v>1</v>
      </c>
      <c r="S714" s="2">
        <v>0</v>
      </c>
      <c r="T714" s="2">
        <v>0</v>
      </c>
      <c r="U714">
        <v>30</v>
      </c>
      <c r="V714">
        <v>100</v>
      </c>
      <c r="W714">
        <v>32</v>
      </c>
      <c r="X714" s="5"/>
      <c r="Y714" s="7" t="s">
        <v>12</v>
      </c>
      <c r="Z714" s="7"/>
      <c r="AA714" s="2" t="s">
        <v>142</v>
      </c>
      <c r="AB714">
        <v>0</v>
      </c>
      <c r="AC714" s="2" t="s">
        <v>680</v>
      </c>
      <c r="AD714">
        <v>0</v>
      </c>
      <c r="AE714">
        <v>1</v>
      </c>
      <c r="AF714">
        <v>0</v>
      </c>
    </row>
    <row r="715" spans="1:32" ht="15.75" customHeight="1" x14ac:dyDescent="0.2">
      <c r="A715">
        <f t="shared" si="4"/>
        <v>713</v>
      </c>
      <c r="B715" s="2" t="s">
        <v>1600</v>
      </c>
      <c r="C715" s="11" t="s">
        <v>1040</v>
      </c>
      <c r="D715" s="11" t="s">
        <v>9</v>
      </c>
      <c r="E715" s="11" t="s">
        <v>9</v>
      </c>
      <c r="F715" s="11" t="s">
        <v>9</v>
      </c>
      <c r="G715" s="11" t="s">
        <v>1597</v>
      </c>
      <c r="H715" s="11" t="s">
        <v>9</v>
      </c>
      <c r="I715" s="2" t="s">
        <v>1040</v>
      </c>
      <c r="J715" s="2">
        <v>2</v>
      </c>
      <c r="K715" s="2" t="s">
        <v>142</v>
      </c>
      <c r="L715" s="2">
        <v>3</v>
      </c>
      <c r="M715" s="18">
        <v>1</v>
      </c>
      <c r="N715" s="18">
        <v>1</v>
      </c>
      <c r="O715" s="18">
        <v>9999</v>
      </c>
      <c r="P715" s="23">
        <v>1</v>
      </c>
      <c r="Q715" s="23">
        <v>1</v>
      </c>
      <c r="R715" s="23">
        <v>1</v>
      </c>
      <c r="S715" s="2">
        <v>0</v>
      </c>
      <c r="T715" s="2">
        <v>0</v>
      </c>
      <c r="U715">
        <v>30</v>
      </c>
      <c r="V715">
        <v>100</v>
      </c>
      <c r="W715">
        <v>32</v>
      </c>
      <c r="X715" s="5"/>
      <c r="Y715" s="7" t="s">
        <v>12</v>
      </c>
      <c r="Z715" s="7"/>
      <c r="AA715" s="2" t="s">
        <v>142</v>
      </c>
      <c r="AB715">
        <v>0</v>
      </c>
      <c r="AC715" s="2" t="s">
        <v>680</v>
      </c>
      <c r="AD715">
        <v>0</v>
      </c>
      <c r="AE715">
        <v>1</v>
      </c>
      <c r="AF715">
        <v>0</v>
      </c>
    </row>
    <row r="716" spans="1:32" ht="15.75" customHeight="1" x14ac:dyDescent="0.2">
      <c r="A716">
        <f t="shared" si="4"/>
        <v>714</v>
      </c>
      <c r="B716" s="2" t="s">
        <v>1605</v>
      </c>
      <c r="C716" s="11" t="s">
        <v>1040</v>
      </c>
      <c r="D716" s="11" t="s">
        <v>9</v>
      </c>
      <c r="E716" s="11" t="s">
        <v>9</v>
      </c>
      <c r="F716" s="11" t="s">
        <v>9</v>
      </c>
      <c r="G716" s="11" t="s">
        <v>1477</v>
      </c>
      <c r="H716" s="11" t="s">
        <v>9</v>
      </c>
      <c r="I716" s="2" t="s">
        <v>1040</v>
      </c>
      <c r="J716" s="2">
        <v>2</v>
      </c>
      <c r="K716" s="2" t="s">
        <v>142</v>
      </c>
      <c r="L716" s="2">
        <v>3</v>
      </c>
      <c r="M716" s="18">
        <v>1</v>
      </c>
      <c r="N716" s="18">
        <v>1</v>
      </c>
      <c r="O716" s="18">
        <v>9999</v>
      </c>
      <c r="P716" s="23">
        <v>1</v>
      </c>
      <c r="Q716" s="23">
        <v>1</v>
      </c>
      <c r="R716" s="23">
        <v>1</v>
      </c>
      <c r="S716" s="2">
        <v>0</v>
      </c>
      <c r="T716" s="2">
        <v>0</v>
      </c>
      <c r="U716">
        <v>30</v>
      </c>
      <c r="V716">
        <v>100</v>
      </c>
      <c r="W716">
        <v>32</v>
      </c>
      <c r="X716" s="5"/>
      <c r="Y716" s="7" t="s">
        <v>12</v>
      </c>
      <c r="Z716" s="7"/>
      <c r="AA716" s="2" t="s">
        <v>142</v>
      </c>
      <c r="AB716">
        <v>0</v>
      </c>
      <c r="AC716" s="2" t="s">
        <v>680</v>
      </c>
      <c r="AD716">
        <v>0</v>
      </c>
      <c r="AE716">
        <v>1</v>
      </c>
      <c r="AF716">
        <v>0</v>
      </c>
    </row>
    <row r="717" spans="1:32" ht="15.75" customHeight="1" x14ac:dyDescent="0.2">
      <c r="A717">
        <f t="shared" si="4"/>
        <v>715</v>
      </c>
      <c r="B717" s="2" t="s">
        <v>1609</v>
      </c>
      <c r="C717" s="11" t="s">
        <v>1040</v>
      </c>
      <c r="D717" s="11" t="s">
        <v>9</v>
      </c>
      <c r="E717" s="11" t="s">
        <v>9</v>
      </c>
      <c r="F717" s="11" t="s">
        <v>9</v>
      </c>
      <c r="G717" s="11" t="s">
        <v>1516</v>
      </c>
      <c r="H717" s="11" t="s">
        <v>9</v>
      </c>
      <c r="I717" s="2" t="s">
        <v>1040</v>
      </c>
      <c r="J717" s="2">
        <v>2</v>
      </c>
      <c r="K717" s="2" t="s">
        <v>142</v>
      </c>
      <c r="L717" s="2">
        <v>3</v>
      </c>
      <c r="M717" s="18">
        <v>1</v>
      </c>
      <c r="N717" s="18">
        <v>1</v>
      </c>
      <c r="O717" s="18">
        <v>9999</v>
      </c>
      <c r="P717" s="23">
        <v>1</v>
      </c>
      <c r="Q717" s="23">
        <v>1</v>
      </c>
      <c r="R717" s="23">
        <v>1</v>
      </c>
      <c r="S717" s="2">
        <v>0</v>
      </c>
      <c r="T717" s="2">
        <v>0</v>
      </c>
      <c r="U717">
        <v>30</v>
      </c>
      <c r="V717">
        <v>100</v>
      </c>
      <c r="W717">
        <v>32</v>
      </c>
      <c r="X717" s="5"/>
      <c r="Y717" s="7" t="s">
        <v>12</v>
      </c>
      <c r="Z717" s="7"/>
      <c r="AA717" s="2" t="s">
        <v>142</v>
      </c>
      <c r="AB717">
        <v>0</v>
      </c>
      <c r="AC717" s="2" t="s">
        <v>680</v>
      </c>
      <c r="AD717">
        <v>0</v>
      </c>
      <c r="AE717">
        <v>1</v>
      </c>
      <c r="AF717">
        <v>0</v>
      </c>
    </row>
    <row r="718" spans="1:32" ht="15.75" customHeight="1" x14ac:dyDescent="0.2">
      <c r="A718">
        <f t="shared" si="4"/>
        <v>716</v>
      </c>
      <c r="B718" s="2" t="s">
        <v>1504</v>
      </c>
      <c r="C718" s="11" t="s">
        <v>676</v>
      </c>
      <c r="D718" s="11" t="s">
        <v>872</v>
      </c>
      <c r="E718" s="11" t="s">
        <v>722</v>
      </c>
      <c r="F718" s="11" t="s">
        <v>9</v>
      </c>
      <c r="G718" s="11" t="s">
        <v>9</v>
      </c>
      <c r="H718" s="11" t="s">
        <v>9</v>
      </c>
      <c r="I718" s="2" t="s">
        <v>1504</v>
      </c>
      <c r="J718" s="2">
        <v>3</v>
      </c>
      <c r="K718" s="2" t="s">
        <v>142</v>
      </c>
      <c r="L718" s="2">
        <v>3</v>
      </c>
      <c r="M718" s="18">
        <v>1</v>
      </c>
      <c r="N718" s="18">
        <v>1</v>
      </c>
      <c r="O718" s="18">
        <v>1</v>
      </c>
      <c r="P718" s="23">
        <v>1</v>
      </c>
      <c r="Q718" s="23">
        <v>1</v>
      </c>
      <c r="R718" s="23">
        <v>1</v>
      </c>
      <c r="S718" s="2">
        <v>0</v>
      </c>
      <c r="T718" s="2">
        <v>0</v>
      </c>
      <c r="U718">
        <v>30</v>
      </c>
      <c r="V718">
        <v>100</v>
      </c>
      <c r="W718">
        <v>32</v>
      </c>
      <c r="X718" s="5"/>
      <c r="Y718" s="7" t="s">
        <v>12</v>
      </c>
      <c r="Z718" s="7"/>
      <c r="AA718" s="2" t="s">
        <v>142</v>
      </c>
      <c r="AB718">
        <v>0</v>
      </c>
      <c r="AC718" s="2" t="s">
        <v>680</v>
      </c>
      <c r="AD718">
        <v>0</v>
      </c>
      <c r="AE718">
        <v>1</v>
      </c>
      <c r="AF718">
        <v>0</v>
      </c>
    </row>
    <row r="719" spans="1:32" ht="15.75" customHeight="1" x14ac:dyDescent="0.2">
      <c r="A719">
        <f t="shared" si="4"/>
        <v>717</v>
      </c>
      <c r="B719" s="2" t="s">
        <v>1505</v>
      </c>
      <c r="C719" s="11" t="s">
        <v>676</v>
      </c>
      <c r="D719" s="11" t="s">
        <v>873</v>
      </c>
      <c r="E719" s="11" t="s">
        <v>722</v>
      </c>
      <c r="F719" s="11" t="s">
        <v>9</v>
      </c>
      <c r="G719" s="11" t="s">
        <v>9</v>
      </c>
      <c r="H719" s="11" t="s">
        <v>9</v>
      </c>
      <c r="I719" s="2" t="s">
        <v>1504</v>
      </c>
      <c r="J719" s="2">
        <v>3</v>
      </c>
      <c r="K719" s="2" t="s">
        <v>142</v>
      </c>
      <c r="L719" s="2">
        <v>3</v>
      </c>
      <c r="M719" s="18">
        <v>1</v>
      </c>
      <c r="N719" s="18">
        <v>1</v>
      </c>
      <c r="O719" s="18">
        <v>1</v>
      </c>
      <c r="P719" s="23">
        <v>1</v>
      </c>
      <c r="Q719" s="23">
        <v>1</v>
      </c>
      <c r="R719" s="23">
        <v>1</v>
      </c>
      <c r="S719" s="2">
        <v>0</v>
      </c>
      <c r="T719" s="2">
        <v>0</v>
      </c>
      <c r="U719">
        <v>30</v>
      </c>
      <c r="V719">
        <v>100</v>
      </c>
      <c r="W719">
        <v>32</v>
      </c>
      <c r="X719" s="5"/>
      <c r="Y719" s="7" t="s">
        <v>12</v>
      </c>
      <c r="Z719" s="7"/>
      <c r="AA719" s="2" t="s">
        <v>142</v>
      </c>
      <c r="AB719">
        <v>0</v>
      </c>
      <c r="AC719" s="2" t="s">
        <v>680</v>
      </c>
      <c r="AD719">
        <v>0</v>
      </c>
      <c r="AE719">
        <v>1</v>
      </c>
      <c r="AF719">
        <v>0</v>
      </c>
    </row>
    <row r="720" spans="1:32" ht="15.75" customHeight="1" x14ac:dyDescent="0.2">
      <c r="A720">
        <f t="shared" si="4"/>
        <v>718</v>
      </c>
      <c r="B720" s="2" t="s">
        <v>1506</v>
      </c>
      <c r="C720" s="11" t="s">
        <v>680</v>
      </c>
      <c r="D720" s="11" t="s">
        <v>854</v>
      </c>
      <c r="E720" s="11" t="s">
        <v>9</v>
      </c>
      <c r="F720" s="11" t="s">
        <v>9</v>
      </c>
      <c r="G720" s="11" t="s">
        <v>9</v>
      </c>
      <c r="H720" s="11" t="s">
        <v>9</v>
      </c>
      <c r="I720" s="2" t="s">
        <v>1504</v>
      </c>
      <c r="J720" s="2">
        <v>2</v>
      </c>
      <c r="K720" s="2" t="s">
        <v>142</v>
      </c>
      <c r="L720" s="2">
        <v>3</v>
      </c>
      <c r="M720" s="18">
        <v>1</v>
      </c>
      <c r="N720" s="18">
        <v>1</v>
      </c>
      <c r="O720" s="18">
        <v>9999</v>
      </c>
      <c r="P720" s="23">
        <v>1</v>
      </c>
      <c r="Q720" s="23">
        <v>1</v>
      </c>
      <c r="R720" s="23">
        <v>1</v>
      </c>
      <c r="S720" s="2">
        <v>0</v>
      </c>
      <c r="T720" s="2">
        <v>0</v>
      </c>
      <c r="U720">
        <v>30</v>
      </c>
      <c r="V720">
        <v>100</v>
      </c>
      <c r="W720">
        <v>32</v>
      </c>
      <c r="X720" s="5"/>
      <c r="Y720" s="7" t="s">
        <v>12</v>
      </c>
      <c r="Z720" s="7"/>
      <c r="AA720" s="2" t="s">
        <v>142</v>
      </c>
      <c r="AB720">
        <v>0</v>
      </c>
      <c r="AC720" s="2" t="s">
        <v>680</v>
      </c>
      <c r="AD720">
        <v>0</v>
      </c>
      <c r="AE720">
        <v>1</v>
      </c>
      <c r="AF720">
        <v>0</v>
      </c>
    </row>
    <row r="721" spans="1:32" ht="15.75" customHeight="1" x14ac:dyDescent="0.2">
      <c r="A721">
        <f t="shared" si="4"/>
        <v>719</v>
      </c>
      <c r="B721" s="2" t="s">
        <v>1507</v>
      </c>
      <c r="C721" s="11" t="s">
        <v>680</v>
      </c>
      <c r="D721" s="11" t="s">
        <v>856</v>
      </c>
      <c r="E721" s="11" t="s">
        <v>9</v>
      </c>
      <c r="F721" s="11" t="s">
        <v>9</v>
      </c>
      <c r="G721" s="11" t="s">
        <v>9</v>
      </c>
      <c r="H721" s="11" t="s">
        <v>9</v>
      </c>
      <c r="I721" s="2" t="s">
        <v>1504</v>
      </c>
      <c r="J721" s="2">
        <v>2</v>
      </c>
      <c r="K721" s="2" t="s">
        <v>142</v>
      </c>
      <c r="L721" s="2">
        <v>3</v>
      </c>
      <c r="M721" s="18">
        <v>1</v>
      </c>
      <c r="N721" s="18">
        <v>1</v>
      </c>
      <c r="O721" s="18">
        <v>9999</v>
      </c>
      <c r="P721" s="23">
        <v>1</v>
      </c>
      <c r="Q721" s="23">
        <v>1</v>
      </c>
      <c r="R721" s="23">
        <v>1</v>
      </c>
      <c r="S721" s="2">
        <v>0</v>
      </c>
      <c r="T721" s="2">
        <v>0</v>
      </c>
      <c r="U721">
        <v>30</v>
      </c>
      <c r="V721">
        <v>100</v>
      </c>
      <c r="W721">
        <v>32</v>
      </c>
      <c r="X721" s="5"/>
      <c r="Y721" s="7" t="s">
        <v>12</v>
      </c>
      <c r="Z721" s="7"/>
      <c r="AA721" s="2" t="s">
        <v>142</v>
      </c>
      <c r="AB721">
        <v>0</v>
      </c>
      <c r="AC721" s="2" t="s">
        <v>680</v>
      </c>
      <c r="AD721">
        <v>0</v>
      </c>
      <c r="AE721">
        <v>1</v>
      </c>
      <c r="AF721">
        <v>0</v>
      </c>
    </row>
    <row r="722" spans="1:32" ht="15.75" customHeight="1" x14ac:dyDescent="0.2">
      <c r="A722">
        <f t="shared" si="4"/>
        <v>720</v>
      </c>
      <c r="B722" s="2" t="s">
        <v>1593</v>
      </c>
      <c r="C722" s="11" t="s">
        <v>1504</v>
      </c>
      <c r="D722" s="11" t="s">
        <v>1417</v>
      </c>
      <c r="E722" s="11" t="s">
        <v>9</v>
      </c>
      <c r="F722" s="11" t="s">
        <v>9</v>
      </c>
      <c r="G722" s="11" t="s">
        <v>9</v>
      </c>
      <c r="H722" s="11" t="s">
        <v>9</v>
      </c>
      <c r="I722" s="2" t="s">
        <v>1504</v>
      </c>
      <c r="J722" s="2">
        <v>2</v>
      </c>
      <c r="K722" s="2" t="s">
        <v>142</v>
      </c>
      <c r="L722" s="2">
        <v>3</v>
      </c>
      <c r="M722" s="18">
        <v>1</v>
      </c>
      <c r="N722" s="18">
        <v>1</v>
      </c>
      <c r="O722" s="18">
        <v>9999</v>
      </c>
      <c r="P722" s="23">
        <v>1</v>
      </c>
      <c r="Q722" s="23">
        <v>1</v>
      </c>
      <c r="R722" s="23">
        <v>1</v>
      </c>
      <c r="S722" s="2">
        <v>0</v>
      </c>
      <c r="T722" s="2">
        <v>0</v>
      </c>
      <c r="U722">
        <v>30</v>
      </c>
      <c r="V722">
        <v>100</v>
      </c>
      <c r="W722">
        <v>32</v>
      </c>
      <c r="X722" s="5"/>
      <c r="Y722" s="7" t="s">
        <v>12</v>
      </c>
      <c r="Z722" s="7"/>
      <c r="AA722" s="2" t="s">
        <v>142</v>
      </c>
      <c r="AB722">
        <v>0</v>
      </c>
      <c r="AC722" s="2" t="s">
        <v>680</v>
      </c>
      <c r="AD722">
        <v>0</v>
      </c>
      <c r="AE722">
        <v>1</v>
      </c>
      <c r="AF722">
        <v>0</v>
      </c>
    </row>
    <row r="723" spans="1:32" ht="15.75" customHeight="1" x14ac:dyDescent="0.2">
      <c r="A723">
        <f t="shared" si="4"/>
        <v>721</v>
      </c>
      <c r="B723" s="2" t="s">
        <v>1601</v>
      </c>
      <c r="C723" s="11" t="s">
        <v>1504</v>
      </c>
      <c r="D723" s="11" t="s">
        <v>9</v>
      </c>
      <c r="E723" s="11" t="s">
        <v>9</v>
      </c>
      <c r="F723" s="11" t="s">
        <v>9</v>
      </c>
      <c r="G723" s="11" t="s">
        <v>1597</v>
      </c>
      <c r="H723" s="11" t="s">
        <v>9</v>
      </c>
      <c r="I723" s="2" t="s">
        <v>1504</v>
      </c>
      <c r="J723" s="2">
        <v>2</v>
      </c>
      <c r="K723" s="2" t="s">
        <v>142</v>
      </c>
      <c r="L723" s="2">
        <v>3</v>
      </c>
      <c r="M723" s="18">
        <v>1</v>
      </c>
      <c r="N723" s="18">
        <v>1</v>
      </c>
      <c r="O723" s="18">
        <v>9999</v>
      </c>
      <c r="P723" s="23">
        <v>1</v>
      </c>
      <c r="Q723" s="23">
        <v>1</v>
      </c>
      <c r="R723" s="23">
        <v>1</v>
      </c>
      <c r="S723" s="2">
        <v>0</v>
      </c>
      <c r="T723" s="2">
        <v>0</v>
      </c>
      <c r="U723">
        <v>30</v>
      </c>
      <c r="V723">
        <v>100</v>
      </c>
      <c r="W723">
        <v>32</v>
      </c>
      <c r="X723" s="5"/>
      <c r="Y723" s="7" t="s">
        <v>12</v>
      </c>
      <c r="Z723" s="7"/>
      <c r="AA723" s="2" t="s">
        <v>142</v>
      </c>
      <c r="AB723">
        <v>0</v>
      </c>
      <c r="AC723" s="2" t="s">
        <v>680</v>
      </c>
      <c r="AD723">
        <v>0</v>
      </c>
      <c r="AE723">
        <v>1</v>
      </c>
      <c r="AF723">
        <v>0</v>
      </c>
    </row>
    <row r="724" spans="1:32" ht="15.75" customHeight="1" x14ac:dyDescent="0.2">
      <c r="A724">
        <f t="shared" si="4"/>
        <v>722</v>
      </c>
      <c r="B724" s="2" t="s">
        <v>1606</v>
      </c>
      <c r="C724" s="11" t="s">
        <v>1504</v>
      </c>
      <c r="D724" s="11" t="s">
        <v>9</v>
      </c>
      <c r="E724" s="11" t="s">
        <v>9</v>
      </c>
      <c r="F724" s="11" t="s">
        <v>9</v>
      </c>
      <c r="G724" s="11" t="s">
        <v>1477</v>
      </c>
      <c r="H724" s="11" t="s">
        <v>9</v>
      </c>
      <c r="I724" s="2" t="s">
        <v>1504</v>
      </c>
      <c r="J724" s="2">
        <v>2</v>
      </c>
      <c r="K724" s="2" t="s">
        <v>142</v>
      </c>
      <c r="L724" s="2">
        <v>3</v>
      </c>
      <c r="M724" s="18">
        <v>1</v>
      </c>
      <c r="N724" s="18">
        <v>1</v>
      </c>
      <c r="O724" s="18">
        <v>9999</v>
      </c>
      <c r="P724" s="23">
        <v>1</v>
      </c>
      <c r="Q724" s="23">
        <v>1</v>
      </c>
      <c r="R724" s="23">
        <v>1</v>
      </c>
      <c r="S724" s="2">
        <v>0</v>
      </c>
      <c r="T724" s="2">
        <v>0</v>
      </c>
      <c r="U724">
        <v>30</v>
      </c>
      <c r="V724">
        <v>100</v>
      </c>
      <c r="W724">
        <v>32</v>
      </c>
      <c r="X724" s="5"/>
      <c r="Y724" s="7" t="s">
        <v>12</v>
      </c>
      <c r="Z724" s="7"/>
      <c r="AA724" s="2" t="s">
        <v>142</v>
      </c>
      <c r="AB724">
        <v>0</v>
      </c>
      <c r="AC724" s="2" t="s">
        <v>680</v>
      </c>
      <c r="AD724">
        <v>0</v>
      </c>
      <c r="AE724">
        <v>1</v>
      </c>
      <c r="AF724">
        <v>0</v>
      </c>
    </row>
    <row r="725" spans="1:32" ht="15.75" customHeight="1" x14ac:dyDescent="0.2">
      <c r="A725">
        <f t="shared" si="4"/>
        <v>723</v>
      </c>
      <c r="B725" s="2" t="s">
        <v>1610</v>
      </c>
      <c r="C725" s="11" t="s">
        <v>1504</v>
      </c>
      <c r="D725" s="11" t="s">
        <v>9</v>
      </c>
      <c r="E725" s="11" t="s">
        <v>9</v>
      </c>
      <c r="F725" s="11" t="s">
        <v>9</v>
      </c>
      <c r="G725" s="11" t="s">
        <v>1516</v>
      </c>
      <c r="H725" s="11" t="s">
        <v>9</v>
      </c>
      <c r="I725" s="2" t="s">
        <v>1504</v>
      </c>
      <c r="J725" s="2">
        <v>2</v>
      </c>
      <c r="K725" s="2" t="s">
        <v>142</v>
      </c>
      <c r="L725" s="2">
        <v>3</v>
      </c>
      <c r="M725" s="18">
        <v>1</v>
      </c>
      <c r="N725" s="18">
        <v>1</v>
      </c>
      <c r="O725" s="18">
        <v>9999</v>
      </c>
      <c r="P725" s="23">
        <v>1</v>
      </c>
      <c r="Q725" s="23">
        <v>1</v>
      </c>
      <c r="R725" s="23">
        <v>1</v>
      </c>
      <c r="S725" s="2">
        <v>0</v>
      </c>
      <c r="T725" s="2">
        <v>0</v>
      </c>
      <c r="U725">
        <v>30</v>
      </c>
      <c r="V725">
        <v>100</v>
      </c>
      <c r="W725">
        <v>32</v>
      </c>
      <c r="X725" s="5"/>
      <c r="Y725" s="7" t="s">
        <v>12</v>
      </c>
      <c r="Z725" s="7"/>
      <c r="AA725" s="2" t="s">
        <v>142</v>
      </c>
      <c r="AB725">
        <v>0</v>
      </c>
      <c r="AC725" s="2" t="s">
        <v>680</v>
      </c>
      <c r="AD725">
        <v>0</v>
      </c>
      <c r="AE725">
        <v>1</v>
      </c>
      <c r="AF725">
        <v>0</v>
      </c>
    </row>
    <row r="726" spans="1:32" ht="15.75" customHeight="1" x14ac:dyDescent="0.2">
      <c r="A726">
        <f t="shared" si="4"/>
        <v>724</v>
      </c>
      <c r="B726" s="2" t="s">
        <v>681</v>
      </c>
      <c r="C726" s="11" t="s">
        <v>9</v>
      </c>
      <c r="D726" s="11" t="s">
        <v>9</v>
      </c>
      <c r="E726" s="11" t="s">
        <v>722</v>
      </c>
      <c r="F726" s="11" t="s">
        <v>1595</v>
      </c>
      <c r="G726" s="11" t="s">
        <v>47</v>
      </c>
      <c r="H726" s="11" t="s">
        <v>9</v>
      </c>
      <c r="I726" s="2" t="s">
        <v>680</v>
      </c>
      <c r="J726" s="2">
        <v>3</v>
      </c>
      <c r="K726" s="2" t="s">
        <v>142</v>
      </c>
      <c r="L726" s="2">
        <v>3</v>
      </c>
      <c r="M726" s="18">
        <v>1</v>
      </c>
      <c r="N726" s="18">
        <v>1</v>
      </c>
      <c r="O726" s="18">
        <v>1</v>
      </c>
      <c r="P726" s="23">
        <v>1</v>
      </c>
      <c r="Q726" s="23">
        <v>1</v>
      </c>
      <c r="R726" s="23">
        <v>1</v>
      </c>
      <c r="S726" s="2">
        <v>0</v>
      </c>
      <c r="T726" s="2">
        <v>0</v>
      </c>
      <c r="U726">
        <v>180</v>
      </c>
      <c r="V726">
        <v>100</v>
      </c>
      <c r="W726">
        <v>32</v>
      </c>
      <c r="X726" s="5"/>
      <c r="Y726" s="7" t="s">
        <v>12</v>
      </c>
      <c r="Z726" s="7"/>
      <c r="AA726" s="2" t="s">
        <v>142</v>
      </c>
      <c r="AB726">
        <v>0</v>
      </c>
      <c r="AC726" s="2" t="s">
        <v>680</v>
      </c>
      <c r="AD726">
        <v>0</v>
      </c>
      <c r="AE726">
        <v>1</v>
      </c>
      <c r="AF726">
        <v>0</v>
      </c>
    </row>
    <row r="727" spans="1:32" ht="15.75" customHeight="1" x14ac:dyDescent="0.2">
      <c r="A727">
        <f t="shared" si="4"/>
        <v>725</v>
      </c>
      <c r="B727" s="2" t="s">
        <v>1602</v>
      </c>
      <c r="C727" s="11" t="s">
        <v>680</v>
      </c>
      <c r="D727" s="11" t="s">
        <v>9</v>
      </c>
      <c r="E727" s="11" t="s">
        <v>9</v>
      </c>
      <c r="F727" s="11" t="s">
        <v>9</v>
      </c>
      <c r="G727" s="11" t="s">
        <v>1477</v>
      </c>
      <c r="H727" s="11" t="s">
        <v>9</v>
      </c>
      <c r="I727" s="2" t="s">
        <v>680</v>
      </c>
      <c r="J727" s="2">
        <v>2</v>
      </c>
      <c r="K727" s="2" t="s">
        <v>142</v>
      </c>
      <c r="L727" s="2">
        <v>3</v>
      </c>
      <c r="M727" s="18">
        <v>1</v>
      </c>
      <c r="N727" s="18">
        <v>1</v>
      </c>
      <c r="O727" s="18">
        <v>9999</v>
      </c>
      <c r="P727" s="23">
        <v>1</v>
      </c>
      <c r="Q727" s="23">
        <v>1</v>
      </c>
      <c r="R727" s="23">
        <v>1</v>
      </c>
      <c r="S727" s="2">
        <v>0</v>
      </c>
      <c r="T727" s="2">
        <v>0</v>
      </c>
      <c r="U727">
        <v>30</v>
      </c>
      <c r="V727">
        <v>100</v>
      </c>
      <c r="W727">
        <v>32</v>
      </c>
      <c r="X727" s="5"/>
      <c r="Y727" s="7" t="s">
        <v>12</v>
      </c>
      <c r="Z727" s="7"/>
      <c r="AA727" s="2" t="s">
        <v>142</v>
      </c>
      <c r="AB727">
        <v>0</v>
      </c>
      <c r="AC727" s="2" t="s">
        <v>680</v>
      </c>
      <c r="AD727">
        <v>0</v>
      </c>
      <c r="AE727">
        <v>1</v>
      </c>
      <c r="AF727">
        <v>0</v>
      </c>
    </row>
    <row r="728" spans="1:32" ht="15.75" customHeight="1" x14ac:dyDescent="0.2">
      <c r="A728">
        <f t="shared" si="4"/>
        <v>726</v>
      </c>
      <c r="B728" s="2" t="s">
        <v>1611</v>
      </c>
      <c r="C728" s="11" t="s">
        <v>680</v>
      </c>
      <c r="D728" s="11" t="s">
        <v>9</v>
      </c>
      <c r="E728" s="11" t="s">
        <v>9</v>
      </c>
      <c r="F728" s="11" t="s">
        <v>9</v>
      </c>
      <c r="G728" s="11" t="s">
        <v>1516</v>
      </c>
      <c r="H728" s="11" t="s">
        <v>9</v>
      </c>
      <c r="I728" s="2" t="s">
        <v>680</v>
      </c>
      <c r="J728" s="2">
        <v>2</v>
      </c>
      <c r="K728" s="2" t="s">
        <v>142</v>
      </c>
      <c r="L728" s="2">
        <v>3</v>
      </c>
      <c r="M728" s="18">
        <v>1</v>
      </c>
      <c r="N728" s="18">
        <v>1</v>
      </c>
      <c r="O728" s="18">
        <v>9999</v>
      </c>
      <c r="P728" s="23">
        <v>1</v>
      </c>
      <c r="Q728" s="23">
        <v>1</v>
      </c>
      <c r="R728" s="23">
        <v>1</v>
      </c>
      <c r="S728" s="2">
        <v>0</v>
      </c>
      <c r="T728" s="2">
        <v>0</v>
      </c>
      <c r="U728">
        <v>30</v>
      </c>
      <c r="V728">
        <v>100</v>
      </c>
      <c r="W728">
        <v>32</v>
      </c>
      <c r="X728" s="5"/>
      <c r="Y728" s="7" t="s">
        <v>12</v>
      </c>
      <c r="Z728" s="7"/>
      <c r="AA728" s="2" t="s">
        <v>142</v>
      </c>
      <c r="AB728">
        <v>0</v>
      </c>
      <c r="AC728" s="2" t="s">
        <v>680</v>
      </c>
      <c r="AD728">
        <v>0</v>
      </c>
      <c r="AE728">
        <v>1</v>
      </c>
      <c r="AF728">
        <v>0</v>
      </c>
    </row>
    <row r="729" spans="1:32" ht="15.75" customHeight="1" x14ac:dyDescent="0.2">
      <c r="A729">
        <f t="shared" si="4"/>
        <v>727</v>
      </c>
      <c r="B729" s="2" t="s">
        <v>1039</v>
      </c>
      <c r="C729" s="11" t="s">
        <v>679</v>
      </c>
      <c r="D729" s="11" t="s">
        <v>1496</v>
      </c>
      <c r="E729" s="11" t="s">
        <v>910</v>
      </c>
      <c r="F729" s="11" t="s">
        <v>9</v>
      </c>
      <c r="G729" s="11" t="s">
        <v>9</v>
      </c>
      <c r="H729" s="11" t="s">
        <v>9</v>
      </c>
      <c r="I729" s="2" t="s">
        <v>1039</v>
      </c>
      <c r="J729" s="2">
        <v>3</v>
      </c>
      <c r="K729" s="2" t="s">
        <v>142</v>
      </c>
      <c r="L729" s="2">
        <v>3</v>
      </c>
      <c r="M729" s="18">
        <v>1</v>
      </c>
      <c r="N729" s="18">
        <v>1</v>
      </c>
      <c r="O729" s="18">
        <v>1</v>
      </c>
      <c r="P729" s="23">
        <v>1</v>
      </c>
      <c r="Q729" s="23">
        <v>1</v>
      </c>
      <c r="R729" s="23">
        <v>1</v>
      </c>
      <c r="S729" s="2">
        <v>0</v>
      </c>
      <c r="T729" s="2">
        <v>9999</v>
      </c>
      <c r="U729">
        <v>30</v>
      </c>
      <c r="V729">
        <v>100</v>
      </c>
      <c r="W729">
        <v>32</v>
      </c>
      <c r="X729" s="5"/>
      <c r="Y729" s="7" t="s">
        <v>12</v>
      </c>
      <c r="Z729" s="7"/>
      <c r="AA729" s="2" t="s">
        <v>142</v>
      </c>
      <c r="AB729">
        <v>0</v>
      </c>
      <c r="AC729" s="2" t="s">
        <v>1039</v>
      </c>
      <c r="AD729">
        <v>0</v>
      </c>
      <c r="AE729">
        <v>1</v>
      </c>
      <c r="AF729">
        <v>1</v>
      </c>
    </row>
    <row r="730" spans="1:32" ht="15.75" customHeight="1" x14ac:dyDescent="0.2">
      <c r="A730">
        <f t="shared" si="4"/>
        <v>728</v>
      </c>
      <c r="B730" s="2" t="s">
        <v>1625</v>
      </c>
      <c r="C730" s="11" t="s">
        <v>679</v>
      </c>
      <c r="D730" s="11" t="s">
        <v>1577</v>
      </c>
      <c r="E730" s="11" t="s">
        <v>9</v>
      </c>
      <c r="F730" s="11" t="s">
        <v>9</v>
      </c>
      <c r="G730" s="11" t="s">
        <v>9</v>
      </c>
      <c r="H730" s="11" t="s">
        <v>9</v>
      </c>
      <c r="I730" s="2" t="s">
        <v>1039</v>
      </c>
      <c r="J730" s="2">
        <v>3</v>
      </c>
      <c r="K730" s="2" t="s">
        <v>142</v>
      </c>
      <c r="L730" s="2">
        <v>3</v>
      </c>
      <c r="M730" s="18">
        <v>1</v>
      </c>
      <c r="N730" s="18">
        <v>1</v>
      </c>
      <c r="O730" s="18">
        <v>9999</v>
      </c>
      <c r="P730" s="23">
        <v>1</v>
      </c>
      <c r="Q730" s="23">
        <v>1</v>
      </c>
      <c r="R730" s="23">
        <v>1</v>
      </c>
      <c r="S730" s="2">
        <v>0</v>
      </c>
      <c r="T730" s="2">
        <v>0</v>
      </c>
      <c r="U730">
        <v>30</v>
      </c>
      <c r="V730">
        <v>100</v>
      </c>
      <c r="W730">
        <v>32</v>
      </c>
      <c r="X730" s="5"/>
      <c r="Y730" s="7" t="s">
        <v>12</v>
      </c>
      <c r="Z730" s="7"/>
      <c r="AA730" s="2" t="s">
        <v>142</v>
      </c>
      <c r="AB730">
        <v>0</v>
      </c>
      <c r="AC730" s="2" t="s">
        <v>1039</v>
      </c>
      <c r="AD730">
        <v>0</v>
      </c>
      <c r="AE730">
        <v>1</v>
      </c>
      <c r="AF730">
        <v>0</v>
      </c>
    </row>
    <row r="731" spans="1:32" ht="15.75" customHeight="1" x14ac:dyDescent="0.2">
      <c r="A731">
        <f t="shared" si="4"/>
        <v>729</v>
      </c>
      <c r="B731" s="2" t="s">
        <v>1503</v>
      </c>
      <c r="C731" s="11" t="s">
        <v>679</v>
      </c>
      <c r="D731" s="11" t="s">
        <v>854</v>
      </c>
      <c r="E731" s="11" t="s">
        <v>9</v>
      </c>
      <c r="F731" s="11" t="s">
        <v>9</v>
      </c>
      <c r="G731" s="11" t="s">
        <v>9</v>
      </c>
      <c r="H731" s="11" t="s">
        <v>9</v>
      </c>
      <c r="I731" s="2" t="s">
        <v>1503</v>
      </c>
      <c r="J731" s="2">
        <v>3</v>
      </c>
      <c r="K731" s="2" t="s">
        <v>142</v>
      </c>
      <c r="L731" s="2">
        <v>3</v>
      </c>
      <c r="M731" s="18">
        <v>1</v>
      </c>
      <c r="N731" s="18">
        <v>1</v>
      </c>
      <c r="O731" s="18">
        <v>9999</v>
      </c>
      <c r="P731" s="23">
        <v>1</v>
      </c>
      <c r="Q731" s="23">
        <v>1</v>
      </c>
      <c r="R731" s="23">
        <v>1</v>
      </c>
      <c r="S731" s="2">
        <v>0</v>
      </c>
      <c r="T731" s="2">
        <v>0</v>
      </c>
      <c r="U731">
        <v>30</v>
      </c>
      <c r="V731">
        <v>100</v>
      </c>
      <c r="W731">
        <v>32</v>
      </c>
      <c r="X731" s="5"/>
      <c r="Y731" s="7" t="s">
        <v>12</v>
      </c>
      <c r="Z731" s="7"/>
      <c r="AA731" s="2" t="s">
        <v>142</v>
      </c>
      <c r="AB731">
        <v>0</v>
      </c>
      <c r="AC731" s="2" t="s">
        <v>1503</v>
      </c>
      <c r="AD731">
        <v>0</v>
      </c>
      <c r="AE731">
        <v>1</v>
      </c>
      <c r="AF731">
        <v>1</v>
      </c>
    </row>
    <row r="732" spans="1:32" ht="15.75" customHeight="1" x14ac:dyDescent="0.2">
      <c r="A732">
        <f t="shared" si="4"/>
        <v>730</v>
      </c>
      <c r="B732" s="2" t="s">
        <v>1513</v>
      </c>
      <c r="C732" s="11" t="s">
        <v>679</v>
      </c>
      <c r="D732" s="11" t="s">
        <v>855</v>
      </c>
      <c r="E732" s="11" t="s">
        <v>9</v>
      </c>
      <c r="F732" s="11" t="s">
        <v>9</v>
      </c>
      <c r="G732" s="11" t="s">
        <v>9</v>
      </c>
      <c r="H732" s="11" t="s">
        <v>9</v>
      </c>
      <c r="I732" s="2" t="s">
        <v>1503</v>
      </c>
      <c r="J732" s="2">
        <v>3</v>
      </c>
      <c r="K732" s="2" t="s">
        <v>142</v>
      </c>
      <c r="L732" s="2">
        <v>3</v>
      </c>
      <c r="M732" s="18">
        <v>1</v>
      </c>
      <c r="N732" s="18">
        <v>1</v>
      </c>
      <c r="O732" s="18">
        <v>9999</v>
      </c>
      <c r="P732" s="23">
        <v>1</v>
      </c>
      <c r="Q732" s="23">
        <v>1</v>
      </c>
      <c r="R732" s="23">
        <v>1</v>
      </c>
      <c r="S732" s="2">
        <v>0</v>
      </c>
      <c r="T732" s="2">
        <v>0</v>
      </c>
      <c r="U732">
        <v>30</v>
      </c>
      <c r="V732">
        <v>100</v>
      </c>
      <c r="W732">
        <v>32</v>
      </c>
      <c r="X732" s="5"/>
      <c r="Y732" s="7" t="s">
        <v>12</v>
      </c>
      <c r="Z732" s="7"/>
      <c r="AA732" s="2" t="s">
        <v>142</v>
      </c>
      <c r="AB732">
        <v>0</v>
      </c>
      <c r="AC732" s="2" t="s">
        <v>1503</v>
      </c>
      <c r="AD732">
        <v>0</v>
      </c>
      <c r="AE732">
        <v>1</v>
      </c>
      <c r="AF732">
        <v>0</v>
      </c>
    </row>
    <row r="733" spans="1:32" ht="15.75" customHeight="1" x14ac:dyDescent="0.2">
      <c r="A733">
        <f t="shared" si="4"/>
        <v>731</v>
      </c>
      <c r="B733" s="2" t="s">
        <v>1514</v>
      </c>
      <c r="C733" s="11" t="s">
        <v>679</v>
      </c>
      <c r="D733" s="11" t="s">
        <v>856</v>
      </c>
      <c r="E733" s="11" t="s">
        <v>9</v>
      </c>
      <c r="F733" s="11" t="s">
        <v>9</v>
      </c>
      <c r="G733" s="11" t="s">
        <v>9</v>
      </c>
      <c r="H733" s="11" t="s">
        <v>9</v>
      </c>
      <c r="I733" s="2" t="s">
        <v>1503</v>
      </c>
      <c r="J733" s="2">
        <v>3</v>
      </c>
      <c r="K733" s="2" t="s">
        <v>142</v>
      </c>
      <c r="L733" s="2">
        <v>3</v>
      </c>
      <c r="M733" s="18">
        <v>1</v>
      </c>
      <c r="N733" s="18">
        <v>1</v>
      </c>
      <c r="O733" s="18">
        <v>9999</v>
      </c>
      <c r="P733" s="23">
        <v>1</v>
      </c>
      <c r="Q733" s="23">
        <v>1</v>
      </c>
      <c r="R733" s="23">
        <v>1</v>
      </c>
      <c r="S733" s="2">
        <v>0</v>
      </c>
      <c r="T733" s="2">
        <v>0</v>
      </c>
      <c r="U733">
        <v>30</v>
      </c>
      <c r="V733">
        <v>100</v>
      </c>
      <c r="W733">
        <v>32</v>
      </c>
      <c r="X733" s="5"/>
      <c r="Y733" s="7" t="s">
        <v>12</v>
      </c>
      <c r="Z733" s="7"/>
      <c r="AA733" s="2" t="s">
        <v>142</v>
      </c>
      <c r="AB733">
        <v>0</v>
      </c>
      <c r="AC733" s="2" t="s">
        <v>1503</v>
      </c>
      <c r="AD733">
        <v>0</v>
      </c>
      <c r="AE733">
        <v>1</v>
      </c>
      <c r="AF733">
        <v>0</v>
      </c>
    </row>
    <row r="734" spans="1:32" ht="15.75" customHeight="1" x14ac:dyDescent="0.2">
      <c r="A734">
        <f t="shared" si="4"/>
        <v>732</v>
      </c>
      <c r="B734" s="2" t="s">
        <v>1518</v>
      </c>
      <c r="C734" s="11" t="s">
        <v>679</v>
      </c>
      <c r="D734" s="11" t="s">
        <v>857</v>
      </c>
      <c r="E734" s="11" t="s">
        <v>9</v>
      </c>
      <c r="F734" s="11" t="s">
        <v>9</v>
      </c>
      <c r="G734" s="11" t="s">
        <v>9</v>
      </c>
      <c r="H734" s="11" t="s">
        <v>9</v>
      </c>
      <c r="I734" s="2" t="s">
        <v>1503</v>
      </c>
      <c r="J734" s="2">
        <v>3</v>
      </c>
      <c r="K734" s="2" t="s">
        <v>142</v>
      </c>
      <c r="L734" s="2">
        <v>3</v>
      </c>
      <c r="M734" s="18">
        <v>1</v>
      </c>
      <c r="N734" s="18">
        <v>1</v>
      </c>
      <c r="O734" s="18">
        <v>9999</v>
      </c>
      <c r="P734" s="23">
        <v>1</v>
      </c>
      <c r="Q734" s="23">
        <v>1</v>
      </c>
      <c r="R734" s="23">
        <v>1</v>
      </c>
      <c r="S734" s="2">
        <v>0</v>
      </c>
      <c r="T734" s="2">
        <v>0</v>
      </c>
      <c r="U734">
        <v>30</v>
      </c>
      <c r="V734">
        <v>100</v>
      </c>
      <c r="W734">
        <v>32</v>
      </c>
      <c r="X734" s="5"/>
      <c r="Y734" s="7" t="s">
        <v>12</v>
      </c>
      <c r="Z734" s="7"/>
      <c r="AA734" s="2" t="s">
        <v>142</v>
      </c>
      <c r="AB734">
        <v>0</v>
      </c>
      <c r="AC734" s="2" t="s">
        <v>1503</v>
      </c>
      <c r="AD734">
        <v>0</v>
      </c>
      <c r="AE734">
        <v>1</v>
      </c>
      <c r="AF734">
        <v>0</v>
      </c>
    </row>
    <row r="735" spans="1:32" ht="15.75" customHeight="1" x14ac:dyDescent="0.2">
      <c r="A735">
        <f t="shared" si="4"/>
        <v>733</v>
      </c>
      <c r="B735" s="2" t="s">
        <v>1492</v>
      </c>
      <c r="C735" s="11" t="s">
        <v>679</v>
      </c>
      <c r="D735" s="11" t="s">
        <v>1475</v>
      </c>
      <c r="E735" s="11" t="s">
        <v>403</v>
      </c>
      <c r="F735" s="11" t="s">
        <v>9</v>
      </c>
      <c r="G735" s="11" t="s">
        <v>9</v>
      </c>
      <c r="H735" s="11" t="s">
        <v>9</v>
      </c>
      <c r="I735" s="2" t="s">
        <v>1492</v>
      </c>
      <c r="J735" s="2">
        <v>3</v>
      </c>
      <c r="K735" s="2" t="s">
        <v>142</v>
      </c>
      <c r="L735" s="2">
        <v>3</v>
      </c>
      <c r="M735" s="18">
        <v>1</v>
      </c>
      <c r="N735" s="18">
        <v>1</v>
      </c>
      <c r="O735" s="18">
        <v>1</v>
      </c>
      <c r="P735" s="23">
        <v>1</v>
      </c>
      <c r="Q735" s="23">
        <v>1</v>
      </c>
      <c r="R735" s="23">
        <v>1</v>
      </c>
      <c r="S735" s="2">
        <v>0</v>
      </c>
      <c r="T735" s="2">
        <v>0</v>
      </c>
      <c r="U735">
        <v>30</v>
      </c>
      <c r="V735">
        <v>100</v>
      </c>
      <c r="W735">
        <v>32</v>
      </c>
      <c r="X735" s="5"/>
      <c r="Y735" s="7" t="s">
        <v>12</v>
      </c>
      <c r="Z735" s="7"/>
      <c r="AA735" s="2" t="s">
        <v>142</v>
      </c>
      <c r="AB735">
        <v>0</v>
      </c>
      <c r="AC735" s="2" t="s">
        <v>1492</v>
      </c>
      <c r="AD735">
        <v>0</v>
      </c>
      <c r="AE735">
        <v>1</v>
      </c>
      <c r="AF735">
        <v>1</v>
      </c>
    </row>
    <row r="736" spans="1:32" ht="15.75" customHeight="1" x14ac:dyDescent="0.2">
      <c r="A736">
        <f t="shared" si="4"/>
        <v>734</v>
      </c>
      <c r="B736" s="2" t="s">
        <v>1515</v>
      </c>
      <c r="C736" s="11" t="s">
        <v>679</v>
      </c>
      <c r="D736" s="11" t="s">
        <v>9</v>
      </c>
      <c r="E736" s="11" t="s">
        <v>403</v>
      </c>
      <c r="F736" s="11" t="s">
        <v>9</v>
      </c>
      <c r="G736" s="11" t="s">
        <v>1516</v>
      </c>
      <c r="H736" s="11" t="s">
        <v>9</v>
      </c>
      <c r="I736" s="2" t="s">
        <v>1492</v>
      </c>
      <c r="J736" s="2">
        <v>3</v>
      </c>
      <c r="K736" s="2" t="s">
        <v>142</v>
      </c>
      <c r="L736" s="2">
        <v>3</v>
      </c>
      <c r="M736" s="18">
        <v>1</v>
      </c>
      <c r="N736" s="18">
        <v>1</v>
      </c>
      <c r="O736" s="18">
        <v>1</v>
      </c>
      <c r="P736" s="23">
        <v>1</v>
      </c>
      <c r="Q736" s="23">
        <v>1</v>
      </c>
      <c r="R736" s="23">
        <v>1</v>
      </c>
      <c r="S736" s="2">
        <v>0</v>
      </c>
      <c r="T736" s="2">
        <v>0</v>
      </c>
      <c r="U736">
        <v>30</v>
      </c>
      <c r="V736">
        <v>100</v>
      </c>
      <c r="W736">
        <v>32</v>
      </c>
      <c r="X736" s="5"/>
      <c r="Y736" s="7" t="s">
        <v>12</v>
      </c>
      <c r="Z736" s="7"/>
      <c r="AA736" s="2" t="s">
        <v>142</v>
      </c>
      <c r="AB736">
        <v>0</v>
      </c>
      <c r="AC736" s="2" t="s">
        <v>1492</v>
      </c>
      <c r="AD736">
        <v>0</v>
      </c>
      <c r="AE736">
        <v>1</v>
      </c>
      <c r="AF736">
        <v>0</v>
      </c>
    </row>
    <row r="737" spans="1:32" ht="15.75" customHeight="1" x14ac:dyDescent="0.2">
      <c r="A737">
        <f t="shared" si="4"/>
        <v>735</v>
      </c>
      <c r="B737" s="2" t="s">
        <v>685</v>
      </c>
      <c r="C737" s="11" t="s">
        <v>679</v>
      </c>
      <c r="D737" s="11" t="s">
        <v>684</v>
      </c>
      <c r="E737" s="11" t="s">
        <v>9</v>
      </c>
      <c r="F737" s="11" t="s">
        <v>9</v>
      </c>
      <c r="G737" s="11" t="s">
        <v>9</v>
      </c>
      <c r="H737" s="11" t="s">
        <v>9</v>
      </c>
      <c r="I737" s="2" t="s">
        <v>685</v>
      </c>
      <c r="J737" s="2">
        <v>3</v>
      </c>
      <c r="K737" s="2" t="s">
        <v>142</v>
      </c>
      <c r="L737" s="2">
        <v>3</v>
      </c>
      <c r="M737" s="18">
        <v>1</v>
      </c>
      <c r="N737" s="18">
        <v>1</v>
      </c>
      <c r="O737" s="18">
        <v>9999</v>
      </c>
      <c r="P737" s="23">
        <v>1</v>
      </c>
      <c r="Q737" s="23">
        <v>1</v>
      </c>
      <c r="R737" s="23">
        <v>1</v>
      </c>
      <c r="S737" s="2">
        <v>0</v>
      </c>
      <c r="T737" s="2">
        <v>9999</v>
      </c>
      <c r="U737">
        <v>15</v>
      </c>
      <c r="V737">
        <v>100</v>
      </c>
      <c r="W737">
        <v>3</v>
      </c>
      <c r="X737" s="5"/>
      <c r="Y737" s="10"/>
      <c r="Z737" s="7"/>
      <c r="AA737" s="2" t="s">
        <v>142</v>
      </c>
      <c r="AB737">
        <v>0</v>
      </c>
      <c r="AC737" s="2" t="s">
        <v>685</v>
      </c>
      <c r="AD737">
        <v>0</v>
      </c>
      <c r="AE737">
        <v>0</v>
      </c>
      <c r="AF737">
        <v>0</v>
      </c>
    </row>
    <row r="738" spans="1:32" ht="15.75" customHeight="1" x14ac:dyDescent="0.2">
      <c r="A738">
        <f t="shared" si="4"/>
        <v>736</v>
      </c>
      <c r="B738" s="2" t="s">
        <v>701</v>
      </c>
      <c r="C738" s="11" t="s">
        <v>679</v>
      </c>
      <c r="D738" s="11" t="s">
        <v>700</v>
      </c>
      <c r="E738" s="11" t="s">
        <v>9</v>
      </c>
      <c r="F738" s="11" t="s">
        <v>9</v>
      </c>
      <c r="G738" s="11" t="s">
        <v>9</v>
      </c>
      <c r="H738" s="11" t="s">
        <v>9</v>
      </c>
      <c r="I738" s="2" t="s">
        <v>701</v>
      </c>
      <c r="J738" s="2">
        <v>3</v>
      </c>
      <c r="K738" s="2" t="s">
        <v>142</v>
      </c>
      <c r="L738" s="2">
        <v>3</v>
      </c>
      <c r="M738" s="18">
        <v>1</v>
      </c>
      <c r="N738" s="18">
        <v>1</v>
      </c>
      <c r="O738" s="18">
        <v>9999</v>
      </c>
      <c r="P738" s="23">
        <v>1</v>
      </c>
      <c r="Q738" s="23">
        <v>1</v>
      </c>
      <c r="R738" s="23">
        <v>1</v>
      </c>
      <c r="S738" s="2">
        <v>0</v>
      </c>
      <c r="T738" s="2">
        <v>9999</v>
      </c>
      <c r="U738">
        <v>15</v>
      </c>
      <c r="V738">
        <v>100</v>
      </c>
      <c r="W738">
        <v>3</v>
      </c>
      <c r="X738" s="5"/>
      <c r="Y738" s="10"/>
      <c r="Z738" s="7"/>
      <c r="AA738" s="2" t="s">
        <v>142</v>
      </c>
      <c r="AB738">
        <v>0</v>
      </c>
      <c r="AC738" s="2" t="s">
        <v>701</v>
      </c>
      <c r="AD738">
        <v>0</v>
      </c>
      <c r="AE738">
        <v>0</v>
      </c>
      <c r="AF738">
        <v>0</v>
      </c>
    </row>
    <row r="739" spans="1:32" ht="15.75" customHeight="1" x14ac:dyDescent="0.2">
      <c r="A739">
        <f t="shared" si="4"/>
        <v>737</v>
      </c>
      <c r="B739" s="2" t="s">
        <v>703</v>
      </c>
      <c r="C739" s="11" t="s">
        <v>679</v>
      </c>
      <c r="D739" s="11" t="s">
        <v>702</v>
      </c>
      <c r="E739" s="11" t="s">
        <v>9</v>
      </c>
      <c r="F739" s="11" t="s">
        <v>9</v>
      </c>
      <c r="G739" s="11" t="s">
        <v>9</v>
      </c>
      <c r="H739" s="11" t="s">
        <v>9</v>
      </c>
      <c r="I739" s="2" t="s">
        <v>703</v>
      </c>
      <c r="J739" s="2">
        <v>3</v>
      </c>
      <c r="K739" s="2" t="s">
        <v>142</v>
      </c>
      <c r="L739" s="2">
        <v>3</v>
      </c>
      <c r="M739" s="18">
        <v>1</v>
      </c>
      <c r="N739" s="18">
        <v>1</v>
      </c>
      <c r="O739" s="18">
        <v>9999</v>
      </c>
      <c r="P739" s="23">
        <v>1</v>
      </c>
      <c r="Q739" s="23">
        <v>1</v>
      </c>
      <c r="R739" s="23">
        <v>1</v>
      </c>
      <c r="S739" s="2">
        <v>0</v>
      </c>
      <c r="T739" s="2">
        <v>9999</v>
      </c>
      <c r="U739">
        <v>15</v>
      </c>
      <c r="V739">
        <v>100</v>
      </c>
      <c r="W739">
        <v>3</v>
      </c>
      <c r="X739" s="5"/>
      <c r="Y739" s="10"/>
      <c r="Z739" s="7"/>
      <c r="AA739" s="2" t="s">
        <v>142</v>
      </c>
      <c r="AB739">
        <v>0</v>
      </c>
      <c r="AC739" s="2" t="s">
        <v>703</v>
      </c>
      <c r="AD739">
        <v>0</v>
      </c>
      <c r="AE739">
        <v>0</v>
      </c>
      <c r="AF739">
        <v>0</v>
      </c>
    </row>
    <row r="740" spans="1:32" ht="15.75" customHeight="1" x14ac:dyDescent="0.2">
      <c r="A740">
        <f t="shared" si="4"/>
        <v>738</v>
      </c>
      <c r="B740" s="2" t="s">
        <v>696</v>
      </c>
      <c r="C740" s="11" t="s">
        <v>695</v>
      </c>
      <c r="D740" s="11" t="s">
        <v>722</v>
      </c>
      <c r="E740" s="11" t="s">
        <v>9</v>
      </c>
      <c r="F740" s="11" t="s">
        <v>9</v>
      </c>
      <c r="G740" s="11" t="s">
        <v>9</v>
      </c>
      <c r="H740" s="11" t="s">
        <v>9</v>
      </c>
      <c r="I740" s="2" t="s">
        <v>696</v>
      </c>
      <c r="J740" s="2">
        <v>1</v>
      </c>
      <c r="K740" s="2" t="s">
        <v>142</v>
      </c>
      <c r="L740" s="2">
        <v>3</v>
      </c>
      <c r="M740" s="18">
        <v>1</v>
      </c>
      <c r="N740" s="18">
        <v>1</v>
      </c>
      <c r="O740" s="18">
        <v>9999</v>
      </c>
      <c r="P740" s="23">
        <v>1</v>
      </c>
      <c r="Q740" s="23">
        <v>1</v>
      </c>
      <c r="R740" s="23">
        <v>1</v>
      </c>
      <c r="S740" s="2">
        <v>0</v>
      </c>
      <c r="T740" s="2">
        <v>9999</v>
      </c>
      <c r="U740">
        <v>15</v>
      </c>
      <c r="V740">
        <v>100</v>
      </c>
      <c r="W740">
        <v>3</v>
      </c>
      <c r="X740" s="5"/>
      <c r="Y740" s="10"/>
      <c r="Z740" s="7"/>
      <c r="AA740" s="2" t="s">
        <v>142</v>
      </c>
      <c r="AB740">
        <v>0</v>
      </c>
      <c r="AC740" s="2" t="s">
        <v>696</v>
      </c>
      <c r="AD740">
        <v>0</v>
      </c>
      <c r="AE740">
        <v>0</v>
      </c>
      <c r="AF740">
        <v>1</v>
      </c>
    </row>
    <row r="741" spans="1:32" ht="15.75" customHeight="1" x14ac:dyDescent="0.2">
      <c r="A741">
        <f>ROW()-2</f>
        <v>739</v>
      </c>
    </row>
    <row r="742" spans="1:32" ht="15.75" customHeight="1" x14ac:dyDescent="0.2">
      <c r="A742">
        <f t="shared" si="4"/>
        <v>740</v>
      </c>
      <c r="B742" s="2" t="s">
        <v>1109</v>
      </c>
      <c r="C742" s="11" t="s">
        <v>113</v>
      </c>
      <c r="D742" s="11" t="s">
        <v>679</v>
      </c>
      <c r="E742" s="11" t="s">
        <v>9</v>
      </c>
      <c r="F742" s="11" t="s">
        <v>9</v>
      </c>
      <c r="G742" s="11" t="s">
        <v>9</v>
      </c>
      <c r="H742" s="11" t="s">
        <v>9</v>
      </c>
      <c r="I742" s="2" t="s">
        <v>1109</v>
      </c>
      <c r="J742" s="2">
        <v>1</v>
      </c>
      <c r="K742" s="2" t="s">
        <v>142</v>
      </c>
      <c r="L742" s="2">
        <v>1</v>
      </c>
      <c r="M742" s="18">
        <v>1</v>
      </c>
      <c r="N742" s="18">
        <v>1</v>
      </c>
      <c r="O742" s="18">
        <v>9999</v>
      </c>
      <c r="P742" s="23">
        <v>1</v>
      </c>
      <c r="Q742" s="23">
        <v>1</v>
      </c>
      <c r="R742" s="23">
        <v>1</v>
      </c>
      <c r="S742" s="2">
        <v>0</v>
      </c>
      <c r="T742" s="2">
        <v>0</v>
      </c>
      <c r="U742">
        <v>15</v>
      </c>
      <c r="V742">
        <v>100</v>
      </c>
      <c r="W742">
        <v>3</v>
      </c>
      <c r="X742" s="5" t="s">
        <v>1121</v>
      </c>
      <c r="Y742" s="10"/>
      <c r="Z742" s="7"/>
      <c r="AA742" s="2" t="s">
        <v>142</v>
      </c>
      <c r="AB742">
        <v>0</v>
      </c>
      <c r="AC742" s="2" t="s">
        <v>1109</v>
      </c>
      <c r="AD742">
        <v>0</v>
      </c>
      <c r="AE742">
        <v>0</v>
      </c>
      <c r="AF742">
        <v>1</v>
      </c>
    </row>
    <row r="743" spans="1:32" ht="15.75" customHeight="1" x14ac:dyDescent="0.2">
      <c r="A743">
        <f t="shared" si="4"/>
        <v>741</v>
      </c>
      <c r="B743" s="2" t="s">
        <v>1116</v>
      </c>
      <c r="C743" s="11" t="s">
        <v>9</v>
      </c>
      <c r="D743" s="11" t="s">
        <v>9</v>
      </c>
      <c r="E743" s="11" t="s">
        <v>9</v>
      </c>
      <c r="F743" s="11" t="s">
        <v>769</v>
      </c>
      <c r="G743" s="11" t="s">
        <v>1117</v>
      </c>
      <c r="H743" s="11" t="s">
        <v>9</v>
      </c>
      <c r="I743" s="2" t="s">
        <v>1109</v>
      </c>
      <c r="J743" s="2">
        <v>1</v>
      </c>
      <c r="K743" s="2" t="s">
        <v>142</v>
      </c>
      <c r="L743" s="2">
        <v>1</v>
      </c>
      <c r="M743" s="18">
        <v>1</v>
      </c>
      <c r="N743" s="18">
        <v>1</v>
      </c>
      <c r="O743" s="18">
        <v>9999</v>
      </c>
      <c r="P743" s="23">
        <v>1</v>
      </c>
      <c r="Q743" s="23">
        <v>1</v>
      </c>
      <c r="R743" s="23">
        <v>1</v>
      </c>
      <c r="S743" s="2">
        <v>0</v>
      </c>
      <c r="T743" s="2">
        <v>0</v>
      </c>
      <c r="U743">
        <v>15</v>
      </c>
      <c r="V743">
        <v>100</v>
      </c>
      <c r="W743">
        <v>3</v>
      </c>
      <c r="X743" s="5"/>
      <c r="Y743" s="10"/>
      <c r="Z743" s="7"/>
      <c r="AA743" s="2" t="s">
        <v>142</v>
      </c>
      <c r="AB743">
        <v>0</v>
      </c>
      <c r="AC743" s="2" t="s">
        <v>1109</v>
      </c>
      <c r="AD743">
        <v>0</v>
      </c>
      <c r="AE743">
        <v>0</v>
      </c>
      <c r="AF743">
        <v>0</v>
      </c>
    </row>
    <row r="744" spans="1:32" ht="15.75" customHeight="1" x14ac:dyDescent="0.2">
      <c r="A744">
        <f t="shared" si="4"/>
        <v>742</v>
      </c>
      <c r="B744" s="2" t="s">
        <v>1110</v>
      </c>
      <c r="C744" s="11" t="s">
        <v>167</v>
      </c>
      <c r="D744" s="11" t="s">
        <v>679</v>
      </c>
      <c r="E744" s="11" t="s">
        <v>9</v>
      </c>
      <c r="F744" s="11" t="s">
        <v>9</v>
      </c>
      <c r="G744" s="11" t="s">
        <v>9</v>
      </c>
      <c r="H744" s="11" t="s">
        <v>9</v>
      </c>
      <c r="I744" s="2" t="s">
        <v>1110</v>
      </c>
      <c r="J744" s="2">
        <v>1</v>
      </c>
      <c r="K744" s="2" t="s">
        <v>142</v>
      </c>
      <c r="L744" s="2">
        <v>1</v>
      </c>
      <c r="M744" s="18">
        <v>1</v>
      </c>
      <c r="N744" s="18">
        <v>1</v>
      </c>
      <c r="O744" s="18">
        <v>9999</v>
      </c>
      <c r="P744" s="23">
        <v>1</v>
      </c>
      <c r="Q744" s="23">
        <v>1</v>
      </c>
      <c r="R744" s="23">
        <v>1</v>
      </c>
      <c r="S744" s="2">
        <v>0</v>
      </c>
      <c r="T744" s="2">
        <v>0</v>
      </c>
      <c r="U744">
        <v>15</v>
      </c>
      <c r="V744">
        <v>100</v>
      </c>
      <c r="W744">
        <v>3</v>
      </c>
      <c r="X744" s="5"/>
      <c r="Y744" s="10"/>
      <c r="Z744" s="7"/>
      <c r="AA744" s="2" t="s">
        <v>142</v>
      </c>
      <c r="AB744">
        <v>0</v>
      </c>
      <c r="AC744" s="2" t="s">
        <v>1110</v>
      </c>
      <c r="AD744">
        <v>0</v>
      </c>
      <c r="AE744">
        <v>0</v>
      </c>
      <c r="AF744">
        <v>1</v>
      </c>
    </row>
    <row r="745" spans="1:32" ht="15.75" customHeight="1" x14ac:dyDescent="0.2">
      <c r="A745">
        <f t="shared" si="4"/>
        <v>743</v>
      </c>
      <c r="B745" s="2" t="s">
        <v>1118</v>
      </c>
      <c r="C745" s="11" t="s">
        <v>9</v>
      </c>
      <c r="D745" s="11" t="s">
        <v>9</v>
      </c>
      <c r="E745" s="11" t="s">
        <v>9</v>
      </c>
      <c r="F745" s="11" t="s">
        <v>652</v>
      </c>
      <c r="G745" s="11" t="s">
        <v>1117</v>
      </c>
      <c r="H745" s="11" t="s">
        <v>9</v>
      </c>
      <c r="I745" s="2" t="s">
        <v>1110</v>
      </c>
      <c r="J745" s="2">
        <v>1</v>
      </c>
      <c r="K745" s="2" t="s">
        <v>142</v>
      </c>
      <c r="L745" s="2">
        <v>1</v>
      </c>
      <c r="M745" s="18">
        <v>1</v>
      </c>
      <c r="N745" s="18">
        <v>1</v>
      </c>
      <c r="O745" s="18">
        <v>9999</v>
      </c>
      <c r="P745" s="23">
        <v>1</v>
      </c>
      <c r="Q745" s="23">
        <v>1</v>
      </c>
      <c r="R745" s="23">
        <v>1</v>
      </c>
      <c r="S745" s="2">
        <v>0</v>
      </c>
      <c r="T745" s="2">
        <v>0</v>
      </c>
      <c r="U745">
        <v>15</v>
      </c>
      <c r="V745">
        <v>100</v>
      </c>
      <c r="W745">
        <v>3</v>
      </c>
      <c r="X745" s="5"/>
      <c r="Y745" s="10"/>
      <c r="Z745" s="7"/>
      <c r="AA745" s="2" t="s">
        <v>142</v>
      </c>
      <c r="AB745">
        <v>0</v>
      </c>
      <c r="AC745" s="2" t="s">
        <v>1110</v>
      </c>
      <c r="AD745">
        <v>0</v>
      </c>
      <c r="AE745">
        <v>0</v>
      </c>
      <c r="AF745">
        <v>0</v>
      </c>
    </row>
    <row r="746" spans="1:32" ht="15.75" customHeight="1" x14ac:dyDescent="0.2">
      <c r="A746">
        <f t="shared" si="4"/>
        <v>744</v>
      </c>
      <c r="B746" s="2" t="s">
        <v>1112</v>
      </c>
      <c r="C746" s="11" t="s">
        <v>113</v>
      </c>
      <c r="D746" s="11" t="s">
        <v>679</v>
      </c>
      <c r="E746" s="11" t="s">
        <v>1111</v>
      </c>
      <c r="F746" s="11" t="s">
        <v>9</v>
      </c>
      <c r="G746" s="11" t="s">
        <v>9</v>
      </c>
      <c r="H746" s="11" t="s">
        <v>9</v>
      </c>
      <c r="I746" s="2" t="s">
        <v>1112</v>
      </c>
      <c r="J746" s="2">
        <v>1</v>
      </c>
      <c r="K746" s="2" t="s">
        <v>142</v>
      </c>
      <c r="L746" s="2">
        <v>1</v>
      </c>
      <c r="M746" s="18">
        <v>1</v>
      </c>
      <c r="N746" s="18">
        <v>1</v>
      </c>
      <c r="O746" s="18">
        <v>1</v>
      </c>
      <c r="P746" s="23">
        <v>1</v>
      </c>
      <c r="Q746" s="23">
        <v>1</v>
      </c>
      <c r="R746" s="23">
        <v>1</v>
      </c>
      <c r="S746" s="2">
        <v>0</v>
      </c>
      <c r="T746" s="2">
        <v>0</v>
      </c>
      <c r="U746">
        <v>30</v>
      </c>
      <c r="V746">
        <v>100</v>
      </c>
      <c r="W746">
        <v>3</v>
      </c>
      <c r="X746" s="5"/>
      <c r="Y746" s="10"/>
      <c r="Z746" s="7"/>
      <c r="AA746" s="2" t="s">
        <v>142</v>
      </c>
      <c r="AB746">
        <v>0</v>
      </c>
      <c r="AC746" s="2" t="s">
        <v>1112</v>
      </c>
      <c r="AD746">
        <v>1</v>
      </c>
      <c r="AE746">
        <v>0</v>
      </c>
      <c r="AF746">
        <v>1</v>
      </c>
    </row>
    <row r="747" spans="1:32" ht="15.75" customHeight="1" x14ac:dyDescent="0.2">
      <c r="A747">
        <f t="shared" si="4"/>
        <v>745</v>
      </c>
      <c r="B747" s="2" t="s">
        <v>1119</v>
      </c>
      <c r="C747" s="11" t="s">
        <v>9</v>
      </c>
      <c r="D747" s="11" t="s">
        <v>9</v>
      </c>
      <c r="E747" s="11" t="s">
        <v>1111</v>
      </c>
      <c r="F747" s="11" t="s">
        <v>769</v>
      </c>
      <c r="G747" s="11" t="s">
        <v>1117</v>
      </c>
      <c r="H747" s="11" t="s">
        <v>9</v>
      </c>
      <c r="I747" s="2" t="s">
        <v>1112</v>
      </c>
      <c r="J747" s="2">
        <v>1</v>
      </c>
      <c r="K747" s="2" t="s">
        <v>142</v>
      </c>
      <c r="L747" s="2">
        <v>1</v>
      </c>
      <c r="M747" s="18">
        <v>1</v>
      </c>
      <c r="N747" s="18">
        <v>1</v>
      </c>
      <c r="O747" s="18">
        <v>1</v>
      </c>
      <c r="P747" s="23">
        <v>1</v>
      </c>
      <c r="Q747" s="23">
        <v>1</v>
      </c>
      <c r="R747" s="23">
        <v>1</v>
      </c>
      <c r="S747" s="2">
        <v>0</v>
      </c>
      <c r="T747" s="2">
        <v>0</v>
      </c>
      <c r="U747">
        <v>30</v>
      </c>
      <c r="V747">
        <v>100</v>
      </c>
      <c r="W747">
        <v>3</v>
      </c>
      <c r="X747" s="5"/>
      <c r="Y747" s="10"/>
      <c r="Z747" s="7"/>
      <c r="AA747" s="2" t="s">
        <v>142</v>
      </c>
      <c r="AB747">
        <v>0</v>
      </c>
      <c r="AC747" s="2" t="s">
        <v>1112</v>
      </c>
      <c r="AD747">
        <v>0</v>
      </c>
      <c r="AE747">
        <v>0</v>
      </c>
      <c r="AF747">
        <v>0</v>
      </c>
    </row>
    <row r="748" spans="1:32" ht="15.75" customHeight="1" x14ac:dyDescent="0.2">
      <c r="A748">
        <f t="shared" si="4"/>
        <v>746</v>
      </c>
      <c r="B748" s="2" t="s">
        <v>1114</v>
      </c>
      <c r="C748" s="11" t="s">
        <v>1109</v>
      </c>
      <c r="D748" s="11" t="s">
        <v>1111</v>
      </c>
      <c r="E748" s="11" t="s">
        <v>9</v>
      </c>
      <c r="F748" s="11" t="s">
        <v>9</v>
      </c>
      <c r="G748" s="11" t="s">
        <v>9</v>
      </c>
      <c r="H748" s="11" t="s">
        <v>9</v>
      </c>
      <c r="I748" s="2" t="s">
        <v>1112</v>
      </c>
      <c r="J748" s="2">
        <v>1</v>
      </c>
      <c r="K748" s="2" t="s">
        <v>142</v>
      </c>
      <c r="L748" s="2">
        <v>1</v>
      </c>
      <c r="M748" s="18">
        <v>1</v>
      </c>
      <c r="N748" s="18">
        <v>1</v>
      </c>
      <c r="O748" s="18">
        <v>9999</v>
      </c>
      <c r="P748" s="23">
        <v>1</v>
      </c>
      <c r="Q748" s="23">
        <v>1</v>
      </c>
      <c r="R748" s="23">
        <v>1</v>
      </c>
      <c r="S748" s="2">
        <v>0</v>
      </c>
      <c r="T748" s="2">
        <v>0</v>
      </c>
      <c r="U748">
        <v>30</v>
      </c>
      <c r="V748">
        <v>100</v>
      </c>
      <c r="W748">
        <v>3</v>
      </c>
      <c r="X748" s="5"/>
      <c r="Y748" s="10"/>
      <c r="Z748" s="7"/>
      <c r="AA748" s="2" t="s">
        <v>142</v>
      </c>
      <c r="AB748">
        <v>0</v>
      </c>
      <c r="AC748" s="2" t="s">
        <v>1112</v>
      </c>
      <c r="AD748">
        <v>0</v>
      </c>
      <c r="AE748">
        <v>0</v>
      </c>
      <c r="AF748">
        <v>0</v>
      </c>
    </row>
    <row r="749" spans="1:32" ht="15.75" customHeight="1" x14ac:dyDescent="0.2">
      <c r="A749">
        <f t="shared" si="4"/>
        <v>747</v>
      </c>
      <c r="B749" s="2" t="s">
        <v>1113</v>
      </c>
      <c r="C749" s="11" t="s">
        <v>167</v>
      </c>
      <c r="D749" s="11" t="s">
        <v>679</v>
      </c>
      <c r="E749" s="11" t="s">
        <v>1111</v>
      </c>
      <c r="F749" s="11" t="s">
        <v>9</v>
      </c>
      <c r="G749" s="11" t="s">
        <v>9</v>
      </c>
      <c r="H749" s="11" t="s">
        <v>9</v>
      </c>
      <c r="I749" s="2" t="s">
        <v>1113</v>
      </c>
      <c r="J749" s="2">
        <v>1</v>
      </c>
      <c r="K749" s="2" t="s">
        <v>142</v>
      </c>
      <c r="L749" s="2">
        <v>1</v>
      </c>
      <c r="M749" s="18">
        <v>1</v>
      </c>
      <c r="N749" s="18">
        <v>1</v>
      </c>
      <c r="O749" s="18">
        <v>1</v>
      </c>
      <c r="P749" s="23">
        <v>1</v>
      </c>
      <c r="Q749" s="23">
        <v>1</v>
      </c>
      <c r="R749" s="23">
        <v>1</v>
      </c>
      <c r="S749" s="2">
        <v>0</v>
      </c>
      <c r="T749" s="2">
        <v>0</v>
      </c>
      <c r="U749">
        <v>30</v>
      </c>
      <c r="V749">
        <v>100</v>
      </c>
      <c r="W749">
        <v>3</v>
      </c>
      <c r="X749" s="5"/>
      <c r="Y749" s="10"/>
      <c r="Z749" s="7"/>
      <c r="AA749" s="2" t="s">
        <v>142</v>
      </c>
      <c r="AB749">
        <v>0</v>
      </c>
      <c r="AC749" s="2" t="s">
        <v>1113</v>
      </c>
      <c r="AD749">
        <v>1</v>
      </c>
      <c r="AE749">
        <v>0</v>
      </c>
      <c r="AF749">
        <v>1</v>
      </c>
    </row>
    <row r="750" spans="1:32" ht="15.75" customHeight="1" x14ac:dyDescent="0.2">
      <c r="A750">
        <f t="shared" si="4"/>
        <v>748</v>
      </c>
      <c r="B750" s="2" t="s">
        <v>1120</v>
      </c>
      <c r="C750" s="11" t="s">
        <v>9</v>
      </c>
      <c r="D750" s="11" t="s">
        <v>9</v>
      </c>
      <c r="E750" s="11" t="s">
        <v>1111</v>
      </c>
      <c r="F750" s="11" t="s">
        <v>652</v>
      </c>
      <c r="G750" s="11" t="s">
        <v>1117</v>
      </c>
      <c r="H750" s="11" t="s">
        <v>9</v>
      </c>
      <c r="I750" s="2" t="s">
        <v>1113</v>
      </c>
      <c r="J750" s="2">
        <v>1</v>
      </c>
      <c r="K750" s="2" t="s">
        <v>142</v>
      </c>
      <c r="L750" s="2">
        <v>1</v>
      </c>
      <c r="M750" s="18">
        <v>1</v>
      </c>
      <c r="N750" s="18">
        <v>1</v>
      </c>
      <c r="O750" s="18">
        <v>1</v>
      </c>
      <c r="P750" s="23">
        <v>1</v>
      </c>
      <c r="Q750" s="23">
        <v>1</v>
      </c>
      <c r="R750" s="23">
        <v>1</v>
      </c>
      <c r="S750" s="2">
        <v>0</v>
      </c>
      <c r="T750" s="2">
        <v>0</v>
      </c>
      <c r="U750">
        <v>30</v>
      </c>
      <c r="V750">
        <v>100</v>
      </c>
      <c r="W750">
        <v>3</v>
      </c>
      <c r="X750" s="5"/>
      <c r="Y750" s="10"/>
      <c r="Z750" s="7"/>
      <c r="AA750" s="2" t="s">
        <v>142</v>
      </c>
      <c r="AB750">
        <v>0</v>
      </c>
      <c r="AC750" s="2" t="s">
        <v>1113</v>
      </c>
      <c r="AD750">
        <v>0</v>
      </c>
      <c r="AE750">
        <v>0</v>
      </c>
      <c r="AF750">
        <v>0</v>
      </c>
    </row>
    <row r="751" spans="1:32" ht="15.75" customHeight="1" x14ac:dyDescent="0.2">
      <c r="A751">
        <f t="shared" si="4"/>
        <v>749</v>
      </c>
      <c r="B751" s="2" t="s">
        <v>1115</v>
      </c>
      <c r="C751" s="11" t="s">
        <v>1110</v>
      </c>
      <c r="D751" s="11" t="s">
        <v>1111</v>
      </c>
      <c r="E751" s="11" t="s">
        <v>9</v>
      </c>
      <c r="F751" s="11" t="s">
        <v>9</v>
      </c>
      <c r="G751" s="11" t="s">
        <v>9</v>
      </c>
      <c r="H751" s="11" t="s">
        <v>9</v>
      </c>
      <c r="I751" s="2" t="s">
        <v>1113</v>
      </c>
      <c r="J751" s="2">
        <v>1</v>
      </c>
      <c r="K751" s="2" t="s">
        <v>142</v>
      </c>
      <c r="L751" s="2">
        <v>1</v>
      </c>
      <c r="M751" s="18">
        <v>1</v>
      </c>
      <c r="N751" s="18">
        <v>1</v>
      </c>
      <c r="O751" s="18">
        <v>9999</v>
      </c>
      <c r="P751" s="23">
        <v>1</v>
      </c>
      <c r="Q751" s="23">
        <v>1</v>
      </c>
      <c r="R751" s="23">
        <v>1</v>
      </c>
      <c r="S751" s="2">
        <v>0</v>
      </c>
      <c r="T751" s="2">
        <v>0</v>
      </c>
      <c r="U751">
        <v>30</v>
      </c>
      <c r="V751">
        <v>100</v>
      </c>
      <c r="W751">
        <v>3</v>
      </c>
      <c r="X751" s="5"/>
      <c r="Y751" s="10"/>
      <c r="Z751" s="7"/>
      <c r="AA751" s="2" t="s">
        <v>142</v>
      </c>
      <c r="AB751">
        <v>0</v>
      </c>
      <c r="AC751" s="2" t="s">
        <v>1113</v>
      </c>
      <c r="AD751">
        <v>0</v>
      </c>
      <c r="AE751">
        <v>0</v>
      </c>
      <c r="AF751">
        <v>0</v>
      </c>
    </row>
    <row r="752" spans="1:32" ht="15.75" customHeight="1" x14ac:dyDescent="0.2">
      <c r="A752">
        <f>ROW()-2</f>
        <v>750</v>
      </c>
    </row>
    <row r="753" spans="1:32" ht="15.75" customHeight="1" x14ac:dyDescent="0.2">
      <c r="A753">
        <f>ROW()-2</f>
        <v>751</v>
      </c>
    </row>
    <row r="754" spans="1:32" ht="15.75" customHeight="1" x14ac:dyDescent="0.2">
      <c r="A754">
        <f t="shared" si="4"/>
        <v>752</v>
      </c>
      <c r="B754" s="2" t="s">
        <v>1134</v>
      </c>
      <c r="C754" s="11" t="s">
        <v>121</v>
      </c>
      <c r="D754" s="11" t="s">
        <v>10</v>
      </c>
      <c r="E754" s="11" t="s">
        <v>9</v>
      </c>
      <c r="F754" s="11" t="s">
        <v>9</v>
      </c>
      <c r="G754" s="11" t="s">
        <v>9</v>
      </c>
      <c r="H754" s="11" t="s">
        <v>9</v>
      </c>
      <c r="I754" s="2" t="s">
        <v>1134</v>
      </c>
      <c r="J754" s="2">
        <v>1</v>
      </c>
      <c r="K754" s="2" t="s">
        <v>142</v>
      </c>
      <c r="L754" s="2">
        <v>1</v>
      </c>
      <c r="M754" s="18">
        <v>1</v>
      </c>
      <c r="N754" s="18">
        <v>1</v>
      </c>
      <c r="O754" s="18">
        <v>9999</v>
      </c>
      <c r="P754" s="23">
        <v>1</v>
      </c>
      <c r="Q754" s="23">
        <v>1</v>
      </c>
      <c r="R754" s="23">
        <v>1</v>
      </c>
      <c r="S754" s="2">
        <v>0</v>
      </c>
      <c r="T754" s="2">
        <v>0</v>
      </c>
      <c r="U754">
        <v>15</v>
      </c>
      <c r="V754">
        <v>100</v>
      </c>
      <c r="W754">
        <v>3</v>
      </c>
      <c r="X754" s="5" t="s">
        <v>1133</v>
      </c>
      <c r="Y754" s="10"/>
      <c r="Z754" s="7"/>
      <c r="AA754" s="2" t="s">
        <v>142</v>
      </c>
      <c r="AB754">
        <v>0</v>
      </c>
      <c r="AC754" s="2" t="s">
        <v>1134</v>
      </c>
      <c r="AD754">
        <v>1</v>
      </c>
      <c r="AE754">
        <v>0</v>
      </c>
      <c r="AF754">
        <v>1</v>
      </c>
    </row>
    <row r="755" spans="1:32" ht="15.75" customHeight="1" x14ac:dyDescent="0.2">
      <c r="A755">
        <f t="shared" si="4"/>
        <v>753</v>
      </c>
      <c r="B755" s="2" t="s">
        <v>1135</v>
      </c>
      <c r="C755" s="11" t="s">
        <v>121</v>
      </c>
      <c r="D755" s="11" t="s">
        <v>9</v>
      </c>
      <c r="E755" s="11" t="s">
        <v>9</v>
      </c>
      <c r="F755" s="11" t="s">
        <v>9</v>
      </c>
      <c r="G755" s="11" t="s">
        <v>47</v>
      </c>
      <c r="H755" s="11" t="s">
        <v>9</v>
      </c>
      <c r="I755" s="2" t="s">
        <v>1134</v>
      </c>
      <c r="J755" s="2">
        <v>1</v>
      </c>
      <c r="K755" s="2" t="s">
        <v>142</v>
      </c>
      <c r="L755" s="2">
        <v>1</v>
      </c>
      <c r="M755" s="18">
        <v>1</v>
      </c>
      <c r="N755" s="18">
        <v>1</v>
      </c>
      <c r="O755" s="18">
        <v>9999</v>
      </c>
      <c r="P755" s="23">
        <v>1</v>
      </c>
      <c r="Q755" s="23">
        <v>1</v>
      </c>
      <c r="R755" s="23">
        <v>1</v>
      </c>
      <c r="S755" s="2">
        <v>0</v>
      </c>
      <c r="T755" s="2">
        <v>0</v>
      </c>
      <c r="U755">
        <v>15</v>
      </c>
      <c r="V755">
        <v>100</v>
      </c>
      <c r="W755">
        <v>3</v>
      </c>
      <c r="X755" s="5"/>
      <c r="Y755" s="10"/>
      <c r="Z755" s="7"/>
      <c r="AA755" s="2" t="s">
        <v>142</v>
      </c>
      <c r="AB755">
        <v>0</v>
      </c>
      <c r="AC755" s="2" t="s">
        <v>1134</v>
      </c>
      <c r="AD755">
        <v>0</v>
      </c>
      <c r="AE755">
        <v>0</v>
      </c>
      <c r="AF755">
        <v>0</v>
      </c>
    </row>
    <row r="756" spans="1:32" ht="15.75" customHeight="1" x14ac:dyDescent="0.2">
      <c r="A756">
        <f>ROW()-2</f>
        <v>754</v>
      </c>
    </row>
    <row r="757" spans="1:32" ht="15.75" customHeight="1" x14ac:dyDescent="0.2">
      <c r="A757">
        <f>ROW()-2</f>
        <v>755</v>
      </c>
    </row>
    <row r="758" spans="1:32" ht="15.75" customHeight="1" x14ac:dyDescent="0.2">
      <c r="A758">
        <f t="shared" si="4"/>
        <v>756</v>
      </c>
      <c r="B758" s="2" t="s">
        <v>1155</v>
      </c>
      <c r="C758" s="11" t="s">
        <v>62</v>
      </c>
      <c r="D758" s="11" t="s">
        <v>1156</v>
      </c>
      <c r="E758" s="11" t="s">
        <v>52</v>
      </c>
      <c r="F758" s="11" t="s">
        <v>9</v>
      </c>
      <c r="G758" s="11" t="s">
        <v>9</v>
      </c>
      <c r="H758" s="11" t="s">
        <v>9</v>
      </c>
      <c r="I758" s="2" t="s">
        <v>1155</v>
      </c>
      <c r="J758" s="2">
        <v>1</v>
      </c>
      <c r="K758" s="2" t="s">
        <v>142</v>
      </c>
      <c r="L758" s="2">
        <v>1</v>
      </c>
      <c r="M758" s="18">
        <v>1</v>
      </c>
      <c r="N758" s="18">
        <v>1</v>
      </c>
      <c r="O758" s="18">
        <v>1</v>
      </c>
      <c r="P758" s="23">
        <v>1</v>
      </c>
      <c r="Q758" s="23">
        <v>1</v>
      </c>
      <c r="R758" s="23">
        <v>1</v>
      </c>
      <c r="S758" s="2">
        <v>0</v>
      </c>
      <c r="T758" s="2">
        <v>0</v>
      </c>
      <c r="U758">
        <v>15</v>
      </c>
      <c r="V758">
        <v>100</v>
      </c>
      <c r="W758">
        <v>3</v>
      </c>
      <c r="X758" s="5" t="s">
        <v>1154</v>
      </c>
      <c r="Y758" s="10"/>
      <c r="Z758" s="7"/>
      <c r="AA758" s="2" t="s">
        <v>142</v>
      </c>
      <c r="AB758">
        <v>0</v>
      </c>
      <c r="AC758" s="2" t="s">
        <v>1155</v>
      </c>
      <c r="AD758">
        <v>1</v>
      </c>
      <c r="AE758">
        <v>0</v>
      </c>
      <c r="AF758">
        <v>1</v>
      </c>
    </row>
    <row r="759" spans="1:32" ht="15.75" customHeight="1" x14ac:dyDescent="0.2">
      <c r="A759">
        <f t="shared" si="4"/>
        <v>757</v>
      </c>
      <c r="B759" s="2" t="s">
        <v>1160</v>
      </c>
      <c r="C759" s="11" t="s">
        <v>9</v>
      </c>
      <c r="D759" s="11" t="s">
        <v>1156</v>
      </c>
      <c r="E759" s="11" t="s">
        <v>9</v>
      </c>
      <c r="F759" s="11" t="s">
        <v>355</v>
      </c>
      <c r="G759" s="11" t="s">
        <v>9</v>
      </c>
      <c r="H759" s="11" t="s">
        <v>48</v>
      </c>
      <c r="I759" s="2" t="s">
        <v>1155</v>
      </c>
      <c r="J759" s="2">
        <v>1</v>
      </c>
      <c r="K759" s="2" t="s">
        <v>142</v>
      </c>
      <c r="L759" s="2">
        <v>1</v>
      </c>
      <c r="M759" s="18">
        <v>1</v>
      </c>
      <c r="N759" s="18">
        <v>1</v>
      </c>
      <c r="O759" s="18">
        <v>1</v>
      </c>
      <c r="P759" s="23">
        <v>1</v>
      </c>
      <c r="Q759" s="23">
        <v>1</v>
      </c>
      <c r="R759" s="23">
        <v>1</v>
      </c>
      <c r="S759" s="2">
        <v>0</v>
      </c>
      <c r="T759" s="2">
        <v>0</v>
      </c>
      <c r="U759">
        <v>15</v>
      </c>
      <c r="V759">
        <v>100</v>
      </c>
      <c r="W759">
        <v>3</v>
      </c>
      <c r="X759" s="5"/>
      <c r="Y759" s="10"/>
      <c r="Z759" s="7"/>
      <c r="AA759" s="2" t="s">
        <v>142</v>
      </c>
      <c r="AB759">
        <v>0</v>
      </c>
      <c r="AC759" s="2" t="s">
        <v>1155</v>
      </c>
      <c r="AD759">
        <v>0</v>
      </c>
      <c r="AE759">
        <v>0</v>
      </c>
      <c r="AF759">
        <v>0</v>
      </c>
    </row>
    <row r="760" spans="1:32" ht="15.75" customHeight="1" x14ac:dyDescent="0.2">
      <c r="A760">
        <f t="shared" si="4"/>
        <v>758</v>
      </c>
      <c r="B760" s="2" t="s">
        <v>1157</v>
      </c>
      <c r="C760" s="11" t="s">
        <v>1155</v>
      </c>
      <c r="D760" s="11" t="s">
        <v>156</v>
      </c>
      <c r="E760" s="11" t="s">
        <v>99</v>
      </c>
      <c r="F760" s="11" t="s">
        <v>9</v>
      </c>
      <c r="G760" s="11" t="s">
        <v>9</v>
      </c>
      <c r="H760" s="11" t="s">
        <v>9</v>
      </c>
      <c r="I760" s="2" t="s">
        <v>1157</v>
      </c>
      <c r="J760" s="2">
        <v>2</v>
      </c>
      <c r="K760" s="2" t="s">
        <v>142</v>
      </c>
      <c r="L760" s="2">
        <v>1</v>
      </c>
      <c r="M760" s="18">
        <v>1</v>
      </c>
      <c r="N760" s="18">
        <v>1</v>
      </c>
      <c r="O760" s="18">
        <v>1</v>
      </c>
      <c r="P760" s="23">
        <v>1</v>
      </c>
      <c r="Q760" s="23">
        <v>1</v>
      </c>
      <c r="R760" s="23">
        <v>1</v>
      </c>
      <c r="S760" s="2">
        <v>0</v>
      </c>
      <c r="T760" s="2">
        <v>0</v>
      </c>
      <c r="U760">
        <v>15</v>
      </c>
      <c r="V760">
        <v>100</v>
      </c>
      <c r="W760">
        <v>3</v>
      </c>
      <c r="X760" s="5"/>
      <c r="Y760" s="10"/>
      <c r="Z760" s="7"/>
      <c r="AA760" s="2" t="s">
        <v>142</v>
      </c>
      <c r="AB760">
        <v>0</v>
      </c>
      <c r="AC760" s="2" t="s">
        <v>1157</v>
      </c>
      <c r="AD760">
        <v>1</v>
      </c>
      <c r="AE760">
        <v>0</v>
      </c>
      <c r="AF760">
        <v>1</v>
      </c>
    </row>
    <row r="761" spans="1:32" ht="15.75" customHeight="1" x14ac:dyDescent="0.2">
      <c r="A761">
        <f t="shared" si="4"/>
        <v>759</v>
      </c>
      <c r="B761" s="2" t="s">
        <v>1161</v>
      </c>
      <c r="C761" s="11" t="s">
        <v>1155</v>
      </c>
      <c r="D761" s="11" t="s">
        <v>9</v>
      </c>
      <c r="E761" s="11" t="s">
        <v>9</v>
      </c>
      <c r="F761" s="11" t="s">
        <v>9</v>
      </c>
      <c r="G761" s="11" t="s">
        <v>1146</v>
      </c>
      <c r="H761" s="11" t="s">
        <v>1162</v>
      </c>
      <c r="I761" s="2" t="s">
        <v>1157</v>
      </c>
      <c r="J761" s="2">
        <v>2</v>
      </c>
      <c r="K761" s="2" t="s">
        <v>142</v>
      </c>
      <c r="L761" s="2">
        <v>1</v>
      </c>
      <c r="M761" s="18">
        <v>1</v>
      </c>
      <c r="N761" s="18">
        <v>1</v>
      </c>
      <c r="O761" s="18">
        <v>1</v>
      </c>
      <c r="P761" s="23">
        <v>1</v>
      </c>
      <c r="Q761" s="23">
        <v>1</v>
      </c>
      <c r="R761" s="23">
        <v>1</v>
      </c>
      <c r="S761" s="2">
        <v>0</v>
      </c>
      <c r="T761" s="2">
        <v>0</v>
      </c>
      <c r="U761">
        <v>15</v>
      </c>
      <c r="V761">
        <v>100</v>
      </c>
      <c r="W761">
        <v>3</v>
      </c>
      <c r="X761" s="5"/>
      <c r="Y761" s="10"/>
      <c r="Z761" s="7"/>
      <c r="AA761" s="2" t="s">
        <v>142</v>
      </c>
      <c r="AB761">
        <v>0</v>
      </c>
      <c r="AC761" s="2" t="s">
        <v>1157</v>
      </c>
      <c r="AD761">
        <v>0</v>
      </c>
      <c r="AE761">
        <v>0</v>
      </c>
      <c r="AF761">
        <v>0</v>
      </c>
    </row>
    <row r="762" spans="1:32" ht="15.75" customHeight="1" x14ac:dyDescent="0.2">
      <c r="A762">
        <f t="shared" si="4"/>
        <v>760</v>
      </c>
      <c r="B762" s="2" t="s">
        <v>1158</v>
      </c>
      <c r="C762" s="11" t="s">
        <v>1157</v>
      </c>
      <c r="D762" s="11" t="s">
        <v>121</v>
      </c>
      <c r="E762" s="11" t="s">
        <v>167</v>
      </c>
      <c r="F762" s="11" t="s">
        <v>9</v>
      </c>
      <c r="G762" s="11" t="s">
        <v>9</v>
      </c>
      <c r="H762" s="11" t="s">
        <v>9</v>
      </c>
      <c r="I762" s="2" t="s">
        <v>1158</v>
      </c>
      <c r="J762" s="2">
        <v>1</v>
      </c>
      <c r="K762" s="2" t="s">
        <v>142</v>
      </c>
      <c r="L762" s="2">
        <v>1</v>
      </c>
      <c r="M762" s="18">
        <v>1</v>
      </c>
      <c r="N762" s="18">
        <v>1</v>
      </c>
      <c r="O762" s="18">
        <v>1</v>
      </c>
      <c r="P762" s="23">
        <v>3</v>
      </c>
      <c r="Q762" s="23">
        <v>3</v>
      </c>
      <c r="R762" s="23">
        <v>6</v>
      </c>
      <c r="S762" s="2">
        <v>0</v>
      </c>
      <c r="T762" s="2">
        <v>0</v>
      </c>
      <c r="U762">
        <v>15</v>
      </c>
      <c r="V762">
        <v>95</v>
      </c>
      <c r="W762">
        <v>3</v>
      </c>
      <c r="X762" s="5" t="s">
        <v>1159</v>
      </c>
      <c r="Y762" s="7" t="s">
        <v>1225</v>
      </c>
      <c r="Z762" s="7"/>
      <c r="AA762" s="2" t="s">
        <v>142</v>
      </c>
      <c r="AB762">
        <v>0</v>
      </c>
      <c r="AC762" s="2" t="s">
        <v>1158</v>
      </c>
      <c r="AD762">
        <v>1</v>
      </c>
      <c r="AE762">
        <v>0</v>
      </c>
      <c r="AF762">
        <v>1</v>
      </c>
    </row>
    <row r="763" spans="1:32" ht="15.75" customHeight="1" x14ac:dyDescent="0.2">
      <c r="A763">
        <f t="shared" si="4"/>
        <v>761</v>
      </c>
      <c r="B763" s="2" t="s">
        <v>1226</v>
      </c>
      <c r="C763" s="11" t="s">
        <v>1157</v>
      </c>
      <c r="D763" s="11" t="s">
        <v>121</v>
      </c>
      <c r="E763" s="11" t="s">
        <v>9</v>
      </c>
      <c r="F763" s="11" t="s">
        <v>9</v>
      </c>
      <c r="G763" s="11" t="s">
        <v>9</v>
      </c>
      <c r="H763" s="11" t="s">
        <v>652</v>
      </c>
      <c r="I763" s="2" t="s">
        <v>1158</v>
      </c>
      <c r="J763" s="2">
        <v>1</v>
      </c>
      <c r="K763" s="2" t="s">
        <v>142</v>
      </c>
      <c r="L763" s="2">
        <v>1</v>
      </c>
      <c r="M763" s="18">
        <v>1</v>
      </c>
      <c r="N763" s="18">
        <v>1</v>
      </c>
      <c r="O763" s="18">
        <v>1</v>
      </c>
      <c r="P763" s="23">
        <v>3</v>
      </c>
      <c r="Q763" s="23">
        <v>3</v>
      </c>
      <c r="R763" s="23">
        <v>6</v>
      </c>
      <c r="S763" s="2">
        <v>0</v>
      </c>
      <c r="T763" s="2">
        <v>0</v>
      </c>
      <c r="U763">
        <v>15</v>
      </c>
      <c r="V763">
        <v>95</v>
      </c>
      <c r="W763">
        <v>3</v>
      </c>
      <c r="X763" s="5"/>
      <c r="Y763" s="7"/>
      <c r="Z763" s="7"/>
      <c r="AA763" s="2" t="s">
        <v>142</v>
      </c>
      <c r="AB763">
        <v>0</v>
      </c>
      <c r="AC763" s="2" t="s">
        <v>1158</v>
      </c>
      <c r="AD763">
        <v>0</v>
      </c>
      <c r="AE763">
        <v>0</v>
      </c>
      <c r="AF763">
        <v>0</v>
      </c>
    </row>
    <row r="764" spans="1:32" ht="15.75" customHeight="1" x14ac:dyDescent="0.2">
      <c r="A764">
        <f t="shared" si="4"/>
        <v>762</v>
      </c>
      <c r="B764" s="2" t="s">
        <v>1191</v>
      </c>
      <c r="C764" s="11" t="s">
        <v>326</v>
      </c>
      <c r="D764" s="11" t="s">
        <v>560</v>
      </c>
      <c r="E764" s="11" t="s">
        <v>1083</v>
      </c>
      <c r="F764" s="11" t="s">
        <v>9</v>
      </c>
      <c r="G764" s="11" t="s">
        <v>9</v>
      </c>
      <c r="H764" s="11" t="s">
        <v>9</v>
      </c>
      <c r="I764" s="2" t="s">
        <v>1191</v>
      </c>
      <c r="J764" s="2">
        <v>2</v>
      </c>
      <c r="K764" s="2" t="s">
        <v>142</v>
      </c>
      <c r="L764" s="2">
        <v>1</v>
      </c>
      <c r="M764" s="18">
        <v>1</v>
      </c>
      <c r="N764" s="18">
        <v>1</v>
      </c>
      <c r="O764" s="18">
        <v>1</v>
      </c>
      <c r="P764" s="23">
        <v>1</v>
      </c>
      <c r="Q764" s="23">
        <v>1</v>
      </c>
      <c r="R764" s="23">
        <v>1</v>
      </c>
      <c r="S764" s="2">
        <v>0</v>
      </c>
      <c r="T764" s="2">
        <v>0</v>
      </c>
      <c r="U764">
        <v>15</v>
      </c>
      <c r="V764">
        <v>100</v>
      </c>
      <c r="W764">
        <v>3</v>
      </c>
      <c r="X764" s="5"/>
      <c r="Y764" s="7" t="s">
        <v>1190</v>
      </c>
      <c r="Z764" s="7"/>
      <c r="AA764" s="2" t="s">
        <v>142</v>
      </c>
      <c r="AB764">
        <v>0</v>
      </c>
      <c r="AC764" s="2" t="s">
        <v>1191</v>
      </c>
      <c r="AD764">
        <v>1</v>
      </c>
      <c r="AE764">
        <v>0</v>
      </c>
      <c r="AF764">
        <v>1</v>
      </c>
    </row>
    <row r="765" spans="1:32" ht="15.75" customHeight="1" x14ac:dyDescent="0.2">
      <c r="A765">
        <f t="shared" si="4"/>
        <v>763</v>
      </c>
      <c r="B765" s="2" t="s">
        <v>1194</v>
      </c>
      <c r="C765" s="11" t="s">
        <v>9</v>
      </c>
      <c r="D765" s="11" t="s">
        <v>9</v>
      </c>
      <c r="E765" s="11" t="s">
        <v>1083</v>
      </c>
      <c r="F765" s="11" t="s">
        <v>650</v>
      </c>
      <c r="G765" s="11" t="s">
        <v>1201</v>
      </c>
      <c r="H765" s="11" t="s">
        <v>9</v>
      </c>
      <c r="I765" s="2" t="s">
        <v>1191</v>
      </c>
      <c r="J765" s="2">
        <v>2</v>
      </c>
      <c r="K765" s="2" t="s">
        <v>142</v>
      </c>
      <c r="L765" s="2">
        <v>1</v>
      </c>
      <c r="M765" s="18">
        <v>1</v>
      </c>
      <c r="N765" s="18">
        <v>1</v>
      </c>
      <c r="O765" s="18">
        <v>1</v>
      </c>
      <c r="P765" s="23">
        <v>1</v>
      </c>
      <c r="Q765" s="23">
        <v>1</v>
      </c>
      <c r="R765" s="23">
        <v>1</v>
      </c>
      <c r="S765" s="2">
        <v>0</v>
      </c>
      <c r="T765" s="2">
        <v>0</v>
      </c>
      <c r="U765">
        <v>15</v>
      </c>
      <c r="V765">
        <v>100</v>
      </c>
      <c r="W765">
        <v>3</v>
      </c>
      <c r="X765" s="5"/>
      <c r="Y765" s="7"/>
      <c r="Z765" s="7"/>
      <c r="AA765" s="2" t="s">
        <v>142</v>
      </c>
      <c r="AB765">
        <v>0</v>
      </c>
      <c r="AC765" s="2" t="s">
        <v>1191</v>
      </c>
      <c r="AD765">
        <v>0</v>
      </c>
      <c r="AE765">
        <v>0</v>
      </c>
      <c r="AF765">
        <v>0</v>
      </c>
    </row>
    <row r="766" spans="1:32" ht="15.75" customHeight="1" x14ac:dyDescent="0.2">
      <c r="A766">
        <f t="shared" si="4"/>
        <v>764</v>
      </c>
      <c r="B766" s="2" t="s">
        <v>1209</v>
      </c>
      <c r="C766" s="11" t="s">
        <v>9</v>
      </c>
      <c r="D766" s="11" t="s">
        <v>9</v>
      </c>
      <c r="E766" s="11" t="s">
        <v>1083</v>
      </c>
      <c r="F766" s="11" t="s">
        <v>650</v>
      </c>
      <c r="G766" s="11" t="s">
        <v>1208</v>
      </c>
      <c r="H766" s="11" t="s">
        <v>9</v>
      </c>
      <c r="I766" s="2" t="s">
        <v>1191</v>
      </c>
      <c r="J766" s="2">
        <v>2</v>
      </c>
      <c r="K766" s="2" t="s">
        <v>142</v>
      </c>
      <c r="L766" s="2">
        <v>1</v>
      </c>
      <c r="M766" s="18">
        <v>1</v>
      </c>
      <c r="N766" s="18">
        <v>1</v>
      </c>
      <c r="O766" s="18">
        <v>1</v>
      </c>
      <c r="P766" s="23">
        <v>1</v>
      </c>
      <c r="Q766" s="23">
        <v>1</v>
      </c>
      <c r="R766" s="23">
        <v>1</v>
      </c>
      <c r="S766" s="2">
        <v>0</v>
      </c>
      <c r="T766" s="2">
        <v>0</v>
      </c>
      <c r="U766">
        <v>15</v>
      </c>
      <c r="V766">
        <v>100</v>
      </c>
      <c r="W766">
        <v>3</v>
      </c>
      <c r="X766" s="5"/>
      <c r="Y766" s="7"/>
      <c r="Z766" s="7"/>
      <c r="AA766" s="2" t="s">
        <v>142</v>
      </c>
      <c r="AB766">
        <v>0</v>
      </c>
      <c r="AC766" s="2" t="s">
        <v>1191</v>
      </c>
      <c r="AD766">
        <v>0</v>
      </c>
      <c r="AE766">
        <v>0</v>
      </c>
      <c r="AF766">
        <v>0</v>
      </c>
    </row>
    <row r="767" spans="1:32" ht="15.75" customHeight="1" x14ac:dyDescent="0.2">
      <c r="A767">
        <f t="shared" si="4"/>
        <v>765</v>
      </c>
      <c r="B767" s="2" t="s">
        <v>1195</v>
      </c>
      <c r="C767" s="11" t="s">
        <v>174</v>
      </c>
      <c r="D767" s="11" t="s">
        <v>560</v>
      </c>
      <c r="E767" s="11" t="s">
        <v>1083</v>
      </c>
      <c r="F767" s="11" t="s">
        <v>9</v>
      </c>
      <c r="G767" s="11" t="s">
        <v>9</v>
      </c>
      <c r="H767" s="11" t="s">
        <v>9</v>
      </c>
      <c r="I767" s="2" t="s">
        <v>1195</v>
      </c>
      <c r="J767" s="2">
        <v>2</v>
      </c>
      <c r="K767" s="2" t="s">
        <v>142</v>
      </c>
      <c r="L767" s="2">
        <v>1</v>
      </c>
      <c r="M767" s="18">
        <v>1</v>
      </c>
      <c r="N767" s="18">
        <v>1</v>
      </c>
      <c r="O767" s="18">
        <v>1</v>
      </c>
      <c r="P767" s="23">
        <v>1</v>
      </c>
      <c r="Q767" s="23">
        <v>1</v>
      </c>
      <c r="R767" s="23">
        <v>1</v>
      </c>
      <c r="S767" s="2">
        <v>0</v>
      </c>
      <c r="T767" s="2">
        <v>0</v>
      </c>
      <c r="U767">
        <v>15</v>
      </c>
      <c r="V767">
        <v>100</v>
      </c>
      <c r="W767">
        <v>3</v>
      </c>
      <c r="X767" s="5"/>
      <c r="Y767" s="7" t="s">
        <v>1196</v>
      </c>
      <c r="Z767" s="7"/>
      <c r="AA767" s="2" t="s">
        <v>142</v>
      </c>
      <c r="AB767">
        <v>0</v>
      </c>
      <c r="AC767" s="2" t="s">
        <v>1195</v>
      </c>
      <c r="AD767">
        <v>0</v>
      </c>
      <c r="AE767">
        <v>0</v>
      </c>
      <c r="AF767">
        <v>1</v>
      </c>
    </row>
    <row r="768" spans="1:32" ht="15.75" customHeight="1" x14ac:dyDescent="0.2">
      <c r="A768">
        <f t="shared" si="4"/>
        <v>766</v>
      </c>
      <c r="B768" s="2" t="s">
        <v>1197</v>
      </c>
      <c r="C768" s="11" t="s">
        <v>9</v>
      </c>
      <c r="D768" s="11" t="s">
        <v>9</v>
      </c>
      <c r="E768" s="11" t="s">
        <v>1083</v>
      </c>
      <c r="F768" s="11" t="s">
        <v>757</v>
      </c>
      <c r="G768" s="11" t="s">
        <v>1201</v>
      </c>
      <c r="H768" s="11" t="s">
        <v>9</v>
      </c>
      <c r="I768" s="2" t="s">
        <v>1195</v>
      </c>
      <c r="J768" s="2">
        <v>2</v>
      </c>
      <c r="K768" s="2" t="s">
        <v>142</v>
      </c>
      <c r="L768" s="2">
        <v>1</v>
      </c>
      <c r="M768" s="18">
        <v>1</v>
      </c>
      <c r="N768" s="18">
        <v>1</v>
      </c>
      <c r="O768" s="18">
        <v>1</v>
      </c>
      <c r="P768" s="23">
        <v>1</v>
      </c>
      <c r="Q768" s="23">
        <v>1</v>
      </c>
      <c r="R768" s="23">
        <v>1</v>
      </c>
      <c r="S768" s="2">
        <v>0</v>
      </c>
      <c r="T768" s="2">
        <v>0</v>
      </c>
      <c r="U768">
        <v>15</v>
      </c>
      <c r="V768">
        <v>100</v>
      </c>
      <c r="W768">
        <v>3</v>
      </c>
      <c r="X768" s="5"/>
      <c r="Y768" s="7"/>
      <c r="Z768" s="7"/>
      <c r="AA768" s="2" t="s">
        <v>142</v>
      </c>
      <c r="AB768">
        <v>0</v>
      </c>
      <c r="AC768" s="2" t="s">
        <v>1195</v>
      </c>
      <c r="AD768">
        <v>0</v>
      </c>
      <c r="AE768">
        <v>0</v>
      </c>
      <c r="AF768">
        <v>0</v>
      </c>
    </row>
    <row r="769" spans="1:32" ht="15.75" customHeight="1" x14ac:dyDescent="0.2">
      <c r="A769">
        <f t="shared" si="4"/>
        <v>767</v>
      </c>
      <c r="B769" s="2" t="s">
        <v>1210</v>
      </c>
      <c r="C769" s="11" t="s">
        <v>9</v>
      </c>
      <c r="D769" s="11" t="s">
        <v>9</v>
      </c>
      <c r="E769" s="11" t="s">
        <v>1083</v>
      </c>
      <c r="F769" s="11" t="s">
        <v>757</v>
      </c>
      <c r="G769" s="11" t="s">
        <v>1208</v>
      </c>
      <c r="H769" s="11" t="s">
        <v>9</v>
      </c>
      <c r="I769" s="2" t="s">
        <v>1195</v>
      </c>
      <c r="J769" s="2">
        <v>2</v>
      </c>
      <c r="K769" s="2" t="s">
        <v>142</v>
      </c>
      <c r="L769" s="2">
        <v>1</v>
      </c>
      <c r="M769" s="18">
        <v>1</v>
      </c>
      <c r="N769" s="18">
        <v>1</v>
      </c>
      <c r="O769" s="18">
        <v>1</v>
      </c>
      <c r="P769" s="23">
        <v>1</v>
      </c>
      <c r="Q769" s="23">
        <v>1</v>
      </c>
      <c r="R769" s="23">
        <v>1</v>
      </c>
      <c r="S769" s="2">
        <v>0</v>
      </c>
      <c r="T769" s="2">
        <v>0</v>
      </c>
      <c r="U769">
        <v>15</v>
      </c>
      <c r="V769">
        <v>100</v>
      </c>
      <c r="W769">
        <v>3</v>
      </c>
      <c r="X769" s="5"/>
      <c r="Y769" s="7"/>
      <c r="Z769" s="7"/>
      <c r="AA769" s="2" t="s">
        <v>142</v>
      </c>
      <c r="AB769">
        <v>0</v>
      </c>
      <c r="AC769" s="2" t="s">
        <v>1195</v>
      </c>
      <c r="AD769">
        <v>0</v>
      </c>
      <c r="AE769">
        <v>0</v>
      </c>
      <c r="AF769">
        <v>0</v>
      </c>
    </row>
    <row r="770" spans="1:32" ht="15.75" customHeight="1" x14ac:dyDescent="0.2">
      <c r="A770">
        <f t="shared" si="4"/>
        <v>768</v>
      </c>
      <c r="B770" s="2" t="s">
        <v>1193</v>
      </c>
      <c r="C770" s="11" t="s">
        <v>1157</v>
      </c>
      <c r="D770" s="11" t="s">
        <v>1191</v>
      </c>
      <c r="E770" s="11" t="s">
        <v>9</v>
      </c>
      <c r="F770" s="11" t="s">
        <v>9</v>
      </c>
      <c r="G770" s="11" t="s">
        <v>9</v>
      </c>
      <c r="H770" s="11" t="s">
        <v>9</v>
      </c>
      <c r="I770" s="2" t="s">
        <v>1193</v>
      </c>
      <c r="J770" s="2">
        <v>1</v>
      </c>
      <c r="K770" s="2" t="s">
        <v>142</v>
      </c>
      <c r="L770" s="2">
        <v>1</v>
      </c>
      <c r="M770" s="18">
        <v>1</v>
      </c>
      <c r="N770" s="18">
        <v>1</v>
      </c>
      <c r="O770" s="18">
        <v>9999</v>
      </c>
      <c r="P770" s="23">
        <v>1</v>
      </c>
      <c r="Q770" s="23">
        <v>1</v>
      </c>
      <c r="R770" s="23">
        <v>1</v>
      </c>
      <c r="S770" s="2">
        <v>0</v>
      </c>
      <c r="T770" s="2">
        <v>0</v>
      </c>
      <c r="U770">
        <v>15</v>
      </c>
      <c r="V770">
        <v>90</v>
      </c>
      <c r="W770">
        <v>3</v>
      </c>
      <c r="X770" s="5" t="s">
        <v>1192</v>
      </c>
      <c r="Y770" s="7"/>
      <c r="Z770" s="7"/>
      <c r="AA770" s="2" t="s">
        <v>142</v>
      </c>
      <c r="AB770">
        <v>0</v>
      </c>
      <c r="AC770" s="2" t="s">
        <v>1193</v>
      </c>
      <c r="AD770">
        <v>1</v>
      </c>
      <c r="AE770">
        <v>0</v>
      </c>
      <c r="AF770">
        <v>1</v>
      </c>
    </row>
    <row r="771" spans="1:32" ht="15.75" customHeight="1" x14ac:dyDescent="0.2">
      <c r="A771">
        <f>ROW()-2</f>
        <v>769</v>
      </c>
    </row>
    <row r="772" spans="1:32" ht="15.75" customHeight="1" x14ac:dyDescent="0.2">
      <c r="A772">
        <f>ROW()-2</f>
        <v>770</v>
      </c>
    </row>
    <row r="773" spans="1:32" ht="15.75" customHeight="1" x14ac:dyDescent="0.2">
      <c r="A773">
        <f t="shared" si="4"/>
        <v>771</v>
      </c>
      <c r="B773" s="2" t="s">
        <v>82</v>
      </c>
      <c r="C773" s="11" t="s">
        <v>85</v>
      </c>
      <c r="D773" s="11" t="s">
        <v>416</v>
      </c>
      <c r="E773" s="11" t="s">
        <v>84</v>
      </c>
      <c r="F773" s="11" t="s">
        <v>9</v>
      </c>
      <c r="G773" s="11" t="s">
        <v>9</v>
      </c>
      <c r="H773" s="11" t="s">
        <v>9</v>
      </c>
      <c r="I773" s="2" t="s">
        <v>82</v>
      </c>
      <c r="J773" s="2">
        <v>1</v>
      </c>
      <c r="K773" s="2" t="s">
        <v>142</v>
      </c>
      <c r="L773" s="2">
        <v>1</v>
      </c>
      <c r="M773" s="18">
        <v>1</v>
      </c>
      <c r="N773" s="18">
        <v>1</v>
      </c>
      <c r="O773" s="18">
        <v>1</v>
      </c>
      <c r="P773" s="23">
        <v>1</v>
      </c>
      <c r="Q773" s="23">
        <v>1</v>
      </c>
      <c r="R773" s="23">
        <v>1</v>
      </c>
      <c r="S773" s="2">
        <v>0</v>
      </c>
      <c r="T773" s="2">
        <v>0</v>
      </c>
      <c r="U773">
        <v>15</v>
      </c>
      <c r="V773">
        <v>100</v>
      </c>
      <c r="W773">
        <v>3</v>
      </c>
      <c r="X773" s="5" t="s">
        <v>79</v>
      </c>
      <c r="Y773" s="7" t="s">
        <v>80</v>
      </c>
      <c r="Z773" s="7"/>
      <c r="AA773" s="2" t="s">
        <v>142</v>
      </c>
      <c r="AB773">
        <v>0</v>
      </c>
      <c r="AC773" s="2" t="s">
        <v>82</v>
      </c>
      <c r="AD773">
        <v>1</v>
      </c>
      <c r="AE773">
        <v>1</v>
      </c>
      <c r="AF773">
        <v>1</v>
      </c>
    </row>
    <row r="774" spans="1:32" ht="15.75" customHeight="1" x14ac:dyDescent="0.2">
      <c r="A774">
        <f t="shared" si="4"/>
        <v>772</v>
      </c>
      <c r="B774" s="2" t="s">
        <v>527</v>
      </c>
      <c r="C774" s="11" t="s">
        <v>85</v>
      </c>
      <c r="D774" s="11" t="s">
        <v>9</v>
      </c>
      <c r="E774" s="11" t="s">
        <v>9</v>
      </c>
      <c r="F774" s="11" t="s">
        <v>9</v>
      </c>
      <c r="G774" s="11" t="s">
        <v>812</v>
      </c>
      <c r="H774" s="11" t="s">
        <v>492</v>
      </c>
      <c r="I774" s="2" t="s">
        <v>82</v>
      </c>
      <c r="J774" s="2">
        <v>1</v>
      </c>
      <c r="K774" s="2" t="s">
        <v>142</v>
      </c>
      <c r="L774" s="2">
        <v>1</v>
      </c>
      <c r="M774" s="18">
        <v>1</v>
      </c>
      <c r="N774" s="18">
        <v>1</v>
      </c>
      <c r="O774" s="18">
        <v>1</v>
      </c>
      <c r="P774" s="23">
        <v>1</v>
      </c>
      <c r="Q774" s="23">
        <v>1</v>
      </c>
      <c r="R774" s="23">
        <v>1</v>
      </c>
      <c r="S774" s="2">
        <v>0</v>
      </c>
      <c r="T774" s="2">
        <v>0</v>
      </c>
      <c r="U774">
        <v>15</v>
      </c>
      <c r="V774">
        <v>100</v>
      </c>
      <c r="W774">
        <v>3</v>
      </c>
      <c r="X774" s="5"/>
      <c r="Y774" s="7" t="s">
        <v>80</v>
      </c>
      <c r="Z774" s="7"/>
      <c r="AA774" s="2" t="s">
        <v>142</v>
      </c>
      <c r="AB774">
        <v>0</v>
      </c>
      <c r="AC774" s="2" t="s">
        <v>82</v>
      </c>
      <c r="AD774">
        <v>0</v>
      </c>
      <c r="AE774">
        <v>1</v>
      </c>
      <c r="AF774">
        <v>0</v>
      </c>
    </row>
    <row r="775" spans="1:32" ht="15.75" customHeight="1" x14ac:dyDescent="0.2">
      <c r="A775">
        <f t="shared" si="4"/>
        <v>773</v>
      </c>
      <c r="B775" s="2" t="s">
        <v>81</v>
      </c>
      <c r="C775" s="11" t="s">
        <v>82</v>
      </c>
      <c r="D775" s="11" t="s">
        <v>84</v>
      </c>
      <c r="E775" s="11" t="s">
        <v>393</v>
      </c>
      <c r="F775" s="11" t="s">
        <v>9</v>
      </c>
      <c r="G775" s="11" t="s">
        <v>9</v>
      </c>
      <c r="H775" s="11" t="s">
        <v>9</v>
      </c>
      <c r="I775" s="2" t="s">
        <v>81</v>
      </c>
      <c r="J775" s="2">
        <v>1</v>
      </c>
      <c r="K775" s="2" t="s">
        <v>142</v>
      </c>
      <c r="L775" s="2">
        <v>1</v>
      </c>
      <c r="M775" s="18">
        <v>1</v>
      </c>
      <c r="N775" s="18">
        <v>1</v>
      </c>
      <c r="O775" s="18">
        <v>1</v>
      </c>
      <c r="P775" s="23">
        <v>1</v>
      </c>
      <c r="Q775" s="23">
        <v>1</v>
      </c>
      <c r="R775" s="23">
        <v>1</v>
      </c>
      <c r="S775" s="2">
        <v>0</v>
      </c>
      <c r="T775" s="2">
        <v>0</v>
      </c>
      <c r="U775">
        <v>30</v>
      </c>
      <c r="V775">
        <v>100</v>
      </c>
      <c r="W775">
        <v>32</v>
      </c>
      <c r="X775" s="5"/>
      <c r="Y775" s="7" t="s">
        <v>80</v>
      </c>
      <c r="Z775" s="7"/>
      <c r="AA775" s="2" t="s">
        <v>142</v>
      </c>
      <c r="AB775">
        <v>0</v>
      </c>
      <c r="AC775" s="2" t="s">
        <v>81</v>
      </c>
      <c r="AD775">
        <v>1</v>
      </c>
      <c r="AE775">
        <v>0</v>
      </c>
      <c r="AF775">
        <v>1</v>
      </c>
    </row>
    <row r="776" spans="1:32" ht="15.75" customHeight="1" x14ac:dyDescent="0.2">
      <c r="A776">
        <f t="shared" si="4"/>
        <v>774</v>
      </c>
      <c r="B776" s="2" t="s">
        <v>1543</v>
      </c>
      <c r="C776" s="11" t="s">
        <v>82</v>
      </c>
      <c r="D776" s="11" t="s">
        <v>9</v>
      </c>
      <c r="E776" s="11" t="s">
        <v>393</v>
      </c>
      <c r="F776" s="11" t="s">
        <v>9</v>
      </c>
      <c r="G776" s="11" t="s">
        <v>492</v>
      </c>
      <c r="H776" s="11" t="s">
        <v>9</v>
      </c>
      <c r="I776" s="2" t="s">
        <v>81</v>
      </c>
      <c r="J776" s="2">
        <v>1</v>
      </c>
      <c r="K776" s="2" t="s">
        <v>142</v>
      </c>
      <c r="L776" s="2">
        <v>1</v>
      </c>
      <c r="M776" s="18">
        <v>1</v>
      </c>
      <c r="N776" s="18">
        <v>1</v>
      </c>
      <c r="O776" s="18">
        <v>1</v>
      </c>
      <c r="P776" s="23">
        <v>1</v>
      </c>
      <c r="Q776" s="23">
        <v>1</v>
      </c>
      <c r="R776" s="23">
        <v>1</v>
      </c>
      <c r="S776" s="2">
        <v>0</v>
      </c>
      <c r="T776" s="2">
        <v>0</v>
      </c>
      <c r="U776">
        <v>30</v>
      </c>
      <c r="V776">
        <v>100</v>
      </c>
      <c r="W776">
        <v>32</v>
      </c>
      <c r="X776" s="5"/>
      <c r="Y776" s="7" t="s">
        <v>80</v>
      </c>
      <c r="Z776" s="7"/>
      <c r="AA776" s="2" t="s">
        <v>142</v>
      </c>
      <c r="AB776">
        <v>0</v>
      </c>
      <c r="AC776" s="2" t="s">
        <v>81</v>
      </c>
      <c r="AD776">
        <v>0</v>
      </c>
      <c r="AE776">
        <v>0</v>
      </c>
      <c r="AF776">
        <v>0</v>
      </c>
    </row>
    <row r="777" spans="1:32" ht="15.75" customHeight="1" x14ac:dyDescent="0.2">
      <c r="A777">
        <f t="shared" si="4"/>
        <v>775</v>
      </c>
      <c r="B777" s="2" t="s">
        <v>417</v>
      </c>
      <c r="C777" s="11" t="s">
        <v>167</v>
      </c>
      <c r="D777" s="11" t="s">
        <v>416</v>
      </c>
      <c r="E777" s="11" t="s">
        <v>84</v>
      </c>
      <c r="F777" s="11" t="s">
        <v>9</v>
      </c>
      <c r="G777" s="11" t="s">
        <v>9</v>
      </c>
      <c r="H777" s="11" t="s">
        <v>9</v>
      </c>
      <c r="I777" s="2" t="s">
        <v>417</v>
      </c>
      <c r="J777" s="2">
        <v>1</v>
      </c>
      <c r="K777" s="2" t="s">
        <v>142</v>
      </c>
      <c r="L777" s="2">
        <v>1</v>
      </c>
      <c r="M777" s="18">
        <v>1</v>
      </c>
      <c r="N777" s="18">
        <v>1</v>
      </c>
      <c r="O777" s="18">
        <v>1</v>
      </c>
      <c r="P777" s="23">
        <v>1</v>
      </c>
      <c r="Q777" s="23">
        <v>1</v>
      </c>
      <c r="R777" s="23">
        <v>1</v>
      </c>
      <c r="S777" s="2">
        <v>0</v>
      </c>
      <c r="T777" s="2">
        <v>0</v>
      </c>
      <c r="U777">
        <v>15</v>
      </c>
      <c r="V777">
        <v>100</v>
      </c>
      <c r="W777">
        <v>3</v>
      </c>
      <c r="X777" s="5"/>
      <c r="Y777" s="7" t="s">
        <v>80</v>
      </c>
      <c r="Z777" s="7"/>
      <c r="AA777" s="2" t="s">
        <v>142</v>
      </c>
      <c r="AB777">
        <v>0</v>
      </c>
      <c r="AC777" s="2" t="s">
        <v>417</v>
      </c>
      <c r="AD777">
        <v>1</v>
      </c>
      <c r="AE777">
        <v>1</v>
      </c>
      <c r="AF777">
        <v>1</v>
      </c>
    </row>
    <row r="778" spans="1:32" ht="15.75" customHeight="1" x14ac:dyDescent="0.2">
      <c r="A778">
        <f t="shared" si="4"/>
        <v>776</v>
      </c>
      <c r="B778" s="2" t="s">
        <v>491</v>
      </c>
      <c r="C778" s="11" t="s">
        <v>9</v>
      </c>
      <c r="D778" s="11" t="s">
        <v>9</v>
      </c>
      <c r="E778" s="11" t="s">
        <v>9</v>
      </c>
      <c r="F778" s="11" t="s">
        <v>652</v>
      </c>
      <c r="G778" s="11" t="s">
        <v>812</v>
      </c>
      <c r="H778" s="11" t="s">
        <v>492</v>
      </c>
      <c r="I778" s="2" t="s">
        <v>417</v>
      </c>
      <c r="J778" s="2">
        <v>1</v>
      </c>
      <c r="K778" s="2" t="s">
        <v>142</v>
      </c>
      <c r="L778" s="2">
        <v>1</v>
      </c>
      <c r="M778" s="18">
        <v>1</v>
      </c>
      <c r="N778" s="18">
        <v>1</v>
      </c>
      <c r="O778" s="18">
        <v>1</v>
      </c>
      <c r="P778" s="23">
        <v>1</v>
      </c>
      <c r="Q778" s="23">
        <v>1</v>
      </c>
      <c r="R778" s="23">
        <v>1</v>
      </c>
      <c r="S778" s="2">
        <v>0</v>
      </c>
      <c r="T778" s="2">
        <v>0</v>
      </c>
      <c r="U778">
        <v>15</v>
      </c>
      <c r="V778">
        <v>100</v>
      </c>
      <c r="W778">
        <v>3</v>
      </c>
      <c r="X778" s="5"/>
      <c r="Y778" s="7" t="s">
        <v>80</v>
      </c>
      <c r="Z778" s="7"/>
      <c r="AA778" s="2" t="s">
        <v>142</v>
      </c>
      <c r="AB778">
        <v>0</v>
      </c>
      <c r="AC778" s="2" t="s">
        <v>417</v>
      </c>
      <c r="AD778">
        <v>0</v>
      </c>
      <c r="AE778">
        <v>1</v>
      </c>
      <c r="AF778">
        <v>0</v>
      </c>
    </row>
    <row r="779" spans="1:32" ht="15.75" customHeight="1" x14ac:dyDescent="0.2">
      <c r="A779">
        <f t="shared" si="4"/>
        <v>777</v>
      </c>
      <c r="B779" s="2" t="s">
        <v>392</v>
      </c>
      <c r="C779" s="11" t="s">
        <v>417</v>
      </c>
      <c r="D779" s="11" t="s">
        <v>167</v>
      </c>
      <c r="E779" s="11" t="s">
        <v>393</v>
      </c>
      <c r="F779" s="11" t="s">
        <v>9</v>
      </c>
      <c r="G779" s="11" t="s">
        <v>9</v>
      </c>
      <c r="H779" s="11" t="s">
        <v>9</v>
      </c>
      <c r="I779" s="2" t="s">
        <v>392</v>
      </c>
      <c r="J779" s="2">
        <v>1</v>
      </c>
      <c r="K779" s="2" t="s">
        <v>142</v>
      </c>
      <c r="L779" s="2">
        <v>1</v>
      </c>
      <c r="M779" s="18">
        <v>1</v>
      </c>
      <c r="N779" s="18">
        <v>1</v>
      </c>
      <c r="O779" s="18">
        <v>1</v>
      </c>
      <c r="P779" s="23">
        <v>1</v>
      </c>
      <c r="Q779" s="23">
        <v>1</v>
      </c>
      <c r="R779" s="23">
        <v>1</v>
      </c>
      <c r="S779" s="2">
        <v>0</v>
      </c>
      <c r="T779" s="2">
        <v>0</v>
      </c>
      <c r="U779">
        <v>30</v>
      </c>
      <c r="V779">
        <v>100</v>
      </c>
      <c r="W779">
        <v>32</v>
      </c>
      <c r="X779" s="5"/>
      <c r="Y779" s="7" t="s">
        <v>80</v>
      </c>
      <c r="Z779" s="7"/>
      <c r="AA779" s="2" t="s">
        <v>142</v>
      </c>
      <c r="AB779">
        <v>0</v>
      </c>
      <c r="AC779" s="2" t="s">
        <v>392</v>
      </c>
      <c r="AD779">
        <v>1</v>
      </c>
      <c r="AE779">
        <v>0</v>
      </c>
      <c r="AF779">
        <v>1</v>
      </c>
    </row>
    <row r="780" spans="1:32" ht="15.75" customHeight="1" x14ac:dyDescent="0.2">
      <c r="A780">
        <f t="shared" si="4"/>
        <v>778</v>
      </c>
      <c r="B780" s="2" t="s">
        <v>672</v>
      </c>
      <c r="C780" s="11" t="s">
        <v>417</v>
      </c>
      <c r="D780" s="11" t="s">
        <v>9</v>
      </c>
      <c r="E780" s="11" t="s">
        <v>393</v>
      </c>
      <c r="F780" s="11" t="s">
        <v>9</v>
      </c>
      <c r="G780" s="11" t="s">
        <v>652</v>
      </c>
      <c r="H780" s="11" t="s">
        <v>9</v>
      </c>
      <c r="I780" s="2" t="s">
        <v>392</v>
      </c>
      <c r="J780" s="2">
        <v>1</v>
      </c>
      <c r="K780" s="2" t="s">
        <v>142</v>
      </c>
      <c r="L780" s="2">
        <v>1</v>
      </c>
      <c r="M780" s="18">
        <v>1</v>
      </c>
      <c r="N780" s="18">
        <v>1</v>
      </c>
      <c r="O780" s="18">
        <v>1</v>
      </c>
      <c r="P780" s="23">
        <v>1</v>
      </c>
      <c r="Q780" s="23">
        <v>1</v>
      </c>
      <c r="R780" s="23">
        <v>1</v>
      </c>
      <c r="S780" s="2">
        <v>0</v>
      </c>
      <c r="T780" s="2">
        <v>0</v>
      </c>
      <c r="U780">
        <v>30</v>
      </c>
      <c r="V780">
        <v>100</v>
      </c>
      <c r="W780">
        <v>32</v>
      </c>
      <c r="X780" s="5"/>
      <c r="Y780" s="7" t="s">
        <v>80</v>
      </c>
      <c r="Z780" s="7"/>
      <c r="AA780" s="2" t="s">
        <v>142</v>
      </c>
      <c r="AB780">
        <v>0</v>
      </c>
      <c r="AC780" s="2" t="s">
        <v>392</v>
      </c>
      <c r="AD780">
        <v>0</v>
      </c>
      <c r="AE780">
        <v>0</v>
      </c>
      <c r="AF780">
        <v>0</v>
      </c>
    </row>
    <row r="781" spans="1:32" ht="15.75" customHeight="1" x14ac:dyDescent="0.2">
      <c r="A781">
        <f t="shared" si="4"/>
        <v>779</v>
      </c>
      <c r="B781" s="2" t="s">
        <v>1539</v>
      </c>
      <c r="C781" s="11" t="s">
        <v>417</v>
      </c>
      <c r="D781" s="11" t="s">
        <v>9</v>
      </c>
      <c r="E781" s="11" t="s">
        <v>9</v>
      </c>
      <c r="F781" s="11" t="s">
        <v>9</v>
      </c>
      <c r="G781" s="11" t="s">
        <v>652</v>
      </c>
      <c r="H781" s="11" t="s">
        <v>492</v>
      </c>
      <c r="I781" s="2" t="s">
        <v>392</v>
      </c>
      <c r="J781" s="2">
        <v>1</v>
      </c>
      <c r="K781" s="2" t="s">
        <v>142</v>
      </c>
      <c r="L781" s="2">
        <v>1</v>
      </c>
      <c r="M781" s="18">
        <v>1</v>
      </c>
      <c r="N781" s="18">
        <v>1</v>
      </c>
      <c r="O781" s="18">
        <v>1</v>
      </c>
      <c r="P781" s="23">
        <v>1</v>
      </c>
      <c r="Q781" s="23">
        <v>1</v>
      </c>
      <c r="R781" s="23">
        <v>1</v>
      </c>
      <c r="S781" s="2">
        <v>0</v>
      </c>
      <c r="T781" s="2">
        <v>0</v>
      </c>
      <c r="U781">
        <v>30</v>
      </c>
      <c r="V781">
        <v>100</v>
      </c>
      <c r="W781">
        <v>32</v>
      </c>
      <c r="X781" s="5"/>
      <c r="Y781" s="7" t="s">
        <v>80</v>
      </c>
      <c r="Z781" s="7"/>
      <c r="AA781" s="2" t="s">
        <v>142</v>
      </c>
      <c r="AB781">
        <v>0</v>
      </c>
      <c r="AC781" s="2" t="s">
        <v>392</v>
      </c>
      <c r="AD781">
        <v>0</v>
      </c>
      <c r="AE781">
        <v>0</v>
      </c>
      <c r="AF781">
        <v>0</v>
      </c>
    </row>
    <row r="782" spans="1:32" ht="15.75" customHeight="1" x14ac:dyDescent="0.2">
      <c r="A782">
        <f t="shared" si="4"/>
        <v>780</v>
      </c>
      <c r="B782" s="2" t="s">
        <v>1536</v>
      </c>
      <c r="C782" s="11" t="s">
        <v>113</v>
      </c>
      <c r="D782" s="11" t="s">
        <v>679</v>
      </c>
      <c r="E782" s="11" t="s">
        <v>84</v>
      </c>
      <c r="F782" s="11" t="s">
        <v>9</v>
      </c>
      <c r="G782" s="11" t="s">
        <v>9</v>
      </c>
      <c r="H782" s="11" t="s">
        <v>9</v>
      </c>
      <c r="I782" s="2" t="s">
        <v>1536</v>
      </c>
      <c r="J782" s="2">
        <v>1</v>
      </c>
      <c r="K782" s="2" t="s">
        <v>142</v>
      </c>
      <c r="L782" s="2">
        <v>1</v>
      </c>
      <c r="M782" s="18">
        <v>1</v>
      </c>
      <c r="N782" s="18">
        <v>1</v>
      </c>
      <c r="O782" s="18">
        <v>1</v>
      </c>
      <c r="P782" s="23">
        <v>1</v>
      </c>
      <c r="Q782" s="23">
        <v>1</v>
      </c>
      <c r="R782" s="23">
        <v>1</v>
      </c>
      <c r="S782" s="2">
        <v>0</v>
      </c>
      <c r="T782" s="2">
        <v>0</v>
      </c>
      <c r="U782">
        <v>15</v>
      </c>
      <c r="V782">
        <v>100</v>
      </c>
      <c r="W782">
        <v>3</v>
      </c>
      <c r="X782" s="5"/>
      <c r="Y782" s="7" t="s">
        <v>80</v>
      </c>
      <c r="Z782" s="7"/>
      <c r="AA782" s="2" t="s">
        <v>142</v>
      </c>
      <c r="AB782">
        <v>0</v>
      </c>
      <c r="AC782" s="2" t="s">
        <v>1536</v>
      </c>
      <c r="AD782">
        <v>1</v>
      </c>
      <c r="AE782">
        <v>1</v>
      </c>
      <c r="AF782">
        <v>1</v>
      </c>
    </row>
    <row r="783" spans="1:32" ht="15.75" customHeight="1" x14ac:dyDescent="0.2">
      <c r="A783">
        <f t="shared" si="4"/>
        <v>781</v>
      </c>
      <c r="B783" s="2" t="s">
        <v>1537</v>
      </c>
      <c r="C783" s="11" t="s">
        <v>9</v>
      </c>
      <c r="D783" s="11" t="s">
        <v>9</v>
      </c>
      <c r="E783" s="11" t="s">
        <v>9</v>
      </c>
      <c r="F783" s="11" t="s">
        <v>769</v>
      </c>
      <c r="G783" s="11" t="s">
        <v>1117</v>
      </c>
      <c r="H783" s="11" t="s">
        <v>492</v>
      </c>
      <c r="I783" s="2" t="s">
        <v>1536</v>
      </c>
      <c r="J783" s="2">
        <v>1</v>
      </c>
      <c r="K783" s="2" t="s">
        <v>142</v>
      </c>
      <c r="L783" s="2">
        <v>1</v>
      </c>
      <c r="M783" s="18">
        <v>1</v>
      </c>
      <c r="N783" s="18">
        <v>1</v>
      </c>
      <c r="O783" s="18">
        <v>1</v>
      </c>
      <c r="P783" s="23">
        <v>1</v>
      </c>
      <c r="Q783" s="23">
        <v>1</v>
      </c>
      <c r="R783" s="23">
        <v>1</v>
      </c>
      <c r="S783" s="2">
        <v>0</v>
      </c>
      <c r="T783" s="2">
        <v>0</v>
      </c>
      <c r="U783">
        <v>15</v>
      </c>
      <c r="V783">
        <v>100</v>
      </c>
      <c r="W783">
        <v>3</v>
      </c>
      <c r="X783" s="5"/>
      <c r="Y783" s="7" t="s">
        <v>80</v>
      </c>
      <c r="Z783" s="7"/>
      <c r="AA783" s="2" t="s">
        <v>142</v>
      </c>
      <c r="AB783">
        <v>0</v>
      </c>
      <c r="AC783" s="2" t="s">
        <v>1536</v>
      </c>
      <c r="AD783">
        <v>0</v>
      </c>
      <c r="AE783">
        <v>1</v>
      </c>
      <c r="AF783">
        <v>0</v>
      </c>
    </row>
    <row r="784" spans="1:32" ht="15.75" customHeight="1" x14ac:dyDescent="0.2">
      <c r="A784">
        <f t="shared" si="4"/>
        <v>782</v>
      </c>
      <c r="B784" s="2" t="s">
        <v>1538</v>
      </c>
      <c r="C784" s="11" t="s">
        <v>1536</v>
      </c>
      <c r="D784" s="11" t="s">
        <v>679</v>
      </c>
      <c r="E784" s="11" t="s">
        <v>393</v>
      </c>
      <c r="F784" s="11" t="s">
        <v>9</v>
      </c>
      <c r="G784" s="11" t="s">
        <v>9</v>
      </c>
      <c r="H784" s="11" t="s">
        <v>9</v>
      </c>
      <c r="I784" s="2" t="s">
        <v>1538</v>
      </c>
      <c r="J784" s="2">
        <v>1</v>
      </c>
      <c r="K784" s="2" t="s">
        <v>142</v>
      </c>
      <c r="L784" s="2">
        <v>1</v>
      </c>
      <c r="M784" s="18">
        <v>1</v>
      </c>
      <c r="N784" s="18">
        <v>1</v>
      </c>
      <c r="O784" s="18">
        <v>1</v>
      </c>
      <c r="P784" s="23">
        <v>1</v>
      </c>
      <c r="Q784" s="23">
        <v>1</v>
      </c>
      <c r="R784" s="23">
        <v>1</v>
      </c>
      <c r="S784" s="2">
        <v>0</v>
      </c>
      <c r="T784" s="2">
        <v>0</v>
      </c>
      <c r="U784">
        <v>30</v>
      </c>
      <c r="V784">
        <v>100</v>
      </c>
      <c r="W784">
        <v>32</v>
      </c>
      <c r="X784" s="5"/>
      <c r="Y784" s="7" t="s">
        <v>80</v>
      </c>
      <c r="Z784" s="7"/>
      <c r="AA784" s="2" t="s">
        <v>142</v>
      </c>
      <c r="AB784">
        <v>0</v>
      </c>
      <c r="AC784" s="2" t="s">
        <v>1538</v>
      </c>
      <c r="AD784">
        <v>1</v>
      </c>
      <c r="AE784">
        <v>0</v>
      </c>
      <c r="AF784">
        <v>1</v>
      </c>
    </row>
    <row r="785" spans="1:32" ht="15.75" customHeight="1" x14ac:dyDescent="0.2">
      <c r="A785">
        <f t="shared" si="4"/>
        <v>783</v>
      </c>
      <c r="B785" s="2" t="s">
        <v>1542</v>
      </c>
      <c r="C785" s="11" t="s">
        <v>1536</v>
      </c>
      <c r="D785" s="11" t="s">
        <v>9</v>
      </c>
      <c r="E785" s="11" t="s">
        <v>992</v>
      </c>
      <c r="F785" s="11" t="s">
        <v>9</v>
      </c>
      <c r="G785" s="11" t="s">
        <v>1117</v>
      </c>
      <c r="H785" s="11" t="s">
        <v>9</v>
      </c>
      <c r="I785" s="2" t="s">
        <v>1538</v>
      </c>
      <c r="J785" s="2">
        <v>1</v>
      </c>
      <c r="K785" s="2" t="s">
        <v>142</v>
      </c>
      <c r="L785" s="2">
        <v>1</v>
      </c>
      <c r="M785" s="18">
        <v>1</v>
      </c>
      <c r="N785" s="18">
        <v>1</v>
      </c>
      <c r="O785" s="18">
        <v>1</v>
      </c>
      <c r="P785" s="23">
        <v>1</v>
      </c>
      <c r="Q785" s="23">
        <v>1</v>
      </c>
      <c r="R785" s="23">
        <v>1</v>
      </c>
      <c r="S785" s="2">
        <v>0</v>
      </c>
      <c r="T785" s="2">
        <v>0</v>
      </c>
      <c r="U785">
        <v>30</v>
      </c>
      <c r="V785">
        <v>100</v>
      </c>
      <c r="W785">
        <v>32</v>
      </c>
      <c r="X785" s="5"/>
      <c r="Y785" s="7" t="s">
        <v>80</v>
      </c>
      <c r="Z785" s="7"/>
      <c r="AA785" s="2" t="s">
        <v>142</v>
      </c>
      <c r="AB785">
        <v>0</v>
      </c>
      <c r="AC785" s="2" t="s">
        <v>1538</v>
      </c>
      <c r="AD785">
        <v>0</v>
      </c>
      <c r="AE785">
        <v>0</v>
      </c>
      <c r="AF785">
        <v>0</v>
      </c>
    </row>
    <row r="786" spans="1:32" ht="15.75" customHeight="1" x14ac:dyDescent="0.2">
      <c r="A786">
        <f t="shared" si="4"/>
        <v>784</v>
      </c>
      <c r="B786" s="2" t="s">
        <v>1540</v>
      </c>
      <c r="C786" s="11" t="s">
        <v>1536</v>
      </c>
      <c r="D786" s="11" t="s">
        <v>9</v>
      </c>
      <c r="E786" s="11" t="s">
        <v>393</v>
      </c>
      <c r="F786" s="11" t="s">
        <v>9</v>
      </c>
      <c r="G786" s="11" t="s">
        <v>1117</v>
      </c>
      <c r="H786" s="11" t="s">
        <v>9</v>
      </c>
      <c r="I786" s="2" t="s">
        <v>1538</v>
      </c>
      <c r="J786" s="2">
        <v>1</v>
      </c>
      <c r="K786" s="2" t="s">
        <v>142</v>
      </c>
      <c r="L786" s="2">
        <v>1</v>
      </c>
      <c r="M786" s="18">
        <v>1</v>
      </c>
      <c r="N786" s="18">
        <v>1</v>
      </c>
      <c r="O786" s="18">
        <v>1</v>
      </c>
      <c r="P786" s="23">
        <v>1</v>
      </c>
      <c r="Q786" s="23">
        <v>1</v>
      </c>
      <c r="R786" s="23">
        <v>1</v>
      </c>
      <c r="S786" s="2">
        <v>0</v>
      </c>
      <c r="T786" s="2">
        <v>0</v>
      </c>
      <c r="U786">
        <v>30</v>
      </c>
      <c r="V786">
        <v>100</v>
      </c>
      <c r="W786">
        <v>32</v>
      </c>
      <c r="X786" s="5"/>
      <c r="Y786" s="7" t="s">
        <v>80</v>
      </c>
      <c r="Z786" s="7"/>
      <c r="AA786" s="2" t="s">
        <v>142</v>
      </c>
      <c r="AB786">
        <v>0</v>
      </c>
      <c r="AC786" s="2" t="s">
        <v>1538</v>
      </c>
      <c r="AD786">
        <v>0</v>
      </c>
      <c r="AE786">
        <v>0</v>
      </c>
      <c r="AF786">
        <v>0</v>
      </c>
    </row>
    <row r="787" spans="1:32" ht="15.75" customHeight="1" x14ac:dyDescent="0.2">
      <c r="A787">
        <f t="shared" si="4"/>
        <v>785</v>
      </c>
      <c r="B787" s="2" t="s">
        <v>1541</v>
      </c>
      <c r="C787" s="11" t="s">
        <v>1536</v>
      </c>
      <c r="D787" s="11" t="s">
        <v>9</v>
      </c>
      <c r="E787" s="11" t="s">
        <v>9</v>
      </c>
      <c r="F787" s="11" t="s">
        <v>9</v>
      </c>
      <c r="G787" s="11" t="s">
        <v>1117</v>
      </c>
      <c r="H787" s="11" t="s">
        <v>769</v>
      </c>
      <c r="I787" s="2" t="s">
        <v>1538</v>
      </c>
      <c r="J787" s="2">
        <v>1</v>
      </c>
      <c r="K787" s="2" t="s">
        <v>142</v>
      </c>
      <c r="L787" s="2">
        <v>1</v>
      </c>
      <c r="M787" s="18">
        <v>1</v>
      </c>
      <c r="N787" s="18">
        <v>1</v>
      </c>
      <c r="O787" s="18">
        <v>1</v>
      </c>
      <c r="P787" s="23">
        <v>1</v>
      </c>
      <c r="Q787" s="23">
        <v>1</v>
      </c>
      <c r="R787" s="23">
        <v>1</v>
      </c>
      <c r="S787" s="2">
        <v>0</v>
      </c>
      <c r="T787" s="2">
        <v>0</v>
      </c>
      <c r="U787">
        <v>30</v>
      </c>
      <c r="V787">
        <v>100</v>
      </c>
      <c r="W787">
        <v>32</v>
      </c>
      <c r="X787" s="5"/>
      <c r="Y787" s="7" t="s">
        <v>80</v>
      </c>
      <c r="Z787" s="7"/>
      <c r="AA787" s="2" t="s">
        <v>142</v>
      </c>
      <c r="AB787">
        <v>0</v>
      </c>
      <c r="AC787" s="2" t="s">
        <v>1538</v>
      </c>
      <c r="AD787">
        <v>0</v>
      </c>
      <c r="AE787">
        <v>0</v>
      </c>
      <c r="AF787">
        <v>0</v>
      </c>
    </row>
    <row r="788" spans="1:32" ht="15.75" customHeight="1" x14ac:dyDescent="0.2">
      <c r="A788">
        <f t="shared" si="4"/>
        <v>786</v>
      </c>
      <c r="B788" s="2" t="s">
        <v>1544</v>
      </c>
      <c r="C788" s="11" t="s">
        <v>1536</v>
      </c>
      <c r="D788" s="11" t="s">
        <v>9</v>
      </c>
      <c r="E788" s="11" t="s">
        <v>9</v>
      </c>
      <c r="F788" s="11" t="s">
        <v>9</v>
      </c>
      <c r="G788" s="11" t="s">
        <v>1117</v>
      </c>
      <c r="H788" s="11" t="s">
        <v>492</v>
      </c>
      <c r="I788" s="2" t="s">
        <v>1538</v>
      </c>
      <c r="J788" s="2">
        <v>1</v>
      </c>
      <c r="K788" s="2" t="s">
        <v>142</v>
      </c>
      <c r="L788" s="2">
        <v>1</v>
      </c>
      <c r="M788" s="18">
        <v>1</v>
      </c>
      <c r="N788" s="18">
        <v>1</v>
      </c>
      <c r="O788" s="18">
        <v>1</v>
      </c>
      <c r="P788" s="23">
        <v>1</v>
      </c>
      <c r="Q788" s="23">
        <v>1</v>
      </c>
      <c r="R788" s="23">
        <v>1</v>
      </c>
      <c r="S788" s="2">
        <v>0</v>
      </c>
      <c r="T788" s="2">
        <v>0</v>
      </c>
      <c r="U788">
        <v>30</v>
      </c>
      <c r="V788">
        <v>100</v>
      </c>
      <c r="W788">
        <v>32</v>
      </c>
      <c r="X788" s="5"/>
      <c r="Y788" s="7" t="s">
        <v>80</v>
      </c>
      <c r="Z788" s="7"/>
      <c r="AA788" s="2" t="s">
        <v>142</v>
      </c>
      <c r="AB788">
        <v>0</v>
      </c>
      <c r="AC788" s="2" t="s">
        <v>1538</v>
      </c>
      <c r="AD788">
        <v>0</v>
      </c>
      <c r="AE788">
        <v>0</v>
      </c>
      <c r="AF788">
        <v>0</v>
      </c>
    </row>
    <row r="789" spans="1:32" ht="15.75" customHeight="1" x14ac:dyDescent="0.2">
      <c r="A789">
        <f t="shared" si="4"/>
        <v>787</v>
      </c>
    </row>
    <row r="790" spans="1:32" ht="15.75" customHeight="1" x14ac:dyDescent="0.2">
      <c r="A790">
        <f t="shared" si="4"/>
        <v>788</v>
      </c>
    </row>
    <row r="791" spans="1:32" ht="12.75" x14ac:dyDescent="0.2">
      <c r="A791">
        <f t="shared" si="4"/>
        <v>789</v>
      </c>
      <c r="B791" s="2" t="s">
        <v>683</v>
      </c>
      <c r="C791" s="11" t="s">
        <v>679</v>
      </c>
      <c r="D791" s="11" t="s">
        <v>725</v>
      </c>
      <c r="E791" s="11" t="s">
        <v>9</v>
      </c>
      <c r="F791" s="11" t="s">
        <v>9</v>
      </c>
      <c r="G791" s="11" t="s">
        <v>9</v>
      </c>
      <c r="H791" s="11" t="s">
        <v>9</v>
      </c>
      <c r="I791" s="2" t="s">
        <v>683</v>
      </c>
      <c r="J791" s="2">
        <v>1</v>
      </c>
      <c r="K791" s="2" t="s">
        <v>142</v>
      </c>
      <c r="L791" s="2">
        <v>1</v>
      </c>
      <c r="M791" s="18">
        <v>1</v>
      </c>
      <c r="N791" s="18">
        <v>1</v>
      </c>
      <c r="O791" s="18">
        <v>9999</v>
      </c>
      <c r="P791" s="23">
        <v>1</v>
      </c>
      <c r="Q791" s="23">
        <v>1</v>
      </c>
      <c r="R791" s="23">
        <v>1</v>
      </c>
      <c r="S791" s="2">
        <v>0</v>
      </c>
      <c r="T791" s="2">
        <v>0</v>
      </c>
      <c r="U791">
        <v>30</v>
      </c>
      <c r="V791">
        <v>100</v>
      </c>
      <c r="W791">
        <v>3</v>
      </c>
      <c r="X791" s="5"/>
      <c r="Y791" s="7" t="s">
        <v>1644</v>
      </c>
      <c r="Z791" s="7"/>
      <c r="AA791" s="2" t="s">
        <v>1671</v>
      </c>
      <c r="AB791">
        <v>0</v>
      </c>
      <c r="AC791" s="2" t="s">
        <v>683</v>
      </c>
      <c r="AD791">
        <v>1</v>
      </c>
      <c r="AE791">
        <v>1</v>
      </c>
      <c r="AF791">
        <v>0</v>
      </c>
    </row>
    <row r="792" spans="1:32" ht="12.75" x14ac:dyDescent="0.2">
      <c r="A792">
        <f t="shared" si="4"/>
        <v>790</v>
      </c>
      <c r="B792" s="2" t="s">
        <v>951</v>
      </c>
      <c r="C792" s="11" t="s">
        <v>953</v>
      </c>
      <c r="D792" s="11" t="s">
        <v>725</v>
      </c>
      <c r="E792" s="11" t="s">
        <v>9</v>
      </c>
      <c r="F792" s="11" t="s">
        <v>9</v>
      </c>
      <c r="G792" s="11" t="s">
        <v>9</v>
      </c>
      <c r="H792" s="11" t="s">
        <v>9</v>
      </c>
      <c r="I792" s="2" t="s">
        <v>951</v>
      </c>
      <c r="J792" s="2">
        <v>1</v>
      </c>
      <c r="K792" s="2" t="s">
        <v>142</v>
      </c>
      <c r="L792" s="2">
        <v>1</v>
      </c>
      <c r="M792" s="18">
        <v>1</v>
      </c>
      <c r="N792" s="18">
        <v>1</v>
      </c>
      <c r="O792" s="18">
        <v>9999</v>
      </c>
      <c r="P792" s="23">
        <v>1</v>
      </c>
      <c r="Q792" s="23">
        <v>1</v>
      </c>
      <c r="R792" s="23">
        <v>1</v>
      </c>
      <c r="S792" s="2">
        <v>0</v>
      </c>
      <c r="T792" s="2">
        <v>0</v>
      </c>
      <c r="U792">
        <v>30</v>
      </c>
      <c r="V792">
        <v>100</v>
      </c>
      <c r="W792">
        <v>3</v>
      </c>
      <c r="X792" s="5"/>
      <c r="Y792" s="10"/>
      <c r="Z792" s="7"/>
      <c r="AA792" s="2" t="s">
        <v>1671</v>
      </c>
      <c r="AB792">
        <v>0</v>
      </c>
      <c r="AC792" s="2" t="s">
        <v>951</v>
      </c>
      <c r="AD792">
        <v>1</v>
      </c>
      <c r="AE792">
        <v>1</v>
      </c>
      <c r="AF792">
        <v>0</v>
      </c>
    </row>
    <row r="793" spans="1:32" ht="12.75" x14ac:dyDescent="0.2">
      <c r="A793">
        <f t="shared" si="4"/>
        <v>791</v>
      </c>
      <c r="B793" s="2" t="s">
        <v>686</v>
      </c>
      <c r="C793" s="11" t="s">
        <v>685</v>
      </c>
      <c r="D793" s="11" t="s">
        <v>725</v>
      </c>
      <c r="E793" s="11" t="s">
        <v>9</v>
      </c>
      <c r="F793" s="11" t="s">
        <v>9</v>
      </c>
      <c r="G793" s="11" t="s">
        <v>9</v>
      </c>
      <c r="H793" s="11" t="s">
        <v>9</v>
      </c>
      <c r="I793" s="2" t="s">
        <v>686</v>
      </c>
      <c r="J793" s="2">
        <v>1</v>
      </c>
      <c r="K793" s="2" t="s">
        <v>142</v>
      </c>
      <c r="L793" s="2">
        <v>1</v>
      </c>
      <c r="M793" s="18">
        <v>1</v>
      </c>
      <c r="N793" s="18">
        <v>1</v>
      </c>
      <c r="O793" s="18">
        <v>9999</v>
      </c>
      <c r="P793" s="23">
        <v>1</v>
      </c>
      <c r="Q793" s="23">
        <v>1</v>
      </c>
      <c r="R793" s="23">
        <v>1</v>
      </c>
      <c r="S793" s="2">
        <v>0</v>
      </c>
      <c r="T793" s="2">
        <v>0</v>
      </c>
      <c r="U793">
        <v>30</v>
      </c>
      <c r="V793">
        <v>100</v>
      </c>
      <c r="W793">
        <v>3</v>
      </c>
      <c r="X793" s="5"/>
      <c r="Y793" s="10"/>
      <c r="Z793" s="7"/>
      <c r="AA793" s="2" t="s">
        <v>1671</v>
      </c>
      <c r="AB793">
        <v>0</v>
      </c>
      <c r="AC793" s="2" t="s">
        <v>686</v>
      </c>
      <c r="AD793">
        <v>1</v>
      </c>
      <c r="AE793">
        <v>1</v>
      </c>
      <c r="AF793">
        <v>0</v>
      </c>
    </row>
    <row r="794" spans="1:32" ht="12.75" x14ac:dyDescent="0.2">
      <c r="A794">
        <f t="shared" si="4"/>
        <v>792</v>
      </c>
      <c r="B794" s="2" t="s">
        <v>704</v>
      </c>
      <c r="C794" s="11" t="s">
        <v>701</v>
      </c>
      <c r="D794" s="11" t="s">
        <v>725</v>
      </c>
      <c r="E794" s="11" t="s">
        <v>9</v>
      </c>
      <c r="F794" s="11" t="s">
        <v>9</v>
      </c>
      <c r="G794" s="11" t="s">
        <v>9</v>
      </c>
      <c r="H794" s="11" t="s">
        <v>9</v>
      </c>
      <c r="I794" s="2" t="s">
        <v>704</v>
      </c>
      <c r="J794" s="2">
        <v>1</v>
      </c>
      <c r="K794" s="2" t="s">
        <v>142</v>
      </c>
      <c r="L794" s="2">
        <v>1</v>
      </c>
      <c r="M794" s="18">
        <v>1</v>
      </c>
      <c r="N794" s="18">
        <v>1</v>
      </c>
      <c r="O794" s="18">
        <v>9999</v>
      </c>
      <c r="P794" s="23">
        <v>1</v>
      </c>
      <c r="Q794" s="23">
        <v>1</v>
      </c>
      <c r="R794" s="23">
        <v>1</v>
      </c>
      <c r="S794" s="2">
        <v>0</v>
      </c>
      <c r="T794" s="2">
        <v>0</v>
      </c>
      <c r="U794">
        <v>30</v>
      </c>
      <c r="V794">
        <v>100</v>
      </c>
      <c r="W794">
        <v>3</v>
      </c>
      <c r="X794" s="5"/>
      <c r="Y794" s="10"/>
      <c r="Z794" s="7"/>
      <c r="AA794" s="2" t="s">
        <v>1671</v>
      </c>
      <c r="AB794">
        <v>0</v>
      </c>
      <c r="AC794" s="2" t="s">
        <v>704</v>
      </c>
      <c r="AD794">
        <v>1</v>
      </c>
      <c r="AE794">
        <v>1</v>
      </c>
      <c r="AF794">
        <v>0</v>
      </c>
    </row>
    <row r="795" spans="1:32" ht="12.75" x14ac:dyDescent="0.2">
      <c r="A795">
        <f t="shared" si="4"/>
        <v>793</v>
      </c>
      <c r="B795" s="2" t="s">
        <v>705</v>
      </c>
      <c r="C795" s="11" t="s">
        <v>703</v>
      </c>
      <c r="D795" s="11" t="s">
        <v>725</v>
      </c>
      <c r="E795" s="11" t="s">
        <v>9</v>
      </c>
      <c r="F795" s="11" t="s">
        <v>9</v>
      </c>
      <c r="G795" s="11" t="s">
        <v>9</v>
      </c>
      <c r="H795" s="11" t="s">
        <v>9</v>
      </c>
      <c r="I795" s="2" t="s">
        <v>705</v>
      </c>
      <c r="J795" s="2">
        <v>1</v>
      </c>
      <c r="K795" s="2" t="s">
        <v>142</v>
      </c>
      <c r="L795" s="2">
        <v>1</v>
      </c>
      <c r="M795" s="18">
        <v>1</v>
      </c>
      <c r="N795" s="18">
        <v>1</v>
      </c>
      <c r="O795" s="18">
        <v>9999</v>
      </c>
      <c r="P795" s="23">
        <v>1</v>
      </c>
      <c r="Q795" s="23">
        <v>1</v>
      </c>
      <c r="R795" s="23">
        <v>1</v>
      </c>
      <c r="S795" s="2">
        <v>0</v>
      </c>
      <c r="T795" s="2">
        <v>9999</v>
      </c>
      <c r="U795">
        <v>30</v>
      </c>
      <c r="V795">
        <v>100</v>
      </c>
      <c r="W795">
        <v>3</v>
      </c>
      <c r="X795" s="5"/>
      <c r="Y795" s="10"/>
      <c r="Z795" s="7"/>
      <c r="AA795" s="2" t="s">
        <v>1671</v>
      </c>
      <c r="AB795">
        <v>0</v>
      </c>
      <c r="AC795" s="2" t="s">
        <v>705</v>
      </c>
      <c r="AD795">
        <v>1</v>
      </c>
      <c r="AE795">
        <v>1</v>
      </c>
      <c r="AF795">
        <v>0</v>
      </c>
    </row>
    <row r="796" spans="1:32" ht="12.75" x14ac:dyDescent="0.2">
      <c r="A796">
        <f t="shared" si="4"/>
        <v>794</v>
      </c>
      <c r="B796" s="2" t="s">
        <v>1035</v>
      </c>
      <c r="C796" s="11" t="s">
        <v>1018</v>
      </c>
      <c r="D796" s="11" t="s">
        <v>725</v>
      </c>
      <c r="E796" s="11" t="s">
        <v>9</v>
      </c>
      <c r="F796" s="11" t="s">
        <v>9</v>
      </c>
      <c r="G796" s="11" t="s">
        <v>9</v>
      </c>
      <c r="H796" s="11" t="s">
        <v>9</v>
      </c>
      <c r="I796" s="2" t="s">
        <v>1035</v>
      </c>
      <c r="J796" s="2">
        <v>1</v>
      </c>
      <c r="K796" s="2" t="s">
        <v>142</v>
      </c>
      <c r="L796" s="2">
        <v>1</v>
      </c>
      <c r="M796" s="18">
        <v>1</v>
      </c>
      <c r="N796" s="18">
        <v>1</v>
      </c>
      <c r="O796" s="18">
        <v>9999</v>
      </c>
      <c r="P796" s="23">
        <v>1</v>
      </c>
      <c r="Q796" s="23">
        <v>1</v>
      </c>
      <c r="R796" s="23">
        <v>1</v>
      </c>
      <c r="S796" s="2">
        <v>0</v>
      </c>
      <c r="T796" s="2">
        <v>0</v>
      </c>
      <c r="U796">
        <v>30</v>
      </c>
      <c r="V796">
        <v>100</v>
      </c>
      <c r="W796">
        <v>3</v>
      </c>
      <c r="X796" s="5"/>
      <c r="Y796" s="10"/>
      <c r="Z796" s="7"/>
      <c r="AA796" s="2" t="s">
        <v>1671</v>
      </c>
      <c r="AB796">
        <v>0</v>
      </c>
      <c r="AC796" s="2" t="s">
        <v>1035</v>
      </c>
      <c r="AD796">
        <v>1</v>
      </c>
      <c r="AE796">
        <v>1</v>
      </c>
      <c r="AF796">
        <v>0</v>
      </c>
    </row>
    <row r="797" spans="1:32" ht="12.75" x14ac:dyDescent="0.2">
      <c r="A797">
        <f t="shared" si="4"/>
        <v>795</v>
      </c>
      <c r="B797" s="2" t="s">
        <v>706</v>
      </c>
      <c r="C797" s="11" t="s">
        <v>699</v>
      </c>
      <c r="D797" s="11" t="s">
        <v>725</v>
      </c>
      <c r="E797" s="11" t="s">
        <v>9</v>
      </c>
      <c r="F797" s="11" t="s">
        <v>9</v>
      </c>
      <c r="G797" s="11" t="s">
        <v>9</v>
      </c>
      <c r="H797" s="11" t="s">
        <v>9</v>
      </c>
      <c r="I797" s="2" t="s">
        <v>706</v>
      </c>
      <c r="J797" s="2">
        <v>1</v>
      </c>
      <c r="K797" s="2" t="s">
        <v>142</v>
      </c>
      <c r="L797" s="2">
        <v>1</v>
      </c>
      <c r="M797" s="18">
        <v>1</v>
      </c>
      <c r="N797" s="18">
        <v>1</v>
      </c>
      <c r="O797" s="18">
        <v>9999</v>
      </c>
      <c r="P797" s="23">
        <v>1</v>
      </c>
      <c r="Q797" s="23">
        <v>1</v>
      </c>
      <c r="R797" s="23">
        <v>1</v>
      </c>
      <c r="S797" s="2">
        <v>0</v>
      </c>
      <c r="T797" s="2">
        <v>0</v>
      </c>
      <c r="U797">
        <v>30</v>
      </c>
      <c r="V797">
        <v>100</v>
      </c>
      <c r="W797">
        <v>3</v>
      </c>
      <c r="X797" s="5"/>
      <c r="Y797" s="10"/>
      <c r="Z797" s="7"/>
      <c r="AA797" s="2" t="s">
        <v>1671</v>
      </c>
      <c r="AB797">
        <v>0</v>
      </c>
      <c r="AC797" s="2" t="s">
        <v>683</v>
      </c>
      <c r="AD797">
        <v>0</v>
      </c>
      <c r="AE797">
        <v>1</v>
      </c>
      <c r="AF797">
        <v>0</v>
      </c>
    </row>
    <row r="798" spans="1:32" ht="12.75" x14ac:dyDescent="0.2">
      <c r="A798">
        <f t="shared" si="4"/>
        <v>796</v>
      </c>
      <c r="B798" s="2" t="s">
        <v>952</v>
      </c>
      <c r="C798" s="11" t="s">
        <v>954</v>
      </c>
      <c r="D798" s="11" t="s">
        <v>725</v>
      </c>
      <c r="E798" s="11" t="s">
        <v>9</v>
      </c>
      <c r="F798" s="11" t="s">
        <v>9</v>
      </c>
      <c r="G798" s="11" t="s">
        <v>9</v>
      </c>
      <c r="H798" s="11" t="s">
        <v>9</v>
      </c>
      <c r="I798" s="2" t="s">
        <v>952</v>
      </c>
      <c r="J798" s="2">
        <v>1</v>
      </c>
      <c r="K798" s="2" t="s">
        <v>142</v>
      </c>
      <c r="L798" s="2">
        <v>1</v>
      </c>
      <c r="M798" s="18">
        <v>1</v>
      </c>
      <c r="N798" s="18">
        <v>1</v>
      </c>
      <c r="O798" s="18">
        <v>9999</v>
      </c>
      <c r="P798" s="23">
        <v>1</v>
      </c>
      <c r="Q798" s="23">
        <v>1</v>
      </c>
      <c r="R798" s="23">
        <v>1</v>
      </c>
      <c r="S798" s="2">
        <v>0</v>
      </c>
      <c r="T798" s="2">
        <v>0</v>
      </c>
      <c r="U798">
        <v>30</v>
      </c>
      <c r="V798">
        <v>100</v>
      </c>
      <c r="W798">
        <v>3</v>
      </c>
      <c r="X798" s="5"/>
      <c r="Y798" s="10"/>
      <c r="Z798" s="7"/>
      <c r="AA798" s="2" t="s">
        <v>1671</v>
      </c>
      <c r="AB798">
        <v>0</v>
      </c>
      <c r="AC798" s="2" t="s">
        <v>951</v>
      </c>
      <c r="AD798">
        <v>0</v>
      </c>
      <c r="AE798">
        <v>1</v>
      </c>
      <c r="AF798">
        <v>0</v>
      </c>
    </row>
    <row r="799" spans="1:32" ht="12.75" x14ac:dyDescent="0.2">
      <c r="A799">
        <f t="shared" si="4"/>
        <v>797</v>
      </c>
      <c r="B799" s="2" t="s">
        <v>710</v>
      </c>
      <c r="C799" s="11" t="s">
        <v>707</v>
      </c>
      <c r="D799" s="11" t="s">
        <v>725</v>
      </c>
      <c r="E799" s="11" t="s">
        <v>9</v>
      </c>
      <c r="F799" s="11" t="s">
        <v>9</v>
      </c>
      <c r="G799" s="11" t="s">
        <v>9</v>
      </c>
      <c r="H799" s="11" t="s">
        <v>9</v>
      </c>
      <c r="I799" s="2" t="s">
        <v>710</v>
      </c>
      <c r="J799" s="2">
        <v>1</v>
      </c>
      <c r="K799" s="2" t="s">
        <v>142</v>
      </c>
      <c r="L799" s="2">
        <v>1</v>
      </c>
      <c r="M799" s="18">
        <v>1</v>
      </c>
      <c r="N799" s="18">
        <v>1</v>
      </c>
      <c r="O799" s="18">
        <v>9999</v>
      </c>
      <c r="P799" s="23">
        <v>1</v>
      </c>
      <c r="Q799" s="23">
        <v>1</v>
      </c>
      <c r="R799" s="23">
        <v>1</v>
      </c>
      <c r="S799" s="2">
        <v>0</v>
      </c>
      <c r="T799" s="2">
        <v>0</v>
      </c>
      <c r="U799">
        <v>30</v>
      </c>
      <c r="V799">
        <v>100</v>
      </c>
      <c r="W799">
        <v>3</v>
      </c>
      <c r="X799" s="5"/>
      <c r="Y799" s="10"/>
      <c r="Z799" s="7"/>
      <c r="AA799" s="2" t="s">
        <v>1671</v>
      </c>
      <c r="AB799">
        <v>0</v>
      </c>
      <c r="AC799" s="2" t="s">
        <v>686</v>
      </c>
      <c r="AD799">
        <v>0</v>
      </c>
      <c r="AE799">
        <v>1</v>
      </c>
      <c r="AF799">
        <v>0</v>
      </c>
    </row>
    <row r="800" spans="1:32" ht="12.75" x14ac:dyDescent="0.2">
      <c r="A800">
        <f t="shared" si="4"/>
        <v>798</v>
      </c>
      <c r="B800" s="2" t="s">
        <v>711</v>
      </c>
      <c r="C800" s="11" t="s">
        <v>708</v>
      </c>
      <c r="D800" s="11" t="s">
        <v>725</v>
      </c>
      <c r="E800" s="11" t="s">
        <v>9</v>
      </c>
      <c r="F800" s="11" t="s">
        <v>9</v>
      </c>
      <c r="G800" s="11" t="s">
        <v>9</v>
      </c>
      <c r="H800" s="11" t="s">
        <v>9</v>
      </c>
      <c r="I800" s="2" t="s">
        <v>711</v>
      </c>
      <c r="J800" s="2">
        <v>1</v>
      </c>
      <c r="K800" s="2" t="s">
        <v>142</v>
      </c>
      <c r="L800" s="2">
        <v>1</v>
      </c>
      <c r="M800" s="18">
        <v>1</v>
      </c>
      <c r="N800" s="18">
        <v>1</v>
      </c>
      <c r="O800" s="18">
        <v>9999</v>
      </c>
      <c r="P800" s="23">
        <v>1</v>
      </c>
      <c r="Q800" s="23">
        <v>1</v>
      </c>
      <c r="R800" s="23">
        <v>1</v>
      </c>
      <c r="S800" s="2">
        <v>0</v>
      </c>
      <c r="T800" s="2">
        <v>0</v>
      </c>
      <c r="U800">
        <v>30</v>
      </c>
      <c r="V800">
        <v>100</v>
      </c>
      <c r="W800">
        <v>3</v>
      </c>
      <c r="X800" s="5"/>
      <c r="Y800" s="10"/>
      <c r="Z800" s="7"/>
      <c r="AA800" s="2" t="s">
        <v>1671</v>
      </c>
      <c r="AB800">
        <v>0</v>
      </c>
      <c r="AC800" s="2" t="s">
        <v>704</v>
      </c>
      <c r="AD800">
        <v>0</v>
      </c>
      <c r="AE800">
        <v>1</v>
      </c>
      <c r="AF800">
        <v>0</v>
      </c>
    </row>
    <row r="801" spans="1:32" ht="12.75" x14ac:dyDescent="0.2">
      <c r="A801">
        <f t="shared" si="4"/>
        <v>799</v>
      </c>
      <c r="B801" s="2" t="s">
        <v>712</v>
      </c>
      <c r="C801" s="11" t="s">
        <v>709</v>
      </c>
      <c r="D801" s="11" t="s">
        <v>725</v>
      </c>
      <c r="E801" s="11" t="s">
        <v>9</v>
      </c>
      <c r="F801" s="11" t="s">
        <v>9</v>
      </c>
      <c r="G801" s="11" t="s">
        <v>9</v>
      </c>
      <c r="H801" s="11" t="s">
        <v>9</v>
      </c>
      <c r="I801" s="2" t="s">
        <v>712</v>
      </c>
      <c r="J801" s="2">
        <v>1</v>
      </c>
      <c r="K801" s="2" t="s">
        <v>142</v>
      </c>
      <c r="L801" s="2">
        <v>1</v>
      </c>
      <c r="M801" s="18">
        <v>1</v>
      </c>
      <c r="N801" s="18">
        <v>1</v>
      </c>
      <c r="O801" s="18">
        <v>9999</v>
      </c>
      <c r="P801" s="23">
        <v>1</v>
      </c>
      <c r="Q801" s="23">
        <v>1</v>
      </c>
      <c r="R801" s="23">
        <v>1</v>
      </c>
      <c r="S801" s="2">
        <v>0</v>
      </c>
      <c r="T801" s="2">
        <v>9999</v>
      </c>
      <c r="U801">
        <v>30</v>
      </c>
      <c r="V801">
        <v>100</v>
      </c>
      <c r="W801">
        <v>3</v>
      </c>
      <c r="X801" s="5"/>
      <c r="Y801" s="10"/>
      <c r="Z801" s="7"/>
      <c r="AA801" s="2" t="s">
        <v>1671</v>
      </c>
      <c r="AB801">
        <v>0</v>
      </c>
      <c r="AC801" s="2" t="s">
        <v>705</v>
      </c>
      <c r="AD801">
        <v>0</v>
      </c>
      <c r="AE801">
        <v>1</v>
      </c>
      <c r="AF801">
        <v>0</v>
      </c>
    </row>
    <row r="802" spans="1:32" ht="12.75" x14ac:dyDescent="0.2">
      <c r="A802">
        <f t="shared" si="4"/>
        <v>800</v>
      </c>
      <c r="B802" s="2" t="s">
        <v>1036</v>
      </c>
      <c r="C802" s="11" t="s">
        <v>1031</v>
      </c>
      <c r="D802" s="11" t="s">
        <v>725</v>
      </c>
      <c r="E802" s="11" t="s">
        <v>9</v>
      </c>
      <c r="F802" s="11" t="s">
        <v>9</v>
      </c>
      <c r="G802" s="11" t="s">
        <v>9</v>
      </c>
      <c r="H802" s="11" t="s">
        <v>9</v>
      </c>
      <c r="I802" s="2" t="s">
        <v>1036</v>
      </c>
      <c r="J802" s="2">
        <v>1</v>
      </c>
      <c r="K802" s="2" t="s">
        <v>142</v>
      </c>
      <c r="L802" s="2">
        <v>1</v>
      </c>
      <c r="M802" s="18">
        <v>1</v>
      </c>
      <c r="N802" s="18">
        <v>1</v>
      </c>
      <c r="O802" s="18">
        <v>9999</v>
      </c>
      <c r="P802" s="23">
        <v>1</v>
      </c>
      <c r="Q802" s="23">
        <v>1</v>
      </c>
      <c r="R802" s="23">
        <v>1</v>
      </c>
      <c r="S802" s="2">
        <v>0</v>
      </c>
      <c r="T802" s="2">
        <v>0</v>
      </c>
      <c r="U802">
        <v>30</v>
      </c>
      <c r="V802">
        <v>100</v>
      </c>
      <c r="W802">
        <v>3</v>
      </c>
      <c r="X802" s="5"/>
      <c r="Y802" s="10"/>
      <c r="Z802" s="7"/>
      <c r="AA802" s="2" t="s">
        <v>1671</v>
      </c>
      <c r="AB802">
        <v>0</v>
      </c>
      <c r="AC802" s="2" t="s">
        <v>1035</v>
      </c>
      <c r="AD802">
        <v>0</v>
      </c>
      <c r="AE802">
        <v>1</v>
      </c>
      <c r="AF802">
        <v>0</v>
      </c>
    </row>
    <row r="803" spans="1:32" ht="12.75" x14ac:dyDescent="0.2">
      <c r="A803">
        <f t="shared" si="4"/>
        <v>801</v>
      </c>
      <c r="B803" s="2" t="s">
        <v>1023</v>
      </c>
      <c r="C803" s="11" t="s">
        <v>1022</v>
      </c>
      <c r="D803" s="11" t="s">
        <v>725</v>
      </c>
      <c r="E803" s="11" t="s">
        <v>9</v>
      </c>
      <c r="F803" s="11" t="s">
        <v>9</v>
      </c>
      <c r="G803" s="11" t="s">
        <v>9</v>
      </c>
      <c r="H803" s="11" t="s">
        <v>9</v>
      </c>
      <c r="I803" s="2" t="s">
        <v>1023</v>
      </c>
      <c r="J803" s="2">
        <v>1</v>
      </c>
      <c r="K803" s="2" t="s">
        <v>142</v>
      </c>
      <c r="L803" s="2">
        <v>1</v>
      </c>
      <c r="M803" s="18">
        <v>1</v>
      </c>
      <c r="N803" s="18">
        <v>1</v>
      </c>
      <c r="O803" s="18">
        <v>9999</v>
      </c>
      <c r="P803" s="23">
        <v>1</v>
      </c>
      <c r="Q803" s="23">
        <v>1</v>
      </c>
      <c r="R803" s="23">
        <v>1</v>
      </c>
      <c r="S803" s="2">
        <v>0</v>
      </c>
      <c r="T803" s="2">
        <v>0</v>
      </c>
      <c r="U803">
        <v>30</v>
      </c>
      <c r="V803">
        <v>100</v>
      </c>
      <c r="W803">
        <v>3</v>
      </c>
      <c r="X803" s="5"/>
      <c r="Y803" s="10"/>
      <c r="Z803" s="7"/>
      <c r="AA803" s="2" t="s">
        <v>1671</v>
      </c>
      <c r="AB803">
        <v>0</v>
      </c>
      <c r="AC803" s="2" t="s">
        <v>683</v>
      </c>
      <c r="AD803">
        <v>0</v>
      </c>
      <c r="AE803">
        <v>1</v>
      </c>
      <c r="AF803">
        <v>0</v>
      </c>
    </row>
    <row r="804" spans="1:32" ht="12.75" x14ac:dyDescent="0.2">
      <c r="A804">
        <f t="shared" si="4"/>
        <v>802</v>
      </c>
      <c r="B804" s="2" t="s">
        <v>1024</v>
      </c>
      <c r="C804" s="11" t="s">
        <v>1021</v>
      </c>
      <c r="D804" s="11" t="s">
        <v>725</v>
      </c>
      <c r="E804" s="11" t="s">
        <v>9</v>
      </c>
      <c r="F804" s="11" t="s">
        <v>9</v>
      </c>
      <c r="G804" s="11" t="s">
        <v>9</v>
      </c>
      <c r="H804" s="11" t="s">
        <v>9</v>
      </c>
      <c r="I804" s="2" t="s">
        <v>1024</v>
      </c>
      <c r="J804" s="2">
        <v>1</v>
      </c>
      <c r="K804" s="2" t="s">
        <v>142</v>
      </c>
      <c r="L804" s="2">
        <v>1</v>
      </c>
      <c r="M804" s="18">
        <v>1</v>
      </c>
      <c r="N804" s="18">
        <v>1</v>
      </c>
      <c r="O804" s="18">
        <v>9999</v>
      </c>
      <c r="P804" s="23">
        <v>1</v>
      </c>
      <c r="Q804" s="23">
        <v>1</v>
      </c>
      <c r="R804" s="23">
        <v>1</v>
      </c>
      <c r="S804" s="2">
        <v>0</v>
      </c>
      <c r="T804" s="2">
        <v>0</v>
      </c>
      <c r="U804">
        <v>30</v>
      </c>
      <c r="V804">
        <v>100</v>
      </c>
      <c r="W804">
        <v>3</v>
      </c>
      <c r="X804" s="5"/>
      <c r="Y804" s="10"/>
      <c r="Z804" s="7"/>
      <c r="AA804" s="2" t="s">
        <v>1671</v>
      </c>
      <c r="AB804">
        <v>0</v>
      </c>
      <c r="AC804" s="2" t="s">
        <v>951</v>
      </c>
      <c r="AD804">
        <v>0</v>
      </c>
      <c r="AE804">
        <v>1</v>
      </c>
      <c r="AF804">
        <v>0</v>
      </c>
    </row>
    <row r="805" spans="1:32" ht="12.75" x14ac:dyDescent="0.2">
      <c r="A805">
        <f t="shared" si="4"/>
        <v>803</v>
      </c>
      <c r="B805" s="2" t="s">
        <v>1025</v>
      </c>
      <c r="C805" s="11" t="s">
        <v>1028</v>
      </c>
      <c r="D805" s="11" t="s">
        <v>725</v>
      </c>
      <c r="E805" s="11" t="s">
        <v>9</v>
      </c>
      <c r="F805" s="11" t="s">
        <v>9</v>
      </c>
      <c r="G805" s="11" t="s">
        <v>9</v>
      </c>
      <c r="H805" s="11" t="s">
        <v>9</v>
      </c>
      <c r="I805" s="2" t="s">
        <v>1025</v>
      </c>
      <c r="J805" s="2">
        <v>1</v>
      </c>
      <c r="K805" s="2" t="s">
        <v>142</v>
      </c>
      <c r="L805" s="2">
        <v>1</v>
      </c>
      <c r="M805" s="18">
        <v>1</v>
      </c>
      <c r="N805" s="18">
        <v>1</v>
      </c>
      <c r="O805" s="18">
        <v>9999</v>
      </c>
      <c r="P805" s="23">
        <v>1</v>
      </c>
      <c r="Q805" s="23">
        <v>1</v>
      </c>
      <c r="R805" s="23">
        <v>1</v>
      </c>
      <c r="S805" s="2">
        <v>0</v>
      </c>
      <c r="T805" s="2">
        <v>0</v>
      </c>
      <c r="U805">
        <v>30</v>
      </c>
      <c r="V805">
        <v>100</v>
      </c>
      <c r="W805">
        <v>3</v>
      </c>
      <c r="X805" s="5"/>
      <c r="Y805" s="10"/>
      <c r="Z805" s="7"/>
      <c r="AA805" s="2" t="s">
        <v>1671</v>
      </c>
      <c r="AB805">
        <v>0</v>
      </c>
      <c r="AC805" s="2" t="s">
        <v>686</v>
      </c>
      <c r="AD805">
        <v>0</v>
      </c>
      <c r="AE805">
        <v>1</v>
      </c>
      <c r="AF805">
        <v>0</v>
      </c>
    </row>
    <row r="806" spans="1:32" ht="12.75" x14ac:dyDescent="0.2">
      <c r="A806">
        <f t="shared" si="4"/>
        <v>804</v>
      </c>
      <c r="B806" s="2" t="s">
        <v>1026</v>
      </c>
      <c r="C806" s="11" t="s">
        <v>1029</v>
      </c>
      <c r="D806" s="11" t="s">
        <v>725</v>
      </c>
      <c r="E806" s="11" t="s">
        <v>9</v>
      </c>
      <c r="F806" s="11" t="s">
        <v>9</v>
      </c>
      <c r="G806" s="11" t="s">
        <v>9</v>
      </c>
      <c r="H806" s="11" t="s">
        <v>9</v>
      </c>
      <c r="I806" s="2" t="s">
        <v>1026</v>
      </c>
      <c r="J806" s="2">
        <v>1</v>
      </c>
      <c r="K806" s="2" t="s">
        <v>142</v>
      </c>
      <c r="L806" s="2">
        <v>1</v>
      </c>
      <c r="M806" s="18">
        <v>1</v>
      </c>
      <c r="N806" s="18">
        <v>1</v>
      </c>
      <c r="O806" s="18">
        <v>9999</v>
      </c>
      <c r="P806" s="23">
        <v>1</v>
      </c>
      <c r="Q806" s="23">
        <v>1</v>
      </c>
      <c r="R806" s="23">
        <v>1</v>
      </c>
      <c r="S806" s="2">
        <v>0</v>
      </c>
      <c r="T806" s="2">
        <v>0</v>
      </c>
      <c r="U806">
        <v>30</v>
      </c>
      <c r="V806">
        <v>100</v>
      </c>
      <c r="W806">
        <v>3</v>
      </c>
      <c r="X806" s="5"/>
      <c r="Y806" s="10"/>
      <c r="Z806" s="7"/>
      <c r="AA806" s="2" t="s">
        <v>1671</v>
      </c>
      <c r="AB806">
        <v>0</v>
      </c>
      <c r="AC806" s="2" t="s">
        <v>704</v>
      </c>
      <c r="AD806">
        <v>0</v>
      </c>
      <c r="AE806">
        <v>1</v>
      </c>
      <c r="AF806">
        <v>0</v>
      </c>
    </row>
    <row r="807" spans="1:32" ht="12.75" x14ac:dyDescent="0.2">
      <c r="A807">
        <f t="shared" si="4"/>
        <v>805</v>
      </c>
      <c r="B807" s="2" t="s">
        <v>1027</v>
      </c>
      <c r="C807" s="11" t="s">
        <v>1030</v>
      </c>
      <c r="D807" s="11" t="s">
        <v>725</v>
      </c>
      <c r="E807" s="11" t="s">
        <v>9</v>
      </c>
      <c r="F807" s="11" t="s">
        <v>9</v>
      </c>
      <c r="G807" s="11" t="s">
        <v>9</v>
      </c>
      <c r="H807" s="11" t="s">
        <v>9</v>
      </c>
      <c r="I807" s="2" t="s">
        <v>1027</v>
      </c>
      <c r="J807" s="2">
        <v>1</v>
      </c>
      <c r="K807" s="2" t="s">
        <v>142</v>
      </c>
      <c r="L807" s="2">
        <v>1</v>
      </c>
      <c r="M807" s="18">
        <v>1</v>
      </c>
      <c r="N807" s="18">
        <v>1</v>
      </c>
      <c r="O807" s="18">
        <v>9999</v>
      </c>
      <c r="P807" s="23">
        <v>1</v>
      </c>
      <c r="Q807" s="23">
        <v>1</v>
      </c>
      <c r="R807" s="23">
        <v>1</v>
      </c>
      <c r="S807" s="2">
        <v>0</v>
      </c>
      <c r="T807" s="2">
        <v>9999</v>
      </c>
      <c r="U807">
        <v>30</v>
      </c>
      <c r="V807">
        <v>100</v>
      </c>
      <c r="W807">
        <v>3</v>
      </c>
      <c r="X807" s="5"/>
      <c r="Y807" s="10"/>
      <c r="Z807" s="7"/>
      <c r="AA807" s="2" t="s">
        <v>1671</v>
      </c>
      <c r="AB807">
        <v>0</v>
      </c>
      <c r="AC807" s="2" t="s">
        <v>705</v>
      </c>
      <c r="AD807">
        <v>0</v>
      </c>
      <c r="AE807">
        <v>1</v>
      </c>
      <c r="AF807">
        <v>0</v>
      </c>
    </row>
    <row r="808" spans="1:32" ht="12.75" x14ac:dyDescent="0.2">
      <c r="A808">
        <f t="shared" si="4"/>
        <v>806</v>
      </c>
      <c r="B808" s="2" t="s">
        <v>1037</v>
      </c>
      <c r="C808" s="11" t="s">
        <v>1032</v>
      </c>
      <c r="D808" s="11" t="s">
        <v>725</v>
      </c>
      <c r="E808" s="11" t="s">
        <v>9</v>
      </c>
      <c r="F808" s="11" t="s">
        <v>9</v>
      </c>
      <c r="G808" s="11" t="s">
        <v>9</v>
      </c>
      <c r="H808" s="11" t="s">
        <v>9</v>
      </c>
      <c r="I808" s="2" t="s">
        <v>1037</v>
      </c>
      <c r="J808" s="2">
        <v>1</v>
      </c>
      <c r="K808" s="2" t="s">
        <v>142</v>
      </c>
      <c r="L808" s="2">
        <v>1</v>
      </c>
      <c r="M808" s="18">
        <v>1</v>
      </c>
      <c r="N808" s="18">
        <v>1</v>
      </c>
      <c r="O808" s="18">
        <v>9999</v>
      </c>
      <c r="P808" s="23">
        <v>1</v>
      </c>
      <c r="Q808" s="23">
        <v>1</v>
      </c>
      <c r="R808" s="23">
        <v>1</v>
      </c>
      <c r="S808" s="2">
        <v>0</v>
      </c>
      <c r="T808" s="2">
        <v>0</v>
      </c>
      <c r="U808">
        <v>30</v>
      </c>
      <c r="V808">
        <v>100</v>
      </c>
      <c r="W808">
        <v>3</v>
      </c>
      <c r="X808" s="5"/>
      <c r="Y808" s="10"/>
      <c r="Z808" s="7"/>
      <c r="AA808" s="2" t="s">
        <v>1671</v>
      </c>
      <c r="AB808">
        <v>0</v>
      </c>
      <c r="AC808" s="2" t="s">
        <v>1035</v>
      </c>
      <c r="AD808">
        <v>0</v>
      </c>
      <c r="AE808">
        <v>1</v>
      </c>
      <c r="AF808">
        <v>0</v>
      </c>
    </row>
    <row r="809" spans="1:32" ht="12.75" x14ac:dyDescent="0.2">
      <c r="A809">
        <f t="shared" si="4"/>
        <v>807</v>
      </c>
      <c r="B809" s="2" t="s">
        <v>1556</v>
      </c>
      <c r="C809" s="11" t="s">
        <v>1503</v>
      </c>
      <c r="D809" s="11" t="s">
        <v>725</v>
      </c>
      <c r="E809" s="11" t="s">
        <v>9</v>
      </c>
      <c r="F809" s="11" t="s">
        <v>9</v>
      </c>
      <c r="G809" s="11" t="s">
        <v>9</v>
      </c>
      <c r="H809" s="11" t="s">
        <v>9</v>
      </c>
      <c r="I809" s="2" t="s">
        <v>1556</v>
      </c>
      <c r="J809" s="2">
        <v>1</v>
      </c>
      <c r="K809" s="2" t="s">
        <v>142</v>
      </c>
      <c r="L809" s="2">
        <v>1</v>
      </c>
      <c r="M809" s="18">
        <v>1</v>
      </c>
      <c r="N809" s="18">
        <v>1</v>
      </c>
      <c r="O809" s="18">
        <v>9999</v>
      </c>
      <c r="P809" s="23">
        <v>1</v>
      </c>
      <c r="Q809" s="23">
        <v>1</v>
      </c>
      <c r="R809" s="23">
        <v>1</v>
      </c>
      <c r="S809" s="2">
        <v>0</v>
      </c>
      <c r="T809" s="2">
        <v>0</v>
      </c>
      <c r="U809">
        <v>30</v>
      </c>
      <c r="V809">
        <v>100</v>
      </c>
      <c r="W809">
        <v>3</v>
      </c>
      <c r="X809" s="5"/>
      <c r="Y809" s="10"/>
      <c r="Z809" s="7"/>
      <c r="AA809" s="2" t="s">
        <v>1671</v>
      </c>
      <c r="AB809">
        <v>0</v>
      </c>
      <c r="AC809" s="2" t="s">
        <v>1556</v>
      </c>
      <c r="AD809">
        <v>1</v>
      </c>
      <c r="AE809">
        <v>1</v>
      </c>
      <c r="AF809">
        <v>0</v>
      </c>
    </row>
    <row r="810" spans="1:32" ht="12.75" x14ac:dyDescent="0.2">
      <c r="A810">
        <f t="shared" si="4"/>
        <v>808</v>
      </c>
      <c r="B810" s="2" t="s">
        <v>1038</v>
      </c>
      <c r="C810" s="11" t="s">
        <v>1039</v>
      </c>
      <c r="D810" s="11" t="s">
        <v>725</v>
      </c>
      <c r="E810" s="11" t="s">
        <v>9</v>
      </c>
      <c r="F810" s="11" t="s">
        <v>9</v>
      </c>
      <c r="G810" s="11" t="s">
        <v>9</v>
      </c>
      <c r="H810" s="11" t="s">
        <v>9</v>
      </c>
      <c r="I810" s="2" t="s">
        <v>1038</v>
      </c>
      <c r="J810" s="2">
        <v>1</v>
      </c>
      <c r="K810" s="2" t="s">
        <v>142</v>
      </c>
      <c r="L810" s="2">
        <v>1</v>
      </c>
      <c r="M810" s="18">
        <v>1</v>
      </c>
      <c r="N810" s="18">
        <v>1</v>
      </c>
      <c r="O810" s="18">
        <v>9999</v>
      </c>
      <c r="P810" s="23">
        <v>1</v>
      </c>
      <c r="Q810" s="23">
        <v>1</v>
      </c>
      <c r="R810" s="23">
        <v>1</v>
      </c>
      <c r="S810" s="2">
        <v>0</v>
      </c>
      <c r="T810" s="2">
        <v>0</v>
      </c>
      <c r="U810">
        <v>30</v>
      </c>
      <c r="V810">
        <v>100</v>
      </c>
      <c r="W810">
        <v>3</v>
      </c>
      <c r="X810" s="5"/>
      <c r="Y810" s="10"/>
      <c r="Z810" s="7"/>
      <c r="AA810" s="2" t="s">
        <v>1671</v>
      </c>
      <c r="AB810">
        <v>0</v>
      </c>
      <c r="AC810" s="2" t="s">
        <v>1038</v>
      </c>
      <c r="AD810">
        <v>1</v>
      </c>
      <c r="AE810">
        <v>1</v>
      </c>
      <c r="AF810">
        <v>0</v>
      </c>
    </row>
    <row r="811" spans="1:32" ht="12.75" x14ac:dyDescent="0.2">
      <c r="A811">
        <f t="shared" si="4"/>
        <v>809</v>
      </c>
      <c r="B811" s="2" t="s">
        <v>1493</v>
      </c>
      <c r="C811" s="11" t="s">
        <v>1492</v>
      </c>
      <c r="D811" s="11" t="s">
        <v>725</v>
      </c>
      <c r="E811" s="11" t="s">
        <v>9</v>
      </c>
      <c r="F811" s="11" t="s">
        <v>9</v>
      </c>
      <c r="G811" s="11" t="s">
        <v>9</v>
      </c>
      <c r="H811" s="11" t="s">
        <v>9</v>
      </c>
      <c r="I811" s="2" t="s">
        <v>1493</v>
      </c>
      <c r="J811" s="2">
        <v>1</v>
      </c>
      <c r="K811" s="2" t="s">
        <v>142</v>
      </c>
      <c r="L811" s="2">
        <v>1</v>
      </c>
      <c r="M811" s="18">
        <v>1</v>
      </c>
      <c r="N811" s="18">
        <v>1</v>
      </c>
      <c r="O811" s="18">
        <v>9999</v>
      </c>
      <c r="P811" s="23">
        <v>1</v>
      </c>
      <c r="Q811" s="23">
        <v>1</v>
      </c>
      <c r="R811" s="23">
        <v>1</v>
      </c>
      <c r="S811" s="2">
        <v>0</v>
      </c>
      <c r="T811" s="2">
        <v>0</v>
      </c>
      <c r="U811">
        <v>30</v>
      </c>
      <c r="V811">
        <v>100</v>
      </c>
      <c r="W811">
        <v>3</v>
      </c>
      <c r="X811" s="5"/>
      <c r="Y811" s="10"/>
      <c r="Z811" s="7"/>
      <c r="AA811" s="2" t="s">
        <v>1671</v>
      </c>
      <c r="AB811">
        <v>0</v>
      </c>
      <c r="AC811" s="2" t="s">
        <v>1493</v>
      </c>
      <c r="AD811">
        <v>0</v>
      </c>
      <c r="AE811">
        <v>1</v>
      </c>
      <c r="AF811">
        <v>0</v>
      </c>
    </row>
    <row r="812" spans="1:32" ht="15.75" customHeight="1" x14ac:dyDescent="0.2">
      <c r="A812">
        <f t="shared" si="4"/>
        <v>810</v>
      </c>
      <c r="B812" s="2" t="s">
        <v>1112</v>
      </c>
      <c r="C812" s="11" t="s">
        <v>1109</v>
      </c>
      <c r="D812" s="11" t="s">
        <v>725</v>
      </c>
      <c r="E812" s="11" t="s">
        <v>9</v>
      </c>
      <c r="F812" s="11" t="s">
        <v>9</v>
      </c>
      <c r="G812" s="11" t="s">
        <v>9</v>
      </c>
      <c r="H812" s="11" t="s">
        <v>9</v>
      </c>
      <c r="I812" s="2" t="s">
        <v>1112</v>
      </c>
      <c r="J812" s="2">
        <v>1</v>
      </c>
      <c r="K812" s="2" t="s">
        <v>142</v>
      </c>
      <c r="L812" s="2">
        <v>3</v>
      </c>
      <c r="M812" s="18">
        <v>1</v>
      </c>
      <c r="N812" s="18">
        <v>1</v>
      </c>
      <c r="O812" s="18">
        <v>9999</v>
      </c>
      <c r="P812" s="23">
        <v>1</v>
      </c>
      <c r="Q812" s="23">
        <v>1</v>
      </c>
      <c r="R812" s="23">
        <v>1</v>
      </c>
      <c r="S812" s="2">
        <v>0</v>
      </c>
      <c r="T812" s="2">
        <v>0</v>
      </c>
      <c r="U812">
        <v>30</v>
      </c>
      <c r="V812">
        <v>100</v>
      </c>
      <c r="W812">
        <v>3</v>
      </c>
      <c r="X812" s="5"/>
      <c r="Y812" s="7" t="s">
        <v>1121</v>
      </c>
      <c r="Z812" s="7"/>
      <c r="AA812" s="2" t="s">
        <v>1672</v>
      </c>
      <c r="AB812">
        <v>0</v>
      </c>
      <c r="AC812" s="2" t="s">
        <v>1112</v>
      </c>
      <c r="AD812">
        <v>0</v>
      </c>
      <c r="AE812">
        <v>0</v>
      </c>
      <c r="AF812">
        <v>0</v>
      </c>
    </row>
    <row r="813" spans="1:32" ht="15.75" customHeight="1" x14ac:dyDescent="0.2">
      <c r="A813">
        <f t="shared" si="4"/>
        <v>811</v>
      </c>
      <c r="B813" s="2" t="s">
        <v>1113</v>
      </c>
      <c r="C813" s="11" t="s">
        <v>1110</v>
      </c>
      <c r="D813" s="11" t="s">
        <v>725</v>
      </c>
      <c r="E813" s="11" t="s">
        <v>9</v>
      </c>
      <c r="F813" s="11" t="s">
        <v>9</v>
      </c>
      <c r="G813" s="11" t="s">
        <v>9</v>
      </c>
      <c r="H813" s="11" t="s">
        <v>9</v>
      </c>
      <c r="I813" s="2" t="s">
        <v>1113</v>
      </c>
      <c r="J813" s="2">
        <v>1</v>
      </c>
      <c r="K813" s="2" t="s">
        <v>142</v>
      </c>
      <c r="L813" s="2">
        <v>3</v>
      </c>
      <c r="M813" s="18">
        <v>1</v>
      </c>
      <c r="N813" s="18">
        <v>1</v>
      </c>
      <c r="O813" s="18">
        <v>9999</v>
      </c>
      <c r="P813" s="23">
        <v>1</v>
      </c>
      <c r="Q813" s="23">
        <v>1</v>
      </c>
      <c r="R813" s="23">
        <v>1</v>
      </c>
      <c r="S813" s="2">
        <v>0</v>
      </c>
      <c r="T813" s="2">
        <v>0</v>
      </c>
      <c r="U813">
        <v>30</v>
      </c>
      <c r="V813">
        <v>100</v>
      </c>
      <c r="W813">
        <v>3</v>
      </c>
      <c r="X813" s="5"/>
      <c r="Y813" s="7"/>
      <c r="Z813" s="7"/>
      <c r="AA813" s="2" t="s">
        <v>1672</v>
      </c>
      <c r="AB813">
        <v>0</v>
      </c>
      <c r="AC813" s="2" t="s">
        <v>1113</v>
      </c>
      <c r="AD813">
        <v>0</v>
      </c>
      <c r="AE813">
        <v>0</v>
      </c>
      <c r="AF813">
        <v>0</v>
      </c>
    </row>
    <row r="814" spans="1:32" ht="15.75" customHeight="1" x14ac:dyDescent="0.2">
      <c r="A814">
        <f t="shared" si="4"/>
        <v>812</v>
      </c>
    </row>
    <row r="815" spans="1:32" ht="15.75" customHeight="1" x14ac:dyDescent="0.2">
      <c r="A815">
        <f t="shared" si="4"/>
        <v>813</v>
      </c>
    </row>
    <row r="816" spans="1:32" ht="15.75" customHeight="1" x14ac:dyDescent="0.2">
      <c r="A816">
        <f t="shared" si="4"/>
        <v>814</v>
      </c>
      <c r="B816" s="2" t="s">
        <v>84</v>
      </c>
      <c r="C816" s="11" t="s">
        <v>362</v>
      </c>
      <c r="D816" s="11" t="s">
        <v>725</v>
      </c>
      <c r="E816" s="11" t="s">
        <v>9</v>
      </c>
      <c r="F816" s="11" t="s">
        <v>9</v>
      </c>
      <c r="G816" s="11" t="s">
        <v>9</v>
      </c>
      <c r="H816" s="11" t="s">
        <v>9</v>
      </c>
      <c r="I816" s="2" t="s">
        <v>84</v>
      </c>
      <c r="J816" s="2">
        <v>1</v>
      </c>
      <c r="K816" s="2" t="s">
        <v>142</v>
      </c>
      <c r="L816" s="2">
        <v>1</v>
      </c>
      <c r="M816" s="18">
        <v>1</v>
      </c>
      <c r="N816" s="18">
        <v>1</v>
      </c>
      <c r="O816" s="18">
        <v>9999</v>
      </c>
      <c r="P816" s="23">
        <v>1</v>
      </c>
      <c r="Q816" s="23">
        <v>1</v>
      </c>
      <c r="R816" s="23">
        <v>1</v>
      </c>
      <c r="S816" s="2">
        <v>0</v>
      </c>
      <c r="T816" s="2">
        <v>0</v>
      </c>
      <c r="U816">
        <v>180</v>
      </c>
      <c r="V816">
        <v>90</v>
      </c>
      <c r="W816">
        <v>32</v>
      </c>
      <c r="X816" s="5" t="s">
        <v>86</v>
      </c>
      <c r="Y816" s="7" t="s">
        <v>87</v>
      </c>
      <c r="Z816" s="7"/>
      <c r="AA816" s="2" t="s">
        <v>1675</v>
      </c>
      <c r="AB816">
        <v>0</v>
      </c>
      <c r="AC816" s="2" t="s">
        <v>84</v>
      </c>
      <c r="AD816">
        <v>1</v>
      </c>
      <c r="AE816">
        <v>1</v>
      </c>
      <c r="AF816">
        <v>1</v>
      </c>
    </row>
    <row r="817" spans="1:32" ht="15.75" customHeight="1" x14ac:dyDescent="0.2">
      <c r="A817">
        <f t="shared" si="4"/>
        <v>815</v>
      </c>
      <c r="B817" s="2" t="s">
        <v>528</v>
      </c>
      <c r="C817" s="11" t="s">
        <v>911</v>
      </c>
      <c r="D817" s="11" t="s">
        <v>725</v>
      </c>
      <c r="E817" s="11" t="s">
        <v>9</v>
      </c>
      <c r="F817" s="11" t="s">
        <v>9</v>
      </c>
      <c r="G817" s="11" t="s">
        <v>9</v>
      </c>
      <c r="H817" s="11" t="s">
        <v>9</v>
      </c>
      <c r="I817" s="2" t="s">
        <v>528</v>
      </c>
      <c r="J817" s="2">
        <v>1</v>
      </c>
      <c r="K817" s="2" t="s">
        <v>142</v>
      </c>
      <c r="L817" s="2">
        <v>1</v>
      </c>
      <c r="M817" s="18">
        <v>1</v>
      </c>
      <c r="N817" s="18">
        <v>1</v>
      </c>
      <c r="O817" s="18">
        <v>9999</v>
      </c>
      <c r="P817" s="23">
        <v>1</v>
      </c>
      <c r="Q817" s="23">
        <v>1</v>
      </c>
      <c r="R817" s="23">
        <v>1</v>
      </c>
      <c r="S817" s="2">
        <v>0</v>
      </c>
      <c r="T817" s="2">
        <v>0</v>
      </c>
      <c r="U817">
        <v>180</v>
      </c>
      <c r="V817">
        <v>90</v>
      </c>
      <c r="W817">
        <v>32</v>
      </c>
      <c r="X817" s="5"/>
      <c r="Y817" s="7" t="s">
        <v>87</v>
      </c>
      <c r="Z817" s="7"/>
      <c r="AA817" s="2" t="s">
        <v>1675</v>
      </c>
      <c r="AB817">
        <v>0</v>
      </c>
      <c r="AC817" s="2" t="s">
        <v>528</v>
      </c>
      <c r="AD817">
        <v>1</v>
      </c>
      <c r="AE817">
        <v>1</v>
      </c>
      <c r="AF817">
        <v>1</v>
      </c>
    </row>
    <row r="818" spans="1:32" ht="15.75" customHeight="1" x14ac:dyDescent="0.2">
      <c r="A818">
        <f t="shared" si="4"/>
        <v>816</v>
      </c>
      <c r="B818" s="2" t="s">
        <v>438</v>
      </c>
      <c r="C818" s="11" t="s">
        <v>913</v>
      </c>
      <c r="D818" s="11" t="s">
        <v>725</v>
      </c>
      <c r="E818" s="11" t="s">
        <v>9</v>
      </c>
      <c r="F818" s="11" t="s">
        <v>9</v>
      </c>
      <c r="G818" s="11" t="s">
        <v>9</v>
      </c>
      <c r="H818" s="11" t="s">
        <v>9</v>
      </c>
      <c r="I818" s="2" t="s">
        <v>438</v>
      </c>
      <c r="J818" s="2">
        <v>1</v>
      </c>
      <c r="K818" s="2" t="s">
        <v>142</v>
      </c>
      <c r="L818" s="2">
        <v>1</v>
      </c>
      <c r="M818" s="18">
        <v>1</v>
      </c>
      <c r="N818" s="18">
        <v>1</v>
      </c>
      <c r="O818" s="18">
        <v>9999</v>
      </c>
      <c r="P818" s="23">
        <v>1</v>
      </c>
      <c r="Q818" s="23">
        <v>1</v>
      </c>
      <c r="R818" s="23">
        <v>1</v>
      </c>
      <c r="S818" s="2">
        <v>0</v>
      </c>
      <c r="T818" s="2">
        <v>0</v>
      </c>
      <c r="U818">
        <v>180</v>
      </c>
      <c r="V818">
        <v>90</v>
      </c>
      <c r="W818">
        <v>32</v>
      </c>
      <c r="X818" s="5"/>
      <c r="Y818" s="7" t="s">
        <v>87</v>
      </c>
      <c r="Z818" s="7"/>
      <c r="AA818" s="2" t="s">
        <v>1675</v>
      </c>
      <c r="AB818">
        <v>0</v>
      </c>
      <c r="AC818" s="2" t="s">
        <v>438</v>
      </c>
      <c r="AD818">
        <v>1</v>
      </c>
      <c r="AE818">
        <v>1</v>
      </c>
      <c r="AF818">
        <v>1</v>
      </c>
    </row>
    <row r="819" spans="1:32" ht="15.75" customHeight="1" x14ac:dyDescent="0.2">
      <c r="A819">
        <f t="shared" si="4"/>
        <v>817</v>
      </c>
      <c r="B819" s="2" t="s">
        <v>440</v>
      </c>
      <c r="C819" s="11" t="s">
        <v>915</v>
      </c>
      <c r="D819" s="11" t="s">
        <v>725</v>
      </c>
      <c r="E819" s="11" t="s">
        <v>9</v>
      </c>
      <c r="F819" s="11" t="s">
        <v>9</v>
      </c>
      <c r="G819" s="11" t="s">
        <v>9</v>
      </c>
      <c r="H819" s="11" t="s">
        <v>9</v>
      </c>
      <c r="I819" s="2" t="s">
        <v>440</v>
      </c>
      <c r="J819" s="2">
        <v>1</v>
      </c>
      <c r="K819" s="2" t="s">
        <v>142</v>
      </c>
      <c r="L819" s="2">
        <v>1</v>
      </c>
      <c r="M819" s="18">
        <v>1</v>
      </c>
      <c r="N819" s="18">
        <v>1</v>
      </c>
      <c r="O819" s="18">
        <v>9999</v>
      </c>
      <c r="P819" s="23">
        <v>1</v>
      </c>
      <c r="Q819" s="23">
        <v>1</v>
      </c>
      <c r="R819" s="23">
        <v>1</v>
      </c>
      <c r="S819" s="2">
        <v>0</v>
      </c>
      <c r="T819" s="2">
        <v>0</v>
      </c>
      <c r="U819">
        <v>180</v>
      </c>
      <c r="V819">
        <v>90</v>
      </c>
      <c r="W819">
        <v>32</v>
      </c>
      <c r="X819" s="5"/>
      <c r="Y819" s="7" t="s">
        <v>87</v>
      </c>
      <c r="Z819" s="7"/>
      <c r="AA819" s="2" t="s">
        <v>1675</v>
      </c>
      <c r="AB819">
        <v>0</v>
      </c>
      <c r="AC819" s="2" t="s">
        <v>440</v>
      </c>
      <c r="AD819">
        <v>1</v>
      </c>
      <c r="AE819">
        <v>1</v>
      </c>
      <c r="AF819">
        <v>1</v>
      </c>
    </row>
    <row r="820" spans="1:32" ht="15.75" customHeight="1" x14ac:dyDescent="0.2">
      <c r="A820">
        <f t="shared" si="4"/>
        <v>818</v>
      </c>
      <c r="B820" s="2" t="s">
        <v>482</v>
      </c>
      <c r="C820" s="11" t="s">
        <v>912</v>
      </c>
      <c r="D820" s="11" t="s">
        <v>725</v>
      </c>
      <c r="E820" s="11" t="s">
        <v>9</v>
      </c>
      <c r="F820" s="11" t="s">
        <v>9</v>
      </c>
      <c r="G820" s="11" t="s">
        <v>9</v>
      </c>
      <c r="H820" s="11" t="s">
        <v>9</v>
      </c>
      <c r="I820" s="2" t="s">
        <v>482</v>
      </c>
      <c r="J820" s="2">
        <v>1</v>
      </c>
      <c r="K820" s="2" t="s">
        <v>142</v>
      </c>
      <c r="L820" s="2">
        <v>1</v>
      </c>
      <c r="M820" s="18">
        <v>1</v>
      </c>
      <c r="N820" s="18">
        <v>1</v>
      </c>
      <c r="O820" s="18">
        <v>9999</v>
      </c>
      <c r="P820" s="23">
        <v>1</v>
      </c>
      <c r="Q820" s="23">
        <v>1</v>
      </c>
      <c r="R820" s="23">
        <v>1</v>
      </c>
      <c r="S820" s="2">
        <v>0</v>
      </c>
      <c r="T820" s="2">
        <v>0</v>
      </c>
      <c r="U820">
        <v>180</v>
      </c>
      <c r="V820">
        <v>90</v>
      </c>
      <c r="W820">
        <v>32</v>
      </c>
      <c r="X820" s="5"/>
      <c r="Y820" s="7" t="s">
        <v>87</v>
      </c>
      <c r="Z820" s="7"/>
      <c r="AA820" s="2" t="s">
        <v>1675</v>
      </c>
      <c r="AB820">
        <v>0</v>
      </c>
      <c r="AC820" s="2" t="s">
        <v>482</v>
      </c>
      <c r="AD820">
        <v>1</v>
      </c>
      <c r="AE820">
        <v>1</v>
      </c>
      <c r="AF820">
        <v>1</v>
      </c>
    </row>
    <row r="821" spans="1:32" ht="15.75" customHeight="1" x14ac:dyDescent="0.2">
      <c r="A821">
        <f t="shared" si="4"/>
        <v>819</v>
      </c>
      <c r="B821" s="2" t="s">
        <v>483</v>
      </c>
      <c r="C821" s="11" t="s">
        <v>914</v>
      </c>
      <c r="D821" s="11" t="s">
        <v>725</v>
      </c>
      <c r="E821" s="11" t="s">
        <v>9</v>
      </c>
      <c r="F821" s="11" t="s">
        <v>9</v>
      </c>
      <c r="G821" s="11" t="s">
        <v>9</v>
      </c>
      <c r="H821" s="11" t="s">
        <v>9</v>
      </c>
      <c r="I821" s="2" t="s">
        <v>483</v>
      </c>
      <c r="J821" s="2">
        <v>1</v>
      </c>
      <c r="K821" s="2" t="s">
        <v>142</v>
      </c>
      <c r="L821" s="2">
        <v>1</v>
      </c>
      <c r="M821" s="18">
        <v>1</v>
      </c>
      <c r="N821" s="18">
        <v>1</v>
      </c>
      <c r="O821" s="18">
        <v>9999</v>
      </c>
      <c r="P821" s="23">
        <v>1</v>
      </c>
      <c r="Q821" s="23">
        <v>1</v>
      </c>
      <c r="R821" s="23">
        <v>1</v>
      </c>
      <c r="S821" s="2">
        <v>0</v>
      </c>
      <c r="T821" s="2">
        <v>0</v>
      </c>
      <c r="U821">
        <v>180</v>
      </c>
      <c r="V821">
        <v>90</v>
      </c>
      <c r="W821">
        <v>32</v>
      </c>
      <c r="X821" s="5"/>
      <c r="Y821" s="7" t="s">
        <v>87</v>
      </c>
      <c r="Z821" s="7"/>
      <c r="AA821" s="2" t="s">
        <v>1675</v>
      </c>
      <c r="AB821">
        <v>0</v>
      </c>
      <c r="AC821" s="2" t="s">
        <v>483</v>
      </c>
      <c r="AD821">
        <v>1</v>
      </c>
      <c r="AE821">
        <v>1</v>
      </c>
      <c r="AF821">
        <v>1</v>
      </c>
    </row>
    <row r="822" spans="1:32" ht="15.75" customHeight="1" x14ac:dyDescent="0.2">
      <c r="A822">
        <f t="shared" si="4"/>
        <v>820</v>
      </c>
      <c r="B822" s="2" t="s">
        <v>531</v>
      </c>
      <c r="C822" s="11" t="s">
        <v>916</v>
      </c>
      <c r="D822" s="11" t="s">
        <v>725</v>
      </c>
      <c r="E822" s="11" t="s">
        <v>9</v>
      </c>
      <c r="F822" s="11" t="s">
        <v>9</v>
      </c>
      <c r="G822" s="11" t="s">
        <v>9</v>
      </c>
      <c r="H822" s="11" t="s">
        <v>9</v>
      </c>
      <c r="I822" s="2" t="s">
        <v>531</v>
      </c>
      <c r="J822" s="2">
        <v>1</v>
      </c>
      <c r="K822" s="2" t="s">
        <v>142</v>
      </c>
      <c r="L822" s="2">
        <v>1</v>
      </c>
      <c r="M822" s="18">
        <v>1</v>
      </c>
      <c r="N822" s="18">
        <v>1</v>
      </c>
      <c r="O822" s="18">
        <v>9999</v>
      </c>
      <c r="P822" s="23">
        <v>1</v>
      </c>
      <c r="Q822" s="23">
        <v>1</v>
      </c>
      <c r="R822" s="23">
        <v>1</v>
      </c>
      <c r="S822" s="2">
        <v>0</v>
      </c>
      <c r="T822" s="2">
        <v>0</v>
      </c>
      <c r="U822">
        <v>180</v>
      </c>
      <c r="V822">
        <v>90</v>
      </c>
      <c r="W822">
        <v>32</v>
      </c>
      <c r="X822" s="5"/>
      <c r="Y822" s="7" t="s">
        <v>87</v>
      </c>
      <c r="Z822" s="7"/>
      <c r="AA822" s="2" t="s">
        <v>1675</v>
      </c>
      <c r="AB822">
        <v>0</v>
      </c>
      <c r="AC822" s="2" t="s">
        <v>531</v>
      </c>
      <c r="AD822">
        <v>1</v>
      </c>
      <c r="AE822">
        <v>1</v>
      </c>
      <c r="AF822">
        <v>1</v>
      </c>
    </row>
    <row r="823" spans="1:32" ht="15.75" customHeight="1" x14ac:dyDescent="0.2">
      <c r="A823">
        <f t="shared" si="4"/>
        <v>821</v>
      </c>
      <c r="B823" s="2" t="s">
        <v>484</v>
      </c>
      <c r="C823" s="11" t="s">
        <v>917</v>
      </c>
      <c r="D823" s="11" t="s">
        <v>725</v>
      </c>
      <c r="E823" s="11" t="s">
        <v>9</v>
      </c>
      <c r="F823" s="11" t="s">
        <v>9</v>
      </c>
      <c r="G823" s="11" t="s">
        <v>9</v>
      </c>
      <c r="H823" s="11" t="s">
        <v>9</v>
      </c>
      <c r="I823" s="2" t="s">
        <v>484</v>
      </c>
      <c r="J823" s="2">
        <v>1</v>
      </c>
      <c r="K823" s="2" t="s">
        <v>142</v>
      </c>
      <c r="L823" s="2">
        <v>1</v>
      </c>
      <c r="M823" s="18">
        <v>1</v>
      </c>
      <c r="N823" s="18">
        <v>1</v>
      </c>
      <c r="O823" s="18">
        <v>9999</v>
      </c>
      <c r="P823" s="23">
        <v>1</v>
      </c>
      <c r="Q823" s="23">
        <v>1</v>
      </c>
      <c r="R823" s="23">
        <v>1</v>
      </c>
      <c r="S823" s="2">
        <v>0</v>
      </c>
      <c r="T823" s="2">
        <v>0</v>
      </c>
      <c r="U823">
        <v>180</v>
      </c>
      <c r="V823">
        <v>90</v>
      </c>
      <c r="W823">
        <v>32</v>
      </c>
      <c r="X823" s="5"/>
      <c r="Y823" s="7" t="s">
        <v>87</v>
      </c>
      <c r="Z823" s="7"/>
      <c r="AA823" s="2" t="s">
        <v>1675</v>
      </c>
      <c r="AB823">
        <v>0</v>
      </c>
      <c r="AC823" s="2" t="s">
        <v>484</v>
      </c>
      <c r="AD823">
        <v>1</v>
      </c>
      <c r="AE823">
        <v>1</v>
      </c>
      <c r="AF823">
        <v>1</v>
      </c>
    </row>
    <row r="824" spans="1:32" ht="15.75" customHeight="1" x14ac:dyDescent="0.2">
      <c r="A824">
        <f t="shared" si="4"/>
        <v>822</v>
      </c>
      <c r="B824" s="2" t="s">
        <v>1479</v>
      </c>
      <c r="C824" s="11" t="s">
        <v>1478</v>
      </c>
      <c r="D824" s="11" t="s">
        <v>725</v>
      </c>
      <c r="E824" s="11" t="s">
        <v>9</v>
      </c>
      <c r="F824" s="11" t="s">
        <v>9</v>
      </c>
      <c r="G824" s="11" t="s">
        <v>9</v>
      </c>
      <c r="H824" s="11" t="s">
        <v>9</v>
      </c>
      <c r="I824" s="2" t="s">
        <v>1479</v>
      </c>
      <c r="J824" s="2">
        <v>1</v>
      </c>
      <c r="K824" s="2" t="s">
        <v>142</v>
      </c>
      <c r="L824" s="2">
        <v>1</v>
      </c>
      <c r="M824" s="18">
        <v>1</v>
      </c>
      <c r="N824" s="18">
        <v>1</v>
      </c>
      <c r="O824" s="18">
        <v>9999</v>
      </c>
      <c r="P824" s="23">
        <v>1</v>
      </c>
      <c r="Q824" s="23">
        <v>1</v>
      </c>
      <c r="R824" s="23">
        <v>1</v>
      </c>
      <c r="S824" s="2">
        <v>0</v>
      </c>
      <c r="T824" s="2">
        <v>0</v>
      </c>
      <c r="U824">
        <v>180</v>
      </c>
      <c r="V824">
        <v>90</v>
      </c>
      <c r="W824">
        <v>32</v>
      </c>
      <c r="X824" s="5"/>
      <c r="Y824" s="7" t="s">
        <v>87</v>
      </c>
      <c r="Z824" s="7"/>
      <c r="AA824" s="2" t="s">
        <v>1675</v>
      </c>
      <c r="AB824">
        <v>0</v>
      </c>
      <c r="AC824" s="2" t="s">
        <v>1479</v>
      </c>
      <c r="AD824">
        <v>1</v>
      </c>
      <c r="AE824">
        <v>1</v>
      </c>
      <c r="AF824">
        <v>1</v>
      </c>
    </row>
    <row r="825" spans="1:32" ht="15.75" customHeight="1" x14ac:dyDescent="0.2">
      <c r="A825">
        <f t="shared" si="4"/>
        <v>823</v>
      </c>
      <c r="B825" s="2" t="s">
        <v>746</v>
      </c>
      <c r="C825" s="11" t="s">
        <v>84</v>
      </c>
      <c r="D825" s="11" t="s">
        <v>9</v>
      </c>
      <c r="E825" s="11" t="s">
        <v>9</v>
      </c>
      <c r="F825" s="11" t="s">
        <v>9</v>
      </c>
      <c r="G825" s="11" t="s">
        <v>654</v>
      </c>
      <c r="H825" s="11" t="s">
        <v>9</v>
      </c>
      <c r="I825" s="2" t="s">
        <v>528</v>
      </c>
      <c r="J825" s="2">
        <v>1</v>
      </c>
      <c r="K825" s="2" t="s">
        <v>142</v>
      </c>
      <c r="L825" s="2">
        <v>1</v>
      </c>
      <c r="M825" s="18">
        <v>1</v>
      </c>
      <c r="N825" s="18">
        <v>1</v>
      </c>
      <c r="O825" s="18">
        <v>9999</v>
      </c>
      <c r="P825" s="23">
        <v>1</v>
      </c>
      <c r="Q825" s="23">
        <v>1</v>
      </c>
      <c r="R825" s="23">
        <v>1</v>
      </c>
      <c r="S825" s="2">
        <v>0</v>
      </c>
      <c r="T825" s="2">
        <v>9999</v>
      </c>
      <c r="U825">
        <v>15</v>
      </c>
      <c r="V825">
        <v>90</v>
      </c>
      <c r="W825">
        <v>32</v>
      </c>
      <c r="X825" s="5"/>
      <c r="Y825" s="7" t="s">
        <v>87</v>
      </c>
      <c r="Z825" s="7"/>
      <c r="AA825" s="2" t="s">
        <v>142</v>
      </c>
      <c r="AB825">
        <v>0</v>
      </c>
      <c r="AC825" s="2" t="s">
        <v>528</v>
      </c>
      <c r="AD825">
        <v>0</v>
      </c>
      <c r="AE825">
        <v>0</v>
      </c>
      <c r="AF825">
        <v>0</v>
      </c>
    </row>
    <row r="826" spans="1:32" ht="15.75" customHeight="1" x14ac:dyDescent="0.2">
      <c r="A826">
        <f t="shared" si="4"/>
        <v>824</v>
      </c>
      <c r="B826" s="2" t="s">
        <v>673</v>
      </c>
      <c r="C826" s="11" t="s">
        <v>84</v>
      </c>
      <c r="D826" s="11" t="s">
        <v>9</v>
      </c>
      <c r="E826" s="11" t="s">
        <v>9</v>
      </c>
      <c r="F826" s="11" t="s">
        <v>9</v>
      </c>
      <c r="G826" s="11" t="s">
        <v>652</v>
      </c>
      <c r="H826" s="11" t="s">
        <v>9</v>
      </c>
      <c r="I826" s="2" t="s">
        <v>438</v>
      </c>
      <c r="J826" s="2">
        <v>1</v>
      </c>
      <c r="K826" s="2" t="s">
        <v>142</v>
      </c>
      <c r="L826" s="2">
        <v>1</v>
      </c>
      <c r="M826" s="18">
        <v>1</v>
      </c>
      <c r="N826" s="18">
        <v>1</v>
      </c>
      <c r="O826" s="18">
        <v>9999</v>
      </c>
      <c r="P826" s="23">
        <v>1</v>
      </c>
      <c r="Q826" s="23">
        <v>1</v>
      </c>
      <c r="R826" s="23">
        <v>1</v>
      </c>
      <c r="S826" s="2">
        <v>0</v>
      </c>
      <c r="T826" s="2">
        <v>9999</v>
      </c>
      <c r="U826">
        <v>15</v>
      </c>
      <c r="V826">
        <v>90</v>
      </c>
      <c r="W826">
        <v>32</v>
      </c>
      <c r="X826" s="5"/>
      <c r="Y826" s="7" t="s">
        <v>87</v>
      </c>
      <c r="Z826" s="7"/>
      <c r="AA826" s="2" t="s">
        <v>142</v>
      </c>
      <c r="AB826">
        <v>0</v>
      </c>
      <c r="AC826" s="2" t="s">
        <v>438</v>
      </c>
      <c r="AD826">
        <v>0</v>
      </c>
      <c r="AE826">
        <v>0</v>
      </c>
      <c r="AF826">
        <v>0</v>
      </c>
    </row>
    <row r="827" spans="1:32" ht="15.75" customHeight="1" x14ac:dyDescent="0.2">
      <c r="A827">
        <f t="shared" si="4"/>
        <v>825</v>
      </c>
      <c r="B827" s="2" t="s">
        <v>813</v>
      </c>
      <c r="C827" s="11" t="s">
        <v>84</v>
      </c>
      <c r="D827" s="11" t="s">
        <v>9</v>
      </c>
      <c r="E827" s="11" t="s">
        <v>9</v>
      </c>
      <c r="F827" s="11" t="s">
        <v>9</v>
      </c>
      <c r="G827" s="11" t="s">
        <v>775</v>
      </c>
      <c r="H827" s="11" t="s">
        <v>9</v>
      </c>
      <c r="I827" s="2" t="s">
        <v>440</v>
      </c>
      <c r="J827" s="2">
        <v>1</v>
      </c>
      <c r="K827" s="2" t="s">
        <v>142</v>
      </c>
      <c r="L827" s="2">
        <v>1</v>
      </c>
      <c r="M827" s="18">
        <v>1</v>
      </c>
      <c r="N827" s="18">
        <v>1</v>
      </c>
      <c r="O827" s="18">
        <v>9999</v>
      </c>
      <c r="P827" s="23">
        <v>1</v>
      </c>
      <c r="Q827" s="23">
        <v>1</v>
      </c>
      <c r="R827" s="23">
        <v>1</v>
      </c>
      <c r="S827" s="2">
        <v>0</v>
      </c>
      <c r="T827" s="2">
        <v>9999</v>
      </c>
      <c r="U827">
        <v>15</v>
      </c>
      <c r="V827">
        <v>90</v>
      </c>
      <c r="W827">
        <v>32</v>
      </c>
      <c r="X827" s="5"/>
      <c r="Y827" s="7" t="s">
        <v>87</v>
      </c>
      <c r="Z827" s="7"/>
      <c r="AA827" s="2" t="s">
        <v>142</v>
      </c>
      <c r="AB827">
        <v>0</v>
      </c>
      <c r="AC827" s="2" t="s">
        <v>440</v>
      </c>
      <c r="AD827">
        <v>0</v>
      </c>
      <c r="AE827">
        <v>0</v>
      </c>
      <c r="AF827">
        <v>0</v>
      </c>
    </row>
    <row r="828" spans="1:32" ht="15.75" customHeight="1" x14ac:dyDescent="0.2">
      <c r="A828">
        <f t="shared" si="4"/>
        <v>826</v>
      </c>
      <c r="B828" s="2" t="s">
        <v>814</v>
      </c>
      <c r="C828" s="11" t="s">
        <v>84</v>
      </c>
      <c r="D828" s="11" t="s">
        <v>9</v>
      </c>
      <c r="E828" s="11" t="s">
        <v>9</v>
      </c>
      <c r="F828" s="11" t="s">
        <v>9</v>
      </c>
      <c r="G828" s="11" t="s">
        <v>664</v>
      </c>
      <c r="H828" s="11" t="s">
        <v>9</v>
      </c>
      <c r="I828" s="2" t="s">
        <v>482</v>
      </c>
      <c r="J828" s="2">
        <v>1</v>
      </c>
      <c r="K828" s="2" t="s">
        <v>142</v>
      </c>
      <c r="L828" s="2">
        <v>1</v>
      </c>
      <c r="M828" s="18">
        <v>1</v>
      </c>
      <c r="N828" s="18">
        <v>1</v>
      </c>
      <c r="O828" s="18">
        <v>9999</v>
      </c>
      <c r="P828" s="23">
        <v>1</v>
      </c>
      <c r="Q828" s="23">
        <v>1</v>
      </c>
      <c r="R828" s="23">
        <v>1</v>
      </c>
      <c r="S828" s="2">
        <v>0</v>
      </c>
      <c r="T828" s="2">
        <v>9999</v>
      </c>
      <c r="U828">
        <v>15</v>
      </c>
      <c r="V828">
        <v>90</v>
      </c>
      <c r="W828">
        <v>32</v>
      </c>
      <c r="X828" s="5"/>
      <c r="Y828" s="7" t="s">
        <v>87</v>
      </c>
      <c r="Z828" s="7"/>
      <c r="AA828" s="2" t="s">
        <v>142</v>
      </c>
      <c r="AB828">
        <v>0</v>
      </c>
      <c r="AC828" s="2" t="s">
        <v>482</v>
      </c>
      <c r="AD828">
        <v>0</v>
      </c>
      <c r="AE828">
        <v>0</v>
      </c>
      <c r="AF828">
        <v>0</v>
      </c>
    </row>
    <row r="829" spans="1:32" ht="15.75" customHeight="1" x14ac:dyDescent="0.2">
      <c r="A829">
        <f t="shared" si="4"/>
        <v>827</v>
      </c>
      <c r="B829" s="2" t="s">
        <v>815</v>
      </c>
      <c r="C829" s="11" t="s">
        <v>84</v>
      </c>
      <c r="D829" s="11" t="s">
        <v>9</v>
      </c>
      <c r="E829" s="11" t="s">
        <v>9</v>
      </c>
      <c r="F829" s="11" t="s">
        <v>9</v>
      </c>
      <c r="G829" s="11" t="s">
        <v>760</v>
      </c>
      <c r="H829" s="11" t="s">
        <v>9</v>
      </c>
      <c r="I829" s="2" t="s">
        <v>483</v>
      </c>
      <c r="J829" s="2">
        <v>1</v>
      </c>
      <c r="K829" s="2" t="s">
        <v>142</v>
      </c>
      <c r="L829" s="2">
        <v>1</v>
      </c>
      <c r="M829" s="18">
        <v>1</v>
      </c>
      <c r="N829" s="18">
        <v>1</v>
      </c>
      <c r="O829" s="18">
        <v>9999</v>
      </c>
      <c r="P829" s="23">
        <v>1</v>
      </c>
      <c r="Q829" s="23">
        <v>1</v>
      </c>
      <c r="R829" s="23">
        <v>1</v>
      </c>
      <c r="S829" s="2">
        <v>0</v>
      </c>
      <c r="T829" s="2">
        <v>9999</v>
      </c>
      <c r="U829">
        <v>15</v>
      </c>
      <c r="V829">
        <v>90</v>
      </c>
      <c r="W829">
        <v>32</v>
      </c>
      <c r="X829" s="5"/>
      <c r="Y829" s="7" t="s">
        <v>87</v>
      </c>
      <c r="Z829" s="7"/>
      <c r="AA829" s="2" t="s">
        <v>142</v>
      </c>
      <c r="AB829">
        <v>0</v>
      </c>
      <c r="AC829" s="2" t="s">
        <v>483</v>
      </c>
      <c r="AD829">
        <v>0</v>
      </c>
      <c r="AE829">
        <v>0</v>
      </c>
      <c r="AF829">
        <v>0</v>
      </c>
    </row>
    <row r="830" spans="1:32" ht="15.75" customHeight="1" x14ac:dyDescent="0.2">
      <c r="A830">
        <f t="shared" si="4"/>
        <v>828</v>
      </c>
      <c r="B830" s="2" t="s">
        <v>1125</v>
      </c>
      <c r="C830" s="11" t="s">
        <v>84</v>
      </c>
      <c r="D830" s="11" t="s">
        <v>539</v>
      </c>
      <c r="E830" s="11" t="s">
        <v>9</v>
      </c>
      <c r="F830" s="11" t="s">
        <v>9</v>
      </c>
      <c r="G830" s="11" t="s">
        <v>9</v>
      </c>
      <c r="H830" s="11" t="s">
        <v>9</v>
      </c>
      <c r="I830" s="2" t="s">
        <v>1125</v>
      </c>
      <c r="J830" s="2">
        <v>1</v>
      </c>
      <c r="K830" s="2" t="s">
        <v>142</v>
      </c>
      <c r="L830" s="2">
        <v>1</v>
      </c>
      <c r="M830" s="18">
        <v>1</v>
      </c>
      <c r="N830" s="18">
        <v>1</v>
      </c>
      <c r="O830" s="18">
        <v>9999</v>
      </c>
      <c r="P830" s="23">
        <v>1</v>
      </c>
      <c r="Q830" s="23">
        <v>1</v>
      </c>
      <c r="R830" s="23">
        <v>1</v>
      </c>
      <c r="S830" s="2">
        <v>0</v>
      </c>
      <c r="T830" s="2">
        <v>0</v>
      </c>
      <c r="U830">
        <v>30</v>
      </c>
      <c r="V830">
        <v>95</v>
      </c>
      <c r="W830">
        <v>32</v>
      </c>
      <c r="X830" s="5" t="s">
        <v>1124</v>
      </c>
      <c r="Y830" s="7" t="s">
        <v>87</v>
      </c>
      <c r="Z830" s="7"/>
      <c r="AA830" s="2" t="s">
        <v>142</v>
      </c>
      <c r="AB830">
        <v>0</v>
      </c>
      <c r="AC830" s="2" t="s">
        <v>1125</v>
      </c>
      <c r="AD830">
        <v>1</v>
      </c>
      <c r="AE830">
        <v>1</v>
      </c>
      <c r="AF830">
        <v>1</v>
      </c>
    </row>
    <row r="831" spans="1:32" ht="15.75" customHeight="1" x14ac:dyDescent="0.2">
      <c r="A831">
        <f t="shared" si="4"/>
        <v>829</v>
      </c>
      <c r="B831" s="2" t="s">
        <v>1126</v>
      </c>
      <c r="C831" s="11" t="s">
        <v>84</v>
      </c>
      <c r="D831" s="11" t="s">
        <v>9</v>
      </c>
      <c r="E831" s="11" t="s">
        <v>9</v>
      </c>
      <c r="F831" s="11" t="s">
        <v>9</v>
      </c>
      <c r="G831" s="11" t="s">
        <v>1127</v>
      </c>
      <c r="H831" s="11" t="s">
        <v>9</v>
      </c>
      <c r="I831" s="2" t="s">
        <v>1125</v>
      </c>
      <c r="J831" s="2">
        <v>1</v>
      </c>
      <c r="K831" s="2" t="s">
        <v>142</v>
      </c>
      <c r="L831" s="2">
        <v>1</v>
      </c>
      <c r="M831" s="18">
        <v>1</v>
      </c>
      <c r="N831" s="18">
        <v>1</v>
      </c>
      <c r="O831" s="18">
        <v>9999</v>
      </c>
      <c r="P831" s="23">
        <v>1</v>
      </c>
      <c r="Q831" s="23">
        <v>1</v>
      </c>
      <c r="R831" s="23">
        <v>1</v>
      </c>
      <c r="S831" s="2">
        <v>0</v>
      </c>
      <c r="T831" s="2">
        <v>0</v>
      </c>
      <c r="U831">
        <v>30</v>
      </c>
      <c r="V831">
        <v>95</v>
      </c>
      <c r="W831">
        <v>32</v>
      </c>
      <c r="X831" s="5"/>
      <c r="Y831" s="7" t="s">
        <v>87</v>
      </c>
      <c r="Z831" s="7"/>
      <c r="AA831" s="2" t="s">
        <v>142</v>
      </c>
      <c r="AB831">
        <v>0</v>
      </c>
      <c r="AC831" s="2" t="s">
        <v>1125</v>
      </c>
      <c r="AD831">
        <v>0</v>
      </c>
      <c r="AE831">
        <v>1</v>
      </c>
      <c r="AF831">
        <v>0</v>
      </c>
    </row>
    <row r="832" spans="1:32" ht="12.75" x14ac:dyDescent="0.2">
      <c r="A832">
        <f t="shared" si="4"/>
        <v>830</v>
      </c>
      <c r="B832" s="2" t="s">
        <v>689</v>
      </c>
      <c r="C832" s="11" t="s">
        <v>560</v>
      </c>
      <c r="D832" s="11" t="s">
        <v>725</v>
      </c>
      <c r="E832" s="11" t="s">
        <v>9</v>
      </c>
      <c r="F832" s="11" t="s">
        <v>9</v>
      </c>
      <c r="G832" s="11" t="s">
        <v>9</v>
      </c>
      <c r="H832" s="11" t="s">
        <v>9</v>
      </c>
      <c r="I832" s="2" t="s">
        <v>689</v>
      </c>
      <c r="J832" s="2">
        <v>1</v>
      </c>
      <c r="K832" s="2" t="s">
        <v>142</v>
      </c>
      <c r="L832" s="2">
        <v>1</v>
      </c>
      <c r="M832" s="18">
        <v>1</v>
      </c>
      <c r="N832" s="18">
        <v>1</v>
      </c>
      <c r="O832" s="18">
        <v>9999</v>
      </c>
      <c r="P832" s="23">
        <v>1</v>
      </c>
      <c r="Q832" s="23">
        <v>1</v>
      </c>
      <c r="R832" s="23">
        <v>1</v>
      </c>
      <c r="S832" s="2">
        <v>0</v>
      </c>
      <c r="T832" s="2">
        <v>0</v>
      </c>
      <c r="U832">
        <v>180</v>
      </c>
      <c r="V832">
        <v>90</v>
      </c>
      <c r="W832">
        <v>3</v>
      </c>
      <c r="X832" s="5"/>
      <c r="Y832" s="7" t="s">
        <v>1010</v>
      </c>
      <c r="Z832" s="7"/>
      <c r="AA832" s="2" t="s">
        <v>1162</v>
      </c>
      <c r="AB832">
        <v>0</v>
      </c>
      <c r="AC832" s="2" t="s">
        <v>689</v>
      </c>
      <c r="AD832">
        <v>1</v>
      </c>
      <c r="AE832">
        <v>1</v>
      </c>
      <c r="AF832">
        <v>1</v>
      </c>
    </row>
    <row r="833" spans="1:32" ht="12.75" x14ac:dyDescent="0.2">
      <c r="A833">
        <f t="shared" si="4"/>
        <v>831</v>
      </c>
      <c r="B833" s="2" t="s">
        <v>690</v>
      </c>
      <c r="C833" s="11" t="s">
        <v>9</v>
      </c>
      <c r="D833" s="11" t="s">
        <v>725</v>
      </c>
      <c r="E833" s="11" t="s">
        <v>9</v>
      </c>
      <c r="F833" s="11" t="s">
        <v>1201</v>
      </c>
      <c r="G833" s="11" t="s">
        <v>9</v>
      </c>
      <c r="H833" s="11" t="s">
        <v>9</v>
      </c>
      <c r="I833" s="2" t="s">
        <v>689</v>
      </c>
      <c r="J833" s="2">
        <v>1</v>
      </c>
      <c r="K833" s="2" t="s">
        <v>142</v>
      </c>
      <c r="L833" s="2">
        <v>1</v>
      </c>
      <c r="M833" s="18">
        <v>1</v>
      </c>
      <c r="N833" s="18">
        <v>1</v>
      </c>
      <c r="O833" s="18">
        <v>9999</v>
      </c>
      <c r="P833" s="23">
        <v>1</v>
      </c>
      <c r="Q833" s="23">
        <v>1</v>
      </c>
      <c r="R833" s="23">
        <v>1</v>
      </c>
      <c r="S833" s="2">
        <v>0</v>
      </c>
      <c r="T833" s="2">
        <v>0</v>
      </c>
      <c r="U833">
        <v>180</v>
      </c>
      <c r="V833">
        <v>90</v>
      </c>
      <c r="W833">
        <v>3</v>
      </c>
      <c r="X833" s="5"/>
      <c r="Y833" s="7"/>
      <c r="Z833" s="7"/>
      <c r="AA833" s="2" t="s">
        <v>1162</v>
      </c>
      <c r="AB833">
        <v>0</v>
      </c>
      <c r="AC833" s="2" t="s">
        <v>689</v>
      </c>
      <c r="AD833">
        <v>0</v>
      </c>
      <c r="AE833">
        <v>1</v>
      </c>
      <c r="AF833">
        <v>0</v>
      </c>
    </row>
    <row r="834" spans="1:32" ht="12.75" x14ac:dyDescent="0.2">
      <c r="A834">
        <f t="shared" si="4"/>
        <v>832</v>
      </c>
      <c r="B834" s="2" t="s">
        <v>1571</v>
      </c>
      <c r="C834" s="11" t="s">
        <v>9</v>
      </c>
      <c r="D834" s="11" t="s">
        <v>725</v>
      </c>
      <c r="E834" s="11" t="s">
        <v>9</v>
      </c>
      <c r="F834" s="11" t="s">
        <v>1208</v>
      </c>
      <c r="G834" s="11" t="s">
        <v>9</v>
      </c>
      <c r="H834" s="11" t="s">
        <v>9</v>
      </c>
      <c r="I834" s="2" t="s">
        <v>689</v>
      </c>
      <c r="J834" s="2">
        <v>1</v>
      </c>
      <c r="K834" s="2" t="s">
        <v>142</v>
      </c>
      <c r="L834" s="2">
        <v>1</v>
      </c>
      <c r="M834" s="18">
        <v>1</v>
      </c>
      <c r="N834" s="18">
        <v>1</v>
      </c>
      <c r="O834" s="18">
        <v>9999</v>
      </c>
      <c r="P834" s="23">
        <v>1</v>
      </c>
      <c r="Q834" s="23">
        <v>1</v>
      </c>
      <c r="R834" s="23">
        <v>1</v>
      </c>
      <c r="S834" s="2">
        <v>0</v>
      </c>
      <c r="T834" s="2">
        <v>0</v>
      </c>
      <c r="U834">
        <v>180</v>
      </c>
      <c r="V834">
        <v>90</v>
      </c>
      <c r="W834">
        <v>3</v>
      </c>
      <c r="X834" s="5"/>
      <c r="Y834" s="7"/>
      <c r="Z834" s="7"/>
      <c r="AA834" s="2" t="s">
        <v>1162</v>
      </c>
      <c r="AB834">
        <v>0</v>
      </c>
      <c r="AC834" s="2" t="s">
        <v>689</v>
      </c>
      <c r="AD834">
        <v>0</v>
      </c>
      <c r="AE834">
        <v>1</v>
      </c>
      <c r="AF834">
        <v>0</v>
      </c>
    </row>
    <row r="835" spans="1:32" ht="12.75" x14ac:dyDescent="0.2">
      <c r="A835">
        <f t="shared" si="4"/>
        <v>833</v>
      </c>
      <c r="B835" s="2" t="s">
        <v>1569</v>
      </c>
      <c r="C835" s="11" t="s">
        <v>504</v>
      </c>
      <c r="D835" s="11" t="s">
        <v>725</v>
      </c>
      <c r="E835" s="11" t="s">
        <v>9</v>
      </c>
      <c r="F835" s="11" t="s">
        <v>9</v>
      </c>
      <c r="G835" s="11" t="s">
        <v>9</v>
      </c>
      <c r="H835" s="11" t="s">
        <v>9</v>
      </c>
      <c r="I835" s="2" t="s">
        <v>1569</v>
      </c>
      <c r="J835" s="2">
        <v>1</v>
      </c>
      <c r="K835" s="2" t="s">
        <v>142</v>
      </c>
      <c r="L835" s="2">
        <v>1</v>
      </c>
      <c r="M835" s="18">
        <v>1</v>
      </c>
      <c r="N835" s="18">
        <v>1</v>
      </c>
      <c r="O835" s="18">
        <v>9999</v>
      </c>
      <c r="P835" s="23">
        <v>1</v>
      </c>
      <c r="Q835" s="23">
        <v>1</v>
      </c>
      <c r="R835" s="23">
        <v>1</v>
      </c>
      <c r="S835" s="2">
        <v>0</v>
      </c>
      <c r="T835" s="2">
        <v>0</v>
      </c>
      <c r="U835">
        <v>180</v>
      </c>
      <c r="V835">
        <v>90</v>
      </c>
      <c r="W835">
        <v>3</v>
      </c>
      <c r="X835" s="5"/>
      <c r="Y835" s="7"/>
      <c r="Z835" s="7"/>
      <c r="AA835" s="2" t="s">
        <v>1162</v>
      </c>
      <c r="AB835">
        <v>0</v>
      </c>
      <c r="AC835" s="2" t="s">
        <v>1569</v>
      </c>
      <c r="AD835">
        <v>1</v>
      </c>
      <c r="AE835">
        <v>1</v>
      </c>
      <c r="AF835">
        <v>1</v>
      </c>
    </row>
    <row r="836" spans="1:32" ht="12.75" x14ac:dyDescent="0.2">
      <c r="A836">
        <f t="shared" si="4"/>
        <v>834</v>
      </c>
      <c r="B836" s="2" t="s">
        <v>1570</v>
      </c>
      <c r="C836" s="11" t="s">
        <v>9</v>
      </c>
      <c r="D836" s="11" t="s">
        <v>725</v>
      </c>
      <c r="E836" s="11" t="s">
        <v>9</v>
      </c>
      <c r="F836" s="11" t="s">
        <v>691</v>
      </c>
      <c r="G836" s="11" t="s">
        <v>9</v>
      </c>
      <c r="H836" s="11" t="s">
        <v>9</v>
      </c>
      <c r="I836" s="2" t="s">
        <v>1569</v>
      </c>
      <c r="J836" s="2">
        <v>1</v>
      </c>
      <c r="K836" s="2" t="s">
        <v>142</v>
      </c>
      <c r="L836" s="2">
        <v>1</v>
      </c>
      <c r="M836" s="18">
        <v>1</v>
      </c>
      <c r="N836" s="18">
        <v>1</v>
      </c>
      <c r="O836" s="18">
        <v>9999</v>
      </c>
      <c r="P836" s="23">
        <v>1</v>
      </c>
      <c r="Q836" s="23">
        <v>1</v>
      </c>
      <c r="R836" s="23">
        <v>1</v>
      </c>
      <c r="S836" s="2">
        <v>0</v>
      </c>
      <c r="T836" s="2">
        <v>0</v>
      </c>
      <c r="U836">
        <v>180</v>
      </c>
      <c r="V836">
        <v>90</v>
      </c>
      <c r="W836">
        <v>3</v>
      </c>
      <c r="X836" s="5"/>
      <c r="Y836" s="10"/>
      <c r="Z836" s="7"/>
      <c r="AA836" s="2" t="s">
        <v>1162</v>
      </c>
      <c r="AB836">
        <v>0</v>
      </c>
      <c r="AC836" s="2" t="s">
        <v>1569</v>
      </c>
      <c r="AD836">
        <v>0</v>
      </c>
      <c r="AE836">
        <v>1</v>
      </c>
      <c r="AF836">
        <v>0</v>
      </c>
    </row>
    <row r="837" spans="1:32" ht="15.75" customHeight="1" x14ac:dyDescent="0.2">
      <c r="A837">
        <f t="shared" si="4"/>
        <v>835</v>
      </c>
    </row>
    <row r="838" spans="1:32" ht="15.75" customHeight="1" x14ac:dyDescent="0.2">
      <c r="A838">
        <f t="shared" si="4"/>
        <v>836</v>
      </c>
    </row>
    <row r="839" spans="1:32" ht="15.75" customHeight="1" x14ac:dyDescent="0.2">
      <c r="A839">
        <f t="shared" si="4"/>
        <v>837</v>
      </c>
      <c r="B839" s="2" t="s">
        <v>405</v>
      </c>
      <c r="C839" s="11" t="s">
        <v>403</v>
      </c>
      <c r="D839" s="11" t="s">
        <v>560</v>
      </c>
      <c r="E839" s="11" t="s">
        <v>9</v>
      </c>
      <c r="F839" s="11" t="s">
        <v>9</v>
      </c>
      <c r="G839" s="11" t="s">
        <v>9</v>
      </c>
      <c r="H839" s="11" t="s">
        <v>9</v>
      </c>
      <c r="I839" s="2" t="s">
        <v>405</v>
      </c>
      <c r="J839" s="2">
        <v>1</v>
      </c>
      <c r="K839" s="2" t="s">
        <v>142</v>
      </c>
      <c r="L839" s="2">
        <v>1</v>
      </c>
      <c r="M839" s="18">
        <v>1</v>
      </c>
      <c r="N839" s="18">
        <v>1</v>
      </c>
      <c r="O839" s="18">
        <v>9999</v>
      </c>
      <c r="P839" s="23">
        <v>3.6</v>
      </c>
      <c r="Q839" s="23">
        <v>1</v>
      </c>
      <c r="R839" s="23">
        <v>3.3</v>
      </c>
      <c r="S839" s="2">
        <v>0</v>
      </c>
      <c r="T839" s="2">
        <v>0</v>
      </c>
      <c r="U839">
        <v>40</v>
      </c>
      <c r="V839">
        <v>65</v>
      </c>
      <c r="W839">
        <v>20</v>
      </c>
      <c r="X839" s="5" t="s">
        <v>994</v>
      </c>
      <c r="Y839" s="7" t="s">
        <v>402</v>
      </c>
      <c r="Z839" s="7"/>
      <c r="AA839" s="2" t="s">
        <v>287</v>
      </c>
      <c r="AB839">
        <v>0</v>
      </c>
      <c r="AC839" s="2" t="s">
        <v>405</v>
      </c>
      <c r="AD839">
        <v>1</v>
      </c>
      <c r="AE839">
        <v>1</v>
      </c>
      <c r="AF839">
        <v>1</v>
      </c>
    </row>
    <row r="840" spans="1:32" ht="15.75" customHeight="1" x14ac:dyDescent="0.2">
      <c r="A840">
        <f t="shared" si="4"/>
        <v>838</v>
      </c>
      <c r="B840" s="2" t="s">
        <v>995</v>
      </c>
      <c r="C840" s="11" t="s">
        <v>403</v>
      </c>
      <c r="D840" s="11" t="s">
        <v>99</v>
      </c>
      <c r="E840" s="11" t="s">
        <v>10</v>
      </c>
      <c r="F840" s="11" t="s">
        <v>9</v>
      </c>
      <c r="G840" s="11" t="s">
        <v>9</v>
      </c>
      <c r="H840" s="11" t="s">
        <v>9</v>
      </c>
      <c r="I840" s="2" t="s">
        <v>405</v>
      </c>
      <c r="J840" s="2">
        <v>1</v>
      </c>
      <c r="K840" s="2" t="s">
        <v>142</v>
      </c>
      <c r="L840" s="2">
        <v>1</v>
      </c>
      <c r="M840" s="18">
        <v>1</v>
      </c>
      <c r="N840" s="18">
        <v>1</v>
      </c>
      <c r="O840" s="18">
        <v>1</v>
      </c>
      <c r="P840" s="23">
        <v>3.6</v>
      </c>
      <c r="Q840" s="23">
        <v>1</v>
      </c>
      <c r="R840" s="23">
        <v>3.3</v>
      </c>
      <c r="S840" s="2">
        <v>0</v>
      </c>
      <c r="T840" s="2">
        <v>0</v>
      </c>
      <c r="U840">
        <v>40</v>
      </c>
      <c r="V840">
        <v>65</v>
      </c>
      <c r="W840">
        <v>20</v>
      </c>
      <c r="X840" s="5"/>
      <c r="Y840" s="7" t="s">
        <v>402</v>
      </c>
      <c r="Z840" s="7"/>
      <c r="AA840" s="2" t="s">
        <v>287</v>
      </c>
      <c r="AB840">
        <v>0</v>
      </c>
      <c r="AC840" s="2" t="s">
        <v>405</v>
      </c>
      <c r="AD840">
        <v>0</v>
      </c>
      <c r="AE840">
        <v>1</v>
      </c>
      <c r="AF840">
        <v>0</v>
      </c>
    </row>
    <row r="841" spans="1:32" ht="15.75" customHeight="1" x14ac:dyDescent="0.2">
      <c r="A841">
        <f t="shared" si="4"/>
        <v>839</v>
      </c>
      <c r="B841" s="2" t="s">
        <v>996</v>
      </c>
      <c r="C841" s="11" t="s">
        <v>403</v>
      </c>
      <c r="D841" s="11" t="s">
        <v>9</v>
      </c>
      <c r="E841" s="11" t="s">
        <v>9</v>
      </c>
      <c r="F841" s="11" t="s">
        <v>9</v>
      </c>
      <c r="G841" s="11" t="s">
        <v>817</v>
      </c>
      <c r="H841" s="11" t="s">
        <v>47</v>
      </c>
      <c r="I841" s="2" t="s">
        <v>405</v>
      </c>
      <c r="J841" s="2">
        <v>1</v>
      </c>
      <c r="K841" s="2" t="s">
        <v>142</v>
      </c>
      <c r="L841" s="2">
        <v>1</v>
      </c>
      <c r="M841" s="18">
        <v>1</v>
      </c>
      <c r="N841" s="18">
        <v>1</v>
      </c>
      <c r="O841" s="18">
        <v>1</v>
      </c>
      <c r="P841" s="23">
        <v>3.6</v>
      </c>
      <c r="Q841" s="23">
        <v>1</v>
      </c>
      <c r="R841" s="23">
        <v>3.3</v>
      </c>
      <c r="S841" s="2">
        <v>0</v>
      </c>
      <c r="T841" s="2">
        <v>0</v>
      </c>
      <c r="U841">
        <v>40</v>
      </c>
      <c r="V841">
        <v>65</v>
      </c>
      <c r="W841">
        <v>20</v>
      </c>
      <c r="X841" s="5"/>
      <c r="Y841" s="7" t="s">
        <v>402</v>
      </c>
      <c r="Z841" s="7"/>
      <c r="AA841" s="2" t="s">
        <v>287</v>
      </c>
      <c r="AB841">
        <v>0</v>
      </c>
      <c r="AC841" s="2" t="s">
        <v>405</v>
      </c>
      <c r="AD841">
        <v>0</v>
      </c>
      <c r="AE841">
        <v>1</v>
      </c>
      <c r="AF841">
        <v>0</v>
      </c>
    </row>
    <row r="842" spans="1:32" ht="15.75" customHeight="1" x14ac:dyDescent="0.2">
      <c r="A842">
        <f t="shared" si="4"/>
        <v>840</v>
      </c>
      <c r="B842" s="2" t="s">
        <v>999</v>
      </c>
      <c r="C842" s="11" t="s">
        <v>403</v>
      </c>
      <c r="D842" s="11" t="s">
        <v>9</v>
      </c>
      <c r="E842" s="11" t="s">
        <v>9</v>
      </c>
      <c r="F842" s="11" t="s">
        <v>9</v>
      </c>
      <c r="G842" s="11" t="s">
        <v>377</v>
      </c>
      <c r="H842" s="11" t="s">
        <v>9</v>
      </c>
      <c r="I842" s="2" t="s">
        <v>405</v>
      </c>
      <c r="J842" s="2">
        <v>1</v>
      </c>
      <c r="K842" s="2" t="s">
        <v>142</v>
      </c>
      <c r="L842" s="2">
        <v>1</v>
      </c>
      <c r="M842" s="18">
        <v>1</v>
      </c>
      <c r="N842" s="18">
        <v>1</v>
      </c>
      <c r="O842" s="18">
        <v>9999</v>
      </c>
      <c r="P842" s="23">
        <v>3.6</v>
      </c>
      <c r="Q842" s="23">
        <v>1</v>
      </c>
      <c r="R842" s="23">
        <v>1</v>
      </c>
      <c r="S842" s="2">
        <v>0</v>
      </c>
      <c r="T842" s="2">
        <v>0</v>
      </c>
      <c r="U842">
        <v>40</v>
      </c>
      <c r="V842">
        <v>65</v>
      </c>
      <c r="W842">
        <v>20</v>
      </c>
      <c r="X842" s="5"/>
      <c r="Y842" s="7" t="s">
        <v>402</v>
      </c>
      <c r="Z842" s="7"/>
      <c r="AA842" s="2" t="s">
        <v>287</v>
      </c>
      <c r="AB842">
        <v>0</v>
      </c>
      <c r="AC842" s="2" t="s">
        <v>405</v>
      </c>
      <c r="AD842">
        <v>0</v>
      </c>
      <c r="AE842">
        <v>1</v>
      </c>
      <c r="AF842">
        <v>0</v>
      </c>
    </row>
    <row r="843" spans="1:32" ht="15.75" customHeight="1" x14ac:dyDescent="0.2">
      <c r="A843">
        <f t="shared" si="4"/>
        <v>841</v>
      </c>
      <c r="B843" s="2" t="s">
        <v>1202</v>
      </c>
      <c r="C843" s="11" t="s">
        <v>403</v>
      </c>
      <c r="D843" s="11" t="s">
        <v>9</v>
      </c>
      <c r="E843" s="11" t="s">
        <v>9</v>
      </c>
      <c r="F843" s="11" t="s">
        <v>9</v>
      </c>
      <c r="G843" s="11" t="s">
        <v>1201</v>
      </c>
      <c r="H843" s="11" t="s">
        <v>9</v>
      </c>
      <c r="I843" s="2" t="s">
        <v>405</v>
      </c>
      <c r="J843" s="2">
        <v>1</v>
      </c>
      <c r="K843" s="2" t="s">
        <v>142</v>
      </c>
      <c r="L843" s="2">
        <v>1</v>
      </c>
      <c r="M843" s="18">
        <v>1</v>
      </c>
      <c r="N843" s="18">
        <v>1</v>
      </c>
      <c r="O843" s="18">
        <v>9999</v>
      </c>
      <c r="P843" s="23">
        <v>3.6</v>
      </c>
      <c r="Q843" s="23">
        <v>1</v>
      </c>
      <c r="R843" s="23">
        <v>3.3</v>
      </c>
      <c r="S843" s="2">
        <v>0</v>
      </c>
      <c r="T843" s="2">
        <v>0</v>
      </c>
      <c r="U843">
        <v>40</v>
      </c>
      <c r="V843">
        <v>65</v>
      </c>
      <c r="W843">
        <v>20</v>
      </c>
      <c r="X843" s="5"/>
      <c r="Y843" s="7" t="s">
        <v>402</v>
      </c>
      <c r="Z843" s="7"/>
      <c r="AA843" s="2" t="s">
        <v>287</v>
      </c>
      <c r="AB843">
        <v>0</v>
      </c>
      <c r="AC843" s="2" t="s">
        <v>405</v>
      </c>
      <c r="AD843">
        <v>0</v>
      </c>
      <c r="AE843">
        <v>1</v>
      </c>
      <c r="AF843">
        <v>0</v>
      </c>
    </row>
    <row r="844" spans="1:32" ht="15.75" customHeight="1" x14ac:dyDescent="0.2">
      <c r="A844">
        <f t="shared" si="4"/>
        <v>842</v>
      </c>
      <c r="B844" s="2" t="s">
        <v>1374</v>
      </c>
      <c r="C844" s="11" t="s">
        <v>403</v>
      </c>
      <c r="D844" s="11" t="s">
        <v>906</v>
      </c>
      <c r="E844" s="11" t="s">
        <v>10</v>
      </c>
      <c r="F844" s="11" t="s">
        <v>9</v>
      </c>
      <c r="G844" s="11" t="s">
        <v>9</v>
      </c>
      <c r="H844" s="11" t="s">
        <v>9</v>
      </c>
      <c r="I844" s="2" t="s">
        <v>1374</v>
      </c>
      <c r="J844" s="2">
        <v>1</v>
      </c>
      <c r="K844" s="2" t="s">
        <v>142</v>
      </c>
      <c r="L844" s="2">
        <v>1</v>
      </c>
      <c r="M844" s="18">
        <v>1</v>
      </c>
      <c r="N844" s="18">
        <v>1</v>
      </c>
      <c r="O844" s="18">
        <v>1</v>
      </c>
      <c r="P844" s="23">
        <v>3.6</v>
      </c>
      <c r="Q844" s="23">
        <v>1</v>
      </c>
      <c r="R844" s="23">
        <v>3.3</v>
      </c>
      <c r="S844" s="2">
        <v>0</v>
      </c>
      <c r="T844" s="2">
        <v>0</v>
      </c>
      <c r="U844">
        <v>40</v>
      </c>
      <c r="V844">
        <v>65</v>
      </c>
      <c r="W844">
        <v>20</v>
      </c>
      <c r="X844" s="5"/>
      <c r="Y844" s="7" t="s">
        <v>402</v>
      </c>
      <c r="Z844" s="7"/>
      <c r="AA844" s="2" t="s">
        <v>287</v>
      </c>
      <c r="AB844">
        <v>0</v>
      </c>
      <c r="AC844" s="2" t="s">
        <v>1374</v>
      </c>
      <c r="AD844">
        <v>1</v>
      </c>
      <c r="AE844">
        <v>1</v>
      </c>
      <c r="AF844">
        <v>1</v>
      </c>
    </row>
    <row r="845" spans="1:32" ht="15.75" customHeight="1" x14ac:dyDescent="0.2">
      <c r="A845">
        <f t="shared" si="4"/>
        <v>843</v>
      </c>
      <c r="B845" s="2" t="s">
        <v>1375</v>
      </c>
      <c r="C845" s="11" t="s">
        <v>403</v>
      </c>
      <c r="D845" s="11" t="s">
        <v>9</v>
      </c>
      <c r="E845" s="11" t="s">
        <v>9</v>
      </c>
      <c r="F845" s="11" t="s">
        <v>9</v>
      </c>
      <c r="G845" s="11" t="s">
        <v>1376</v>
      </c>
      <c r="H845" s="11" t="s">
        <v>47</v>
      </c>
      <c r="I845" s="2" t="s">
        <v>1374</v>
      </c>
      <c r="J845" s="2">
        <v>1</v>
      </c>
      <c r="K845" s="2" t="s">
        <v>142</v>
      </c>
      <c r="L845" s="2">
        <v>1</v>
      </c>
      <c r="M845" s="18">
        <v>1</v>
      </c>
      <c r="N845" s="18">
        <v>1</v>
      </c>
      <c r="O845" s="18">
        <v>1</v>
      </c>
      <c r="P845" s="23">
        <v>3.6</v>
      </c>
      <c r="Q845" s="23">
        <v>1</v>
      </c>
      <c r="R845" s="23">
        <v>3.3</v>
      </c>
      <c r="S845" s="2">
        <v>0</v>
      </c>
      <c r="T845" s="2">
        <v>0</v>
      </c>
      <c r="U845">
        <v>40</v>
      </c>
      <c r="V845">
        <v>65</v>
      </c>
      <c r="W845">
        <v>20</v>
      </c>
      <c r="X845" s="5"/>
      <c r="Y845" s="7" t="s">
        <v>402</v>
      </c>
      <c r="Z845" s="7"/>
      <c r="AA845" s="2" t="s">
        <v>287</v>
      </c>
      <c r="AB845">
        <v>0</v>
      </c>
      <c r="AC845" s="2" t="s">
        <v>1374</v>
      </c>
      <c r="AD845">
        <v>0</v>
      </c>
      <c r="AE845">
        <v>1</v>
      </c>
      <c r="AF845">
        <v>0</v>
      </c>
    </row>
    <row r="846" spans="1:32" ht="15.75" customHeight="1" x14ac:dyDescent="0.2">
      <c r="A846">
        <f t="shared" si="4"/>
        <v>844</v>
      </c>
      <c r="B846" s="2" t="s">
        <v>1211</v>
      </c>
      <c r="C846" s="11" t="s">
        <v>403</v>
      </c>
      <c r="D846" s="11" t="s">
        <v>1199</v>
      </c>
      <c r="E846" s="11" t="s">
        <v>9</v>
      </c>
      <c r="F846" s="11" t="s">
        <v>9</v>
      </c>
      <c r="G846" s="11" t="s">
        <v>9</v>
      </c>
      <c r="H846" s="11" t="s">
        <v>9</v>
      </c>
      <c r="I846" s="2" t="s">
        <v>1211</v>
      </c>
      <c r="J846" s="2">
        <v>1</v>
      </c>
      <c r="K846" s="2" t="s">
        <v>142</v>
      </c>
      <c r="L846" s="2">
        <v>1</v>
      </c>
      <c r="M846" s="18">
        <v>1</v>
      </c>
      <c r="N846" s="18">
        <v>1</v>
      </c>
      <c r="O846" s="18">
        <v>9999</v>
      </c>
      <c r="P846" s="23">
        <v>3.6</v>
      </c>
      <c r="Q846" s="23">
        <v>1</v>
      </c>
      <c r="R846" s="23">
        <v>3.3</v>
      </c>
      <c r="S846" s="2">
        <v>0</v>
      </c>
      <c r="T846" s="2">
        <v>0</v>
      </c>
      <c r="U846">
        <v>40</v>
      </c>
      <c r="V846">
        <v>65</v>
      </c>
      <c r="W846">
        <v>20</v>
      </c>
      <c r="X846" s="5"/>
      <c r="Y846" s="7" t="s">
        <v>402</v>
      </c>
      <c r="Z846" s="7"/>
      <c r="AA846" s="2" t="s">
        <v>287</v>
      </c>
      <c r="AB846">
        <v>0</v>
      </c>
      <c r="AC846" s="2" t="s">
        <v>1211</v>
      </c>
      <c r="AD846">
        <v>0</v>
      </c>
      <c r="AE846">
        <v>1</v>
      </c>
      <c r="AF846">
        <v>1</v>
      </c>
    </row>
    <row r="847" spans="1:32" ht="15.75" customHeight="1" x14ac:dyDescent="0.2">
      <c r="A847">
        <f t="shared" si="4"/>
        <v>845</v>
      </c>
      <c r="B847" s="2" t="s">
        <v>1212</v>
      </c>
      <c r="C847" s="11" t="s">
        <v>403</v>
      </c>
      <c r="D847" s="11" t="s">
        <v>9</v>
      </c>
      <c r="E847" s="11" t="s">
        <v>9</v>
      </c>
      <c r="F847" s="11" t="s">
        <v>9</v>
      </c>
      <c r="G847" s="11" t="s">
        <v>1208</v>
      </c>
      <c r="H847" s="11" t="s">
        <v>9</v>
      </c>
      <c r="I847" s="2" t="s">
        <v>1211</v>
      </c>
      <c r="J847" s="2">
        <v>1</v>
      </c>
      <c r="K847" s="2" t="s">
        <v>142</v>
      </c>
      <c r="L847" s="2">
        <v>1</v>
      </c>
      <c r="M847" s="18">
        <v>1</v>
      </c>
      <c r="N847" s="18">
        <v>1</v>
      </c>
      <c r="O847" s="18">
        <v>9999</v>
      </c>
      <c r="P847" s="23">
        <v>3.6</v>
      </c>
      <c r="Q847" s="23">
        <v>1</v>
      </c>
      <c r="R847" s="23">
        <v>3.3</v>
      </c>
      <c r="S847" s="2">
        <v>0</v>
      </c>
      <c r="T847" s="2">
        <v>0</v>
      </c>
      <c r="U847">
        <v>40</v>
      </c>
      <c r="V847">
        <v>65</v>
      </c>
      <c r="W847">
        <v>20</v>
      </c>
      <c r="X847" s="5"/>
      <c r="Y847" s="7" t="s">
        <v>402</v>
      </c>
      <c r="Z847" s="7"/>
      <c r="AA847" s="2" t="s">
        <v>287</v>
      </c>
      <c r="AB847">
        <v>0</v>
      </c>
      <c r="AC847" s="2" t="s">
        <v>1211</v>
      </c>
      <c r="AD847">
        <v>0</v>
      </c>
      <c r="AE847">
        <v>1</v>
      </c>
      <c r="AF847">
        <v>0</v>
      </c>
    </row>
    <row r="848" spans="1:32" ht="15.75" customHeight="1" x14ac:dyDescent="0.2">
      <c r="A848">
        <f t="shared" si="4"/>
        <v>846</v>
      </c>
      <c r="B848" s="2" t="s">
        <v>998</v>
      </c>
      <c r="C848" s="11" t="s">
        <v>403</v>
      </c>
      <c r="D848" s="11" t="s">
        <v>562</v>
      </c>
      <c r="E848" s="11" t="s">
        <v>9</v>
      </c>
      <c r="F848" s="11" t="s">
        <v>9</v>
      </c>
      <c r="G848" s="11" t="s">
        <v>9</v>
      </c>
      <c r="H848" s="11" t="s">
        <v>9</v>
      </c>
      <c r="I848" s="2" t="s">
        <v>998</v>
      </c>
      <c r="J848" s="2">
        <v>1</v>
      </c>
      <c r="K848" s="2" t="s">
        <v>142</v>
      </c>
      <c r="L848" s="2">
        <v>1</v>
      </c>
      <c r="M848" s="18">
        <v>1</v>
      </c>
      <c r="N848" s="18">
        <v>1</v>
      </c>
      <c r="O848" s="18">
        <v>9999</v>
      </c>
      <c r="P848" s="23">
        <v>3.6</v>
      </c>
      <c r="Q848" s="23">
        <v>1</v>
      </c>
      <c r="R848" s="23">
        <v>3.3</v>
      </c>
      <c r="S848" s="2">
        <v>0</v>
      </c>
      <c r="T848" s="2">
        <v>0</v>
      </c>
      <c r="U848">
        <v>40</v>
      </c>
      <c r="V848">
        <v>65</v>
      </c>
      <c r="W848">
        <v>20</v>
      </c>
      <c r="X848" s="5"/>
      <c r="Y848" s="7" t="s">
        <v>402</v>
      </c>
      <c r="Z848" s="7"/>
      <c r="AA848" s="2" t="s">
        <v>287</v>
      </c>
      <c r="AB848">
        <v>0</v>
      </c>
      <c r="AC848" s="2" t="s">
        <v>998</v>
      </c>
      <c r="AD848">
        <v>1</v>
      </c>
      <c r="AE848">
        <v>1</v>
      </c>
      <c r="AF848">
        <v>1</v>
      </c>
    </row>
    <row r="849" spans="1:32" ht="15.75" customHeight="1" x14ac:dyDescent="0.2">
      <c r="A849">
        <f t="shared" si="4"/>
        <v>847</v>
      </c>
      <c r="B849" s="2" t="s">
        <v>412</v>
      </c>
      <c r="C849" s="11" t="s">
        <v>403</v>
      </c>
      <c r="D849" s="11" t="s">
        <v>17</v>
      </c>
      <c r="E849" s="11" t="s">
        <v>10</v>
      </c>
      <c r="F849" s="11" t="s">
        <v>9</v>
      </c>
      <c r="G849" s="11" t="s">
        <v>9</v>
      </c>
      <c r="H849" s="11" t="s">
        <v>9</v>
      </c>
      <c r="I849" s="2" t="s">
        <v>412</v>
      </c>
      <c r="J849" s="2">
        <v>1</v>
      </c>
      <c r="K849" s="2" t="s">
        <v>142</v>
      </c>
      <c r="L849" s="2">
        <v>1</v>
      </c>
      <c r="M849" s="18">
        <v>1</v>
      </c>
      <c r="N849" s="18">
        <v>1</v>
      </c>
      <c r="O849" s="18">
        <v>1</v>
      </c>
      <c r="P849" s="23">
        <v>3.6</v>
      </c>
      <c r="Q849" s="23">
        <v>1</v>
      </c>
      <c r="R849" s="23">
        <v>5</v>
      </c>
      <c r="S849" s="2">
        <v>0</v>
      </c>
      <c r="T849" s="2">
        <v>0</v>
      </c>
      <c r="U849">
        <v>40</v>
      </c>
      <c r="V849">
        <v>35</v>
      </c>
      <c r="W849">
        <v>20</v>
      </c>
      <c r="X849" s="5"/>
      <c r="Y849" s="7" t="s">
        <v>402</v>
      </c>
      <c r="Z849" s="7"/>
      <c r="AA849" s="2" t="s">
        <v>287</v>
      </c>
      <c r="AB849">
        <v>0</v>
      </c>
      <c r="AC849" s="2" t="s">
        <v>412</v>
      </c>
      <c r="AD849">
        <v>1</v>
      </c>
      <c r="AE849">
        <v>1</v>
      </c>
      <c r="AF849">
        <v>1</v>
      </c>
    </row>
    <row r="850" spans="1:32" ht="15.75" customHeight="1" x14ac:dyDescent="0.2">
      <c r="A850">
        <f t="shared" si="4"/>
        <v>848</v>
      </c>
      <c r="B850" s="2" t="s">
        <v>997</v>
      </c>
      <c r="C850" s="11" t="s">
        <v>403</v>
      </c>
      <c r="D850" s="11" t="s">
        <v>17</v>
      </c>
      <c r="E850" s="11" t="s">
        <v>9</v>
      </c>
      <c r="F850" s="11" t="s">
        <v>9</v>
      </c>
      <c r="G850" s="11" t="s">
        <v>9</v>
      </c>
      <c r="H850" s="11" t="s">
        <v>47</v>
      </c>
      <c r="I850" s="2" t="s">
        <v>412</v>
      </c>
      <c r="J850" s="2">
        <v>1</v>
      </c>
      <c r="K850" s="2" t="s">
        <v>142</v>
      </c>
      <c r="L850" s="2">
        <v>1</v>
      </c>
      <c r="M850" s="18">
        <v>1</v>
      </c>
      <c r="N850" s="18">
        <v>1</v>
      </c>
      <c r="O850" s="18">
        <v>1</v>
      </c>
      <c r="P850" s="23">
        <v>3.6</v>
      </c>
      <c r="Q850" s="23">
        <v>1</v>
      </c>
      <c r="R850" s="23">
        <v>5</v>
      </c>
      <c r="S850" s="2">
        <v>0</v>
      </c>
      <c r="T850" s="2">
        <v>0</v>
      </c>
      <c r="U850">
        <v>40</v>
      </c>
      <c r="V850">
        <v>35</v>
      </c>
      <c r="W850">
        <v>20</v>
      </c>
      <c r="X850" s="5"/>
      <c r="Y850" s="7" t="s">
        <v>402</v>
      </c>
      <c r="Z850" s="7"/>
      <c r="AA850" s="2" t="s">
        <v>287</v>
      </c>
      <c r="AB850">
        <v>0</v>
      </c>
      <c r="AC850" s="2" t="s">
        <v>412</v>
      </c>
      <c r="AD850">
        <v>0</v>
      </c>
      <c r="AE850">
        <v>1</v>
      </c>
      <c r="AF850">
        <v>0</v>
      </c>
    </row>
    <row r="851" spans="1:32" ht="15.75" customHeight="1" x14ac:dyDescent="0.2">
      <c r="A851">
        <f t="shared" si="4"/>
        <v>849</v>
      </c>
      <c r="B851" s="2" t="s">
        <v>1011</v>
      </c>
      <c r="C851" s="11" t="s">
        <v>405</v>
      </c>
      <c r="D851" s="11" t="s">
        <v>715</v>
      </c>
      <c r="E851" s="11" t="s">
        <v>9</v>
      </c>
      <c r="F851" s="11" t="s">
        <v>9</v>
      </c>
      <c r="G851" s="11" t="s">
        <v>9</v>
      </c>
      <c r="H851" s="11" t="s">
        <v>9</v>
      </c>
      <c r="I851" s="2" t="s">
        <v>1011</v>
      </c>
      <c r="J851" s="2">
        <v>1</v>
      </c>
      <c r="K851" s="2" t="s">
        <v>142</v>
      </c>
      <c r="L851" s="2">
        <v>1</v>
      </c>
      <c r="M851" s="18">
        <v>1</v>
      </c>
      <c r="N851" s="18">
        <v>1</v>
      </c>
      <c r="O851" s="18">
        <v>9999</v>
      </c>
      <c r="P851" s="23">
        <v>3.6</v>
      </c>
      <c r="Q851" s="23">
        <v>1</v>
      </c>
      <c r="R851" s="23">
        <v>3.3</v>
      </c>
      <c r="S851" s="2">
        <v>0</v>
      </c>
      <c r="T851" s="2">
        <v>0</v>
      </c>
      <c r="U851">
        <v>40</v>
      </c>
      <c r="V851">
        <v>95</v>
      </c>
      <c r="W851">
        <v>20</v>
      </c>
      <c r="X851" s="5"/>
      <c r="Y851" s="7" t="s">
        <v>402</v>
      </c>
      <c r="Z851" s="7"/>
      <c r="AA851" s="2" t="s">
        <v>142</v>
      </c>
      <c r="AB851">
        <v>0</v>
      </c>
      <c r="AC851" s="2" t="s">
        <v>1011</v>
      </c>
      <c r="AD851">
        <v>0</v>
      </c>
      <c r="AE851">
        <v>0</v>
      </c>
      <c r="AF851">
        <v>0</v>
      </c>
    </row>
    <row r="852" spans="1:32" ht="15.75" customHeight="1" x14ac:dyDescent="0.2">
      <c r="A852">
        <f t="shared" si="4"/>
        <v>850</v>
      </c>
      <c r="B852" s="2" t="s">
        <v>1013</v>
      </c>
      <c r="C852" s="11" t="s">
        <v>403</v>
      </c>
      <c r="D852" s="11" t="s">
        <v>99</v>
      </c>
      <c r="E852" s="11" t="s">
        <v>715</v>
      </c>
      <c r="F852" s="11" t="s">
        <v>9</v>
      </c>
      <c r="G852" s="11" t="s">
        <v>9</v>
      </c>
      <c r="H852" s="11" t="s">
        <v>9</v>
      </c>
      <c r="I852" s="2" t="s">
        <v>1011</v>
      </c>
      <c r="J852" s="2">
        <v>1</v>
      </c>
      <c r="K852" s="2" t="s">
        <v>142</v>
      </c>
      <c r="L852" s="2">
        <v>1</v>
      </c>
      <c r="M852" s="18">
        <v>1</v>
      </c>
      <c r="N852" s="18">
        <v>1</v>
      </c>
      <c r="O852" s="18">
        <v>1</v>
      </c>
      <c r="P852" s="23">
        <v>3.6</v>
      </c>
      <c r="Q852" s="23">
        <v>1</v>
      </c>
      <c r="R852" s="23">
        <v>3.3</v>
      </c>
      <c r="S852" s="2">
        <v>0</v>
      </c>
      <c r="T852" s="2">
        <v>0</v>
      </c>
      <c r="U852">
        <v>40</v>
      </c>
      <c r="V852">
        <v>95</v>
      </c>
      <c r="W852">
        <v>20</v>
      </c>
      <c r="X852" s="5"/>
      <c r="Y852" s="7" t="s">
        <v>402</v>
      </c>
      <c r="Z852" s="7"/>
      <c r="AA852" s="2" t="s">
        <v>142</v>
      </c>
      <c r="AB852">
        <v>0</v>
      </c>
      <c r="AC852" s="2" t="s">
        <v>1011</v>
      </c>
      <c r="AD852">
        <v>0</v>
      </c>
      <c r="AE852">
        <v>0</v>
      </c>
      <c r="AF852">
        <v>1</v>
      </c>
    </row>
    <row r="853" spans="1:32" ht="15.75" customHeight="1" x14ac:dyDescent="0.2">
      <c r="A853">
        <f t="shared" si="4"/>
        <v>851</v>
      </c>
      <c r="B853" s="2" t="s">
        <v>1016</v>
      </c>
      <c r="C853" s="11" t="s">
        <v>403</v>
      </c>
      <c r="D853" s="11" t="s">
        <v>560</v>
      </c>
      <c r="E853" s="11" t="s">
        <v>715</v>
      </c>
      <c r="F853" s="11" t="s">
        <v>9</v>
      </c>
      <c r="G853" s="11" t="s">
        <v>9</v>
      </c>
      <c r="H853" s="11" t="s">
        <v>9</v>
      </c>
      <c r="I853" s="2" t="s">
        <v>1011</v>
      </c>
      <c r="J853" s="2">
        <v>1</v>
      </c>
      <c r="K853" s="2" t="s">
        <v>142</v>
      </c>
      <c r="L853" s="2">
        <v>1</v>
      </c>
      <c r="M853" s="18">
        <v>1</v>
      </c>
      <c r="N853" s="18">
        <v>1</v>
      </c>
      <c r="O853" s="18">
        <v>1</v>
      </c>
      <c r="P853" s="23">
        <v>3.6</v>
      </c>
      <c r="Q853" s="23">
        <v>1</v>
      </c>
      <c r="R853" s="23">
        <v>3.3</v>
      </c>
      <c r="S853" s="2">
        <v>0</v>
      </c>
      <c r="T853" s="2">
        <v>0</v>
      </c>
      <c r="U853">
        <v>40</v>
      </c>
      <c r="V853">
        <v>95</v>
      </c>
      <c r="W853">
        <v>20</v>
      </c>
      <c r="X853" s="5"/>
      <c r="Y853" s="7" t="s">
        <v>402</v>
      </c>
      <c r="Z853" s="7"/>
      <c r="AA853" s="2" t="s">
        <v>142</v>
      </c>
      <c r="AB853">
        <v>0</v>
      </c>
      <c r="AC853" s="2" t="s">
        <v>1011</v>
      </c>
      <c r="AD853">
        <v>0</v>
      </c>
      <c r="AE853">
        <v>0</v>
      </c>
      <c r="AF853">
        <v>0</v>
      </c>
    </row>
    <row r="854" spans="1:32" ht="15.75" customHeight="1" x14ac:dyDescent="0.2">
      <c r="A854">
        <f t="shared" si="4"/>
        <v>852</v>
      </c>
      <c r="B854" s="2" t="s">
        <v>1203</v>
      </c>
      <c r="C854" s="11" t="s">
        <v>403</v>
      </c>
      <c r="D854" s="11" t="s">
        <v>9</v>
      </c>
      <c r="E854" s="11" t="s">
        <v>715</v>
      </c>
      <c r="F854" s="11" t="s">
        <v>9</v>
      </c>
      <c r="G854" s="11" t="s">
        <v>1201</v>
      </c>
      <c r="H854" s="11" t="s">
        <v>9</v>
      </c>
      <c r="I854" s="2" t="s">
        <v>1011</v>
      </c>
      <c r="J854" s="2">
        <v>1</v>
      </c>
      <c r="K854" s="2" t="s">
        <v>142</v>
      </c>
      <c r="L854" s="2">
        <v>1</v>
      </c>
      <c r="M854" s="18">
        <v>1</v>
      </c>
      <c r="N854" s="18">
        <v>1</v>
      </c>
      <c r="O854" s="18">
        <v>1</v>
      </c>
      <c r="P854" s="23">
        <v>3.6</v>
      </c>
      <c r="Q854" s="23">
        <v>1</v>
      </c>
      <c r="R854" s="23">
        <v>3.3</v>
      </c>
      <c r="S854" s="2">
        <v>0</v>
      </c>
      <c r="T854" s="2">
        <v>0</v>
      </c>
      <c r="U854">
        <v>40</v>
      </c>
      <c r="V854">
        <v>95</v>
      </c>
      <c r="W854">
        <v>20</v>
      </c>
      <c r="X854" s="5"/>
      <c r="Y854" s="7" t="s">
        <v>402</v>
      </c>
      <c r="Z854" s="7"/>
      <c r="AA854" s="2" t="s">
        <v>142</v>
      </c>
      <c r="AB854">
        <v>0</v>
      </c>
      <c r="AC854" s="2" t="s">
        <v>1011</v>
      </c>
      <c r="AD854">
        <v>0</v>
      </c>
      <c r="AE854">
        <v>0</v>
      </c>
      <c r="AF854">
        <v>0</v>
      </c>
    </row>
    <row r="855" spans="1:32" ht="15.75" customHeight="1" x14ac:dyDescent="0.2">
      <c r="A855">
        <f t="shared" si="4"/>
        <v>853</v>
      </c>
      <c r="B855" s="2" t="s">
        <v>1012</v>
      </c>
      <c r="C855" s="11" t="s">
        <v>998</v>
      </c>
      <c r="D855" s="11" t="s">
        <v>715</v>
      </c>
      <c r="E855" s="11" t="s">
        <v>9</v>
      </c>
      <c r="F855" s="11" t="s">
        <v>9</v>
      </c>
      <c r="G855" s="11" t="s">
        <v>9</v>
      </c>
      <c r="H855" s="11" t="s">
        <v>9</v>
      </c>
      <c r="I855" s="2" t="s">
        <v>1012</v>
      </c>
      <c r="J855" s="2">
        <v>1</v>
      </c>
      <c r="K855" s="2" t="s">
        <v>142</v>
      </c>
      <c r="L855" s="2">
        <v>1</v>
      </c>
      <c r="M855" s="18">
        <v>1</v>
      </c>
      <c r="N855" s="18">
        <v>1</v>
      </c>
      <c r="O855" s="18">
        <v>9999</v>
      </c>
      <c r="P855" s="23">
        <v>3.6</v>
      </c>
      <c r="Q855" s="23">
        <v>1</v>
      </c>
      <c r="R855" s="23">
        <v>3.3</v>
      </c>
      <c r="S855" s="2">
        <v>0</v>
      </c>
      <c r="T855" s="2">
        <v>0</v>
      </c>
      <c r="U855">
        <v>40</v>
      </c>
      <c r="V855">
        <v>95</v>
      </c>
      <c r="W855">
        <v>20</v>
      </c>
      <c r="X855" s="5"/>
      <c r="Y855" s="7" t="s">
        <v>402</v>
      </c>
      <c r="Z855" s="7"/>
      <c r="AA855" s="2" t="s">
        <v>142</v>
      </c>
      <c r="AB855">
        <v>0</v>
      </c>
      <c r="AC855" s="2" t="s">
        <v>1012</v>
      </c>
      <c r="AD855">
        <v>0</v>
      </c>
      <c r="AE855">
        <v>0</v>
      </c>
      <c r="AF855">
        <v>0</v>
      </c>
    </row>
    <row r="856" spans="1:32" ht="15.75" customHeight="1" x14ac:dyDescent="0.2">
      <c r="A856">
        <f t="shared" si="4"/>
        <v>854</v>
      </c>
      <c r="B856" s="2" t="s">
        <v>1017</v>
      </c>
      <c r="C856" s="11" t="s">
        <v>405</v>
      </c>
      <c r="D856" s="11" t="s">
        <v>367</v>
      </c>
      <c r="E856" s="11" t="s">
        <v>715</v>
      </c>
      <c r="F856" s="11" t="s">
        <v>9</v>
      </c>
      <c r="G856" s="11" t="s">
        <v>9</v>
      </c>
      <c r="H856" s="11" t="s">
        <v>9</v>
      </c>
      <c r="I856" s="2" t="s">
        <v>1012</v>
      </c>
      <c r="J856" s="2">
        <v>1</v>
      </c>
      <c r="K856" s="2" t="s">
        <v>142</v>
      </c>
      <c r="L856" s="2">
        <v>1</v>
      </c>
      <c r="M856" s="18">
        <v>1</v>
      </c>
      <c r="N856" s="18">
        <v>1</v>
      </c>
      <c r="O856" s="18">
        <v>1</v>
      </c>
      <c r="P856" s="23">
        <v>3.6</v>
      </c>
      <c r="Q856" s="23">
        <v>1</v>
      </c>
      <c r="R856" s="23">
        <v>3.3</v>
      </c>
      <c r="S856" s="2">
        <v>0</v>
      </c>
      <c r="T856" s="2">
        <v>0</v>
      </c>
      <c r="U856">
        <v>40</v>
      </c>
      <c r="V856">
        <v>95</v>
      </c>
      <c r="W856">
        <v>20</v>
      </c>
      <c r="X856" s="5"/>
      <c r="Y856" s="7" t="s">
        <v>402</v>
      </c>
      <c r="Z856" s="7"/>
      <c r="AA856" s="2" t="s">
        <v>142</v>
      </c>
      <c r="AB856">
        <v>0</v>
      </c>
      <c r="AC856" s="2" t="s">
        <v>1012</v>
      </c>
      <c r="AD856">
        <v>0</v>
      </c>
      <c r="AE856">
        <v>0</v>
      </c>
      <c r="AF856">
        <v>1</v>
      </c>
    </row>
    <row r="857" spans="1:32" ht="15.75" customHeight="1" x14ac:dyDescent="0.2">
      <c r="A857">
        <f t="shared" si="4"/>
        <v>855</v>
      </c>
      <c r="B857" s="2" t="s">
        <v>1206</v>
      </c>
      <c r="C857" s="11" t="s">
        <v>403</v>
      </c>
      <c r="D857" s="11" t="s">
        <v>1199</v>
      </c>
      <c r="E857" s="11" t="s">
        <v>715</v>
      </c>
      <c r="F857" s="11" t="s">
        <v>9</v>
      </c>
      <c r="G857" s="11" t="s">
        <v>9</v>
      </c>
      <c r="H857" s="11" t="s">
        <v>9</v>
      </c>
      <c r="I857" s="2" t="s">
        <v>1206</v>
      </c>
      <c r="J857" s="2">
        <v>1</v>
      </c>
      <c r="K857" s="2" t="s">
        <v>142</v>
      </c>
      <c r="L857" s="2">
        <v>1</v>
      </c>
      <c r="M857" s="18">
        <v>1</v>
      </c>
      <c r="N857" s="18">
        <v>1</v>
      </c>
      <c r="O857" s="18">
        <v>1</v>
      </c>
      <c r="P857" s="23">
        <v>3.6</v>
      </c>
      <c r="Q857" s="23">
        <v>1</v>
      </c>
      <c r="R857" s="23">
        <v>3.3</v>
      </c>
      <c r="S857" s="2">
        <v>0</v>
      </c>
      <c r="T857" s="2">
        <v>0</v>
      </c>
      <c r="U857">
        <v>40</v>
      </c>
      <c r="V857">
        <v>95</v>
      </c>
      <c r="W857">
        <v>20</v>
      </c>
      <c r="X857" s="5"/>
      <c r="Y857" s="7" t="s">
        <v>402</v>
      </c>
      <c r="Z857" s="7"/>
      <c r="AA857" s="2" t="s">
        <v>142</v>
      </c>
      <c r="AB857">
        <v>0</v>
      </c>
      <c r="AC857" s="2" t="s">
        <v>1206</v>
      </c>
      <c r="AD857">
        <v>0</v>
      </c>
      <c r="AE857">
        <v>0</v>
      </c>
      <c r="AF857">
        <v>1</v>
      </c>
    </row>
    <row r="858" spans="1:32" ht="15.75" customHeight="1" x14ac:dyDescent="0.2">
      <c r="A858">
        <f t="shared" si="4"/>
        <v>856</v>
      </c>
      <c r="B858" s="2" t="s">
        <v>1207</v>
      </c>
      <c r="C858" s="11" t="s">
        <v>403</v>
      </c>
      <c r="D858" s="11" t="s">
        <v>9</v>
      </c>
      <c r="E858" s="11" t="s">
        <v>715</v>
      </c>
      <c r="F858" s="11" t="s">
        <v>9</v>
      </c>
      <c r="G858" s="11" t="s">
        <v>1208</v>
      </c>
      <c r="H858" s="11" t="s">
        <v>9</v>
      </c>
      <c r="I858" s="2" t="s">
        <v>1206</v>
      </c>
      <c r="J858" s="2">
        <v>1</v>
      </c>
      <c r="K858" s="2" t="s">
        <v>142</v>
      </c>
      <c r="L858" s="2">
        <v>1</v>
      </c>
      <c r="M858" s="18">
        <v>1</v>
      </c>
      <c r="N858" s="18">
        <v>1</v>
      </c>
      <c r="O858" s="18">
        <v>1</v>
      </c>
      <c r="P858" s="23">
        <v>3.6</v>
      </c>
      <c r="Q858" s="23">
        <v>1</v>
      </c>
      <c r="R858" s="23">
        <v>3.3</v>
      </c>
      <c r="S858" s="2">
        <v>0</v>
      </c>
      <c r="T858" s="2">
        <v>0</v>
      </c>
      <c r="U858">
        <v>40</v>
      </c>
      <c r="V858">
        <v>95</v>
      </c>
      <c r="W858">
        <v>20</v>
      </c>
      <c r="X858" s="5"/>
      <c r="Y858" s="7" t="s">
        <v>402</v>
      </c>
      <c r="Z858" s="7"/>
      <c r="AA858" s="2" t="s">
        <v>142</v>
      </c>
      <c r="AB858">
        <v>0</v>
      </c>
      <c r="AC858" s="2" t="s">
        <v>1206</v>
      </c>
      <c r="AD858">
        <v>0</v>
      </c>
      <c r="AE858">
        <v>0</v>
      </c>
      <c r="AF858">
        <v>0</v>
      </c>
    </row>
    <row r="859" spans="1:32" ht="15.75" customHeight="1" x14ac:dyDescent="0.2">
      <c r="A859">
        <f t="shared" si="4"/>
        <v>857</v>
      </c>
    </row>
    <row r="860" spans="1:32" ht="15.75" customHeight="1" x14ac:dyDescent="0.2">
      <c r="A860">
        <f t="shared" si="4"/>
        <v>858</v>
      </c>
      <c r="B860" s="2" t="s">
        <v>420</v>
      </c>
      <c r="C860" s="11" t="s">
        <v>1011</v>
      </c>
      <c r="D860" s="11" t="s">
        <v>1111</v>
      </c>
      <c r="E860" s="11" t="s">
        <v>9</v>
      </c>
      <c r="F860" s="11" t="s">
        <v>9</v>
      </c>
      <c r="G860" s="11" t="s">
        <v>9</v>
      </c>
      <c r="H860" s="11" t="s">
        <v>9</v>
      </c>
      <c r="I860" s="2" t="s">
        <v>420</v>
      </c>
      <c r="J860" s="2">
        <v>1</v>
      </c>
      <c r="K860" s="2" t="s">
        <v>142</v>
      </c>
      <c r="L860" s="2">
        <v>1</v>
      </c>
      <c r="M860" s="18">
        <v>1</v>
      </c>
      <c r="N860" s="18">
        <v>1</v>
      </c>
      <c r="O860" s="18">
        <v>9999</v>
      </c>
      <c r="P860" s="23">
        <v>1</v>
      </c>
      <c r="Q860" s="23">
        <v>3</v>
      </c>
      <c r="R860" s="23">
        <v>1</v>
      </c>
      <c r="S860" s="2">
        <v>0</v>
      </c>
      <c r="T860" s="2">
        <v>0</v>
      </c>
      <c r="U860">
        <v>150</v>
      </c>
      <c r="V860">
        <v>75</v>
      </c>
      <c r="W860">
        <v>32</v>
      </c>
      <c r="X860" s="5" t="s">
        <v>364</v>
      </c>
      <c r="Y860" s="7" t="s">
        <v>365</v>
      </c>
      <c r="Z860" s="7"/>
      <c r="AA860" s="2" t="s">
        <v>1672</v>
      </c>
      <c r="AB860">
        <v>0</v>
      </c>
      <c r="AC860" s="2" t="s">
        <v>420</v>
      </c>
      <c r="AD860">
        <v>1</v>
      </c>
      <c r="AE860">
        <v>1</v>
      </c>
      <c r="AF860">
        <v>1</v>
      </c>
    </row>
    <row r="861" spans="1:32" ht="15.75" customHeight="1" x14ac:dyDescent="0.2">
      <c r="A861">
        <f t="shared" si="4"/>
        <v>859</v>
      </c>
      <c r="B861" s="2" t="s">
        <v>366</v>
      </c>
      <c r="C861" s="11" t="s">
        <v>1012</v>
      </c>
      <c r="D861" s="11" t="s">
        <v>725</v>
      </c>
      <c r="E861" s="11" t="s">
        <v>9</v>
      </c>
      <c r="F861" s="11" t="s">
        <v>9</v>
      </c>
      <c r="G861" s="11" t="s">
        <v>9</v>
      </c>
      <c r="H861" s="11" t="s">
        <v>9</v>
      </c>
      <c r="I861" s="2" t="s">
        <v>366</v>
      </c>
      <c r="J861" s="2">
        <v>1</v>
      </c>
      <c r="K861" s="2" t="s">
        <v>142</v>
      </c>
      <c r="L861" s="2">
        <v>1</v>
      </c>
      <c r="M861" s="18">
        <v>1</v>
      </c>
      <c r="N861" s="18">
        <v>1</v>
      </c>
      <c r="O861" s="18">
        <v>9999</v>
      </c>
      <c r="P861" s="23">
        <v>1</v>
      </c>
      <c r="Q861" s="23">
        <v>1</v>
      </c>
      <c r="R861" s="23">
        <v>5</v>
      </c>
      <c r="S861" s="2">
        <v>0</v>
      </c>
      <c r="T861" s="2">
        <v>0</v>
      </c>
      <c r="U861">
        <v>150</v>
      </c>
      <c r="V861">
        <v>40</v>
      </c>
      <c r="W861">
        <v>32</v>
      </c>
      <c r="X861" s="5"/>
      <c r="Y861" s="7" t="s">
        <v>365</v>
      </c>
      <c r="Z861" s="7"/>
      <c r="AA861" s="2" t="s">
        <v>1672</v>
      </c>
      <c r="AB861">
        <v>0</v>
      </c>
      <c r="AC861" s="2" t="s">
        <v>366</v>
      </c>
      <c r="AD861">
        <v>1</v>
      </c>
      <c r="AE861">
        <v>1</v>
      </c>
      <c r="AF861">
        <v>1</v>
      </c>
    </row>
    <row r="862" spans="1:32" ht="15.75" customHeight="1" x14ac:dyDescent="0.2">
      <c r="A862">
        <f t="shared" si="4"/>
        <v>860</v>
      </c>
      <c r="B862" s="2" t="s">
        <v>1204</v>
      </c>
      <c r="C862" s="11" t="s">
        <v>1206</v>
      </c>
      <c r="D862" s="11" t="s">
        <v>725</v>
      </c>
      <c r="E862" s="11" t="s">
        <v>9</v>
      </c>
      <c r="F862" s="11" t="s">
        <v>9</v>
      </c>
      <c r="G862" s="11" t="s">
        <v>9</v>
      </c>
      <c r="H862" s="11" t="s">
        <v>9</v>
      </c>
      <c r="I862" s="2" t="s">
        <v>1204</v>
      </c>
      <c r="J862" s="2">
        <v>1</v>
      </c>
      <c r="K862" s="2" t="s">
        <v>142</v>
      </c>
      <c r="L862" s="2">
        <v>1</v>
      </c>
      <c r="M862" s="18">
        <v>1</v>
      </c>
      <c r="N862" s="18">
        <v>1</v>
      </c>
      <c r="O862" s="18">
        <v>9999</v>
      </c>
      <c r="P862" s="23">
        <v>1</v>
      </c>
      <c r="Q862" s="23">
        <v>3</v>
      </c>
      <c r="R862" s="23">
        <v>1</v>
      </c>
      <c r="S862" s="2">
        <v>0</v>
      </c>
      <c r="T862" s="2">
        <v>0</v>
      </c>
      <c r="U862">
        <v>150</v>
      </c>
      <c r="V862">
        <v>75</v>
      </c>
      <c r="W862">
        <v>32</v>
      </c>
      <c r="X862" s="5"/>
      <c r="Y862" s="7" t="s">
        <v>1205</v>
      </c>
      <c r="Z862" s="7"/>
      <c r="AA862" s="2" t="s">
        <v>1672</v>
      </c>
      <c r="AB862">
        <v>0</v>
      </c>
      <c r="AC862" s="2" t="s">
        <v>1204</v>
      </c>
      <c r="AD862">
        <v>1</v>
      </c>
      <c r="AE862">
        <v>1</v>
      </c>
      <c r="AF862">
        <v>1</v>
      </c>
    </row>
    <row r="863" spans="1:32" ht="15.75" customHeight="1" x14ac:dyDescent="0.2">
      <c r="A863">
        <f t="shared" si="4"/>
        <v>861</v>
      </c>
      <c r="B863" s="2" t="s">
        <v>993</v>
      </c>
      <c r="C863" s="11" t="s">
        <v>118</v>
      </c>
      <c r="D863" s="11" t="s">
        <v>1011</v>
      </c>
      <c r="E863" s="11" t="s">
        <v>8</v>
      </c>
      <c r="F863" s="11" t="s">
        <v>9</v>
      </c>
      <c r="G863" s="11" t="s">
        <v>9</v>
      </c>
      <c r="H863" s="11" t="s">
        <v>9</v>
      </c>
      <c r="I863" s="2" t="s">
        <v>993</v>
      </c>
      <c r="J863" s="2">
        <v>1</v>
      </c>
      <c r="K863" s="2" t="s">
        <v>142</v>
      </c>
      <c r="L863" s="2">
        <v>1</v>
      </c>
      <c r="M863" s="18">
        <v>1</v>
      </c>
      <c r="N863" s="18">
        <v>1</v>
      </c>
      <c r="O863" s="18">
        <v>1</v>
      </c>
      <c r="P863" s="23">
        <v>1</v>
      </c>
      <c r="Q863" s="23">
        <v>1</v>
      </c>
      <c r="R863" s="23">
        <v>5</v>
      </c>
      <c r="S863" s="2">
        <v>0</v>
      </c>
      <c r="T863" s="2">
        <v>0</v>
      </c>
      <c r="U863">
        <v>60</v>
      </c>
      <c r="V863">
        <v>40</v>
      </c>
      <c r="W863">
        <v>32</v>
      </c>
      <c r="X863" s="5"/>
      <c r="Y863" s="7" t="s">
        <v>365</v>
      </c>
      <c r="Z863" s="7"/>
      <c r="AA863" s="2" t="s">
        <v>142</v>
      </c>
      <c r="AB863">
        <v>0</v>
      </c>
      <c r="AC863" s="2" t="s">
        <v>993</v>
      </c>
      <c r="AD863">
        <v>1</v>
      </c>
      <c r="AE863">
        <v>1</v>
      </c>
      <c r="AF863">
        <v>1</v>
      </c>
    </row>
    <row r="864" spans="1:32" ht="15.75" customHeight="1" x14ac:dyDescent="0.2">
      <c r="A864">
        <f t="shared" si="4"/>
        <v>862</v>
      </c>
      <c r="B864" s="2" t="s">
        <v>1014</v>
      </c>
      <c r="C864" s="11" t="s">
        <v>118</v>
      </c>
      <c r="D864" s="11" t="s">
        <v>1011</v>
      </c>
      <c r="E864" s="11" t="s">
        <v>9</v>
      </c>
      <c r="F864" s="11" t="s">
        <v>9</v>
      </c>
      <c r="G864" s="11" t="s">
        <v>9</v>
      </c>
      <c r="H864" s="11" t="s">
        <v>46</v>
      </c>
      <c r="I864" s="2" t="s">
        <v>993</v>
      </c>
      <c r="J864" s="2">
        <v>1</v>
      </c>
      <c r="K864" s="2" t="s">
        <v>142</v>
      </c>
      <c r="L864" s="2">
        <v>1</v>
      </c>
      <c r="M864" s="18">
        <v>1</v>
      </c>
      <c r="N864" s="18">
        <v>1</v>
      </c>
      <c r="O864" s="18">
        <v>1</v>
      </c>
      <c r="P864" s="23">
        <v>1</v>
      </c>
      <c r="Q864" s="23">
        <v>1</v>
      </c>
      <c r="R864" s="23">
        <v>5</v>
      </c>
      <c r="S864" s="2">
        <v>0</v>
      </c>
      <c r="T864" s="2">
        <v>0</v>
      </c>
      <c r="U864">
        <v>60</v>
      </c>
      <c r="V864">
        <v>40</v>
      </c>
      <c r="W864">
        <v>32</v>
      </c>
      <c r="X864" s="5"/>
      <c r="Y864" s="7" t="s">
        <v>365</v>
      </c>
      <c r="Z864" s="7"/>
      <c r="AA864" s="2" t="s">
        <v>142</v>
      </c>
      <c r="AB864">
        <v>0</v>
      </c>
      <c r="AC864" s="2" t="s">
        <v>993</v>
      </c>
      <c r="AD864">
        <v>0</v>
      </c>
      <c r="AE864">
        <v>1</v>
      </c>
      <c r="AF864">
        <v>0</v>
      </c>
    </row>
    <row r="865" spans="1:32" ht="15.75" customHeight="1" x14ac:dyDescent="0.2">
      <c r="A865">
        <f t="shared" si="4"/>
        <v>863</v>
      </c>
      <c r="B865" s="2" t="s">
        <v>1015</v>
      </c>
      <c r="C865" s="11" t="s">
        <v>118</v>
      </c>
      <c r="D865" s="11" t="s">
        <v>1011</v>
      </c>
      <c r="E865" s="11" t="s">
        <v>9</v>
      </c>
      <c r="F865" s="11" t="s">
        <v>9</v>
      </c>
      <c r="G865" s="11" t="s">
        <v>9</v>
      </c>
      <c r="H865" s="11" t="s">
        <v>368</v>
      </c>
      <c r="I865" s="2" t="s">
        <v>993</v>
      </c>
      <c r="J865" s="2">
        <v>1</v>
      </c>
      <c r="K865" s="2" t="s">
        <v>142</v>
      </c>
      <c r="L865" s="2">
        <v>1</v>
      </c>
      <c r="M865" s="18">
        <v>1</v>
      </c>
      <c r="N865" s="18">
        <v>1</v>
      </c>
      <c r="O865" s="18">
        <v>1</v>
      </c>
      <c r="P865" s="23">
        <v>1</v>
      </c>
      <c r="Q865" s="23">
        <v>1</v>
      </c>
      <c r="R865" s="23">
        <v>5</v>
      </c>
      <c r="S865" s="2">
        <v>0</v>
      </c>
      <c r="T865" s="2">
        <v>0</v>
      </c>
      <c r="U865">
        <v>60</v>
      </c>
      <c r="V865">
        <v>40</v>
      </c>
      <c r="W865">
        <v>32</v>
      </c>
      <c r="X865" s="5"/>
      <c r="Y865" s="7" t="s">
        <v>365</v>
      </c>
      <c r="Z865" s="7"/>
      <c r="AA865" s="2" t="s">
        <v>142</v>
      </c>
      <c r="AB865">
        <v>0</v>
      </c>
      <c r="AC865" s="2" t="s">
        <v>993</v>
      </c>
      <c r="AD865">
        <v>0</v>
      </c>
      <c r="AE865">
        <v>1</v>
      </c>
      <c r="AF865">
        <v>0</v>
      </c>
    </row>
    <row r="866" spans="1:32" ht="15.75" customHeight="1" x14ac:dyDescent="0.2">
      <c r="A866">
        <f t="shared" si="4"/>
        <v>864</v>
      </c>
      <c r="B866" s="2" t="s">
        <v>1100</v>
      </c>
      <c r="C866" s="11" t="s">
        <v>326</v>
      </c>
      <c r="D866" s="11" t="s">
        <v>1094</v>
      </c>
      <c r="E866" s="11" t="s">
        <v>9</v>
      </c>
      <c r="F866" s="11" t="s">
        <v>9</v>
      </c>
      <c r="G866" s="11" t="s">
        <v>9</v>
      </c>
      <c r="H866" s="11" t="s">
        <v>9</v>
      </c>
      <c r="I866" s="2" t="s">
        <v>1100</v>
      </c>
      <c r="J866" s="2">
        <v>1</v>
      </c>
      <c r="K866" s="2" t="s">
        <v>142</v>
      </c>
      <c r="L866" s="2">
        <v>1</v>
      </c>
      <c r="M866" s="18">
        <v>1</v>
      </c>
      <c r="N866" s="18">
        <v>1</v>
      </c>
      <c r="O866" s="18">
        <v>9999</v>
      </c>
      <c r="P866" s="23">
        <v>1</v>
      </c>
      <c r="Q866" s="23">
        <v>1</v>
      </c>
      <c r="R866" s="23">
        <v>5</v>
      </c>
      <c r="S866" s="2">
        <v>0</v>
      </c>
      <c r="T866" s="2">
        <v>0</v>
      </c>
      <c r="U866">
        <v>30</v>
      </c>
      <c r="V866">
        <v>40</v>
      </c>
      <c r="W866">
        <v>32</v>
      </c>
      <c r="X866" s="5"/>
      <c r="Y866" s="7" t="s">
        <v>365</v>
      </c>
      <c r="Z866" s="7"/>
      <c r="AA866" s="2" t="s">
        <v>142</v>
      </c>
      <c r="AB866">
        <v>0</v>
      </c>
      <c r="AC866" s="2" t="s">
        <v>1100</v>
      </c>
      <c r="AD866">
        <v>1</v>
      </c>
      <c r="AE866">
        <v>1</v>
      </c>
      <c r="AF866">
        <v>1</v>
      </c>
    </row>
    <row r="867" spans="1:32" ht="15.75" customHeight="1" x14ac:dyDescent="0.2">
      <c r="A867">
        <f t="shared" si="4"/>
        <v>865</v>
      </c>
      <c r="B867" s="2" t="s">
        <v>1101</v>
      </c>
      <c r="C867" s="11" t="s">
        <v>889</v>
      </c>
      <c r="D867" s="11" t="s">
        <v>1094</v>
      </c>
      <c r="E867" s="11" t="s">
        <v>9</v>
      </c>
      <c r="F867" s="11" t="s">
        <v>9</v>
      </c>
      <c r="G867" s="11" t="s">
        <v>9</v>
      </c>
      <c r="H867" s="11" t="s">
        <v>9</v>
      </c>
      <c r="I867" s="2" t="s">
        <v>1101</v>
      </c>
      <c r="J867" s="2">
        <v>1</v>
      </c>
      <c r="K867" s="2" t="s">
        <v>142</v>
      </c>
      <c r="L867" s="2">
        <v>1</v>
      </c>
      <c r="M867" s="18">
        <v>1</v>
      </c>
      <c r="N867" s="18">
        <v>1</v>
      </c>
      <c r="O867" s="18">
        <v>9999</v>
      </c>
      <c r="P867" s="23">
        <v>1</v>
      </c>
      <c r="Q867" s="23">
        <v>1</v>
      </c>
      <c r="R867" s="23">
        <v>5</v>
      </c>
      <c r="S867" s="2">
        <v>0</v>
      </c>
      <c r="T867" s="2">
        <v>0</v>
      </c>
      <c r="U867">
        <v>30</v>
      </c>
      <c r="V867">
        <v>40</v>
      </c>
      <c r="W867">
        <v>32</v>
      </c>
      <c r="X867" s="5"/>
      <c r="Y867" s="7" t="s">
        <v>365</v>
      </c>
      <c r="Z867" s="7"/>
      <c r="AA867" s="2" t="s">
        <v>142</v>
      </c>
      <c r="AB867">
        <v>0</v>
      </c>
      <c r="AC867" s="2" t="s">
        <v>1100</v>
      </c>
      <c r="AD867">
        <v>0</v>
      </c>
      <c r="AE867">
        <v>1</v>
      </c>
      <c r="AF867">
        <v>0</v>
      </c>
    </row>
    <row r="868" spans="1:32" ht="15.75" customHeight="1" x14ac:dyDescent="0.2">
      <c r="A868">
        <f t="shared" si="4"/>
        <v>866</v>
      </c>
      <c r="B868" s="2" t="s">
        <v>1102</v>
      </c>
      <c r="C868" s="11" t="s">
        <v>9</v>
      </c>
      <c r="D868" s="11" t="s">
        <v>1094</v>
      </c>
      <c r="E868" s="11" t="s">
        <v>9</v>
      </c>
      <c r="F868" s="11" t="s">
        <v>650</v>
      </c>
      <c r="G868" s="11" t="s">
        <v>9</v>
      </c>
      <c r="H868" s="11" t="s">
        <v>9</v>
      </c>
      <c r="I868" s="2" t="s">
        <v>1101</v>
      </c>
      <c r="J868" s="2">
        <v>1</v>
      </c>
      <c r="K868" s="2" t="s">
        <v>142</v>
      </c>
      <c r="L868" s="2">
        <v>1</v>
      </c>
      <c r="M868" s="18">
        <v>1</v>
      </c>
      <c r="N868" s="18">
        <v>1</v>
      </c>
      <c r="O868" s="18">
        <v>9999</v>
      </c>
      <c r="P868" s="23">
        <v>1</v>
      </c>
      <c r="Q868" s="23">
        <v>1</v>
      </c>
      <c r="R868" s="23">
        <v>5</v>
      </c>
      <c r="S868" s="2">
        <v>0</v>
      </c>
      <c r="T868" s="2">
        <v>0</v>
      </c>
      <c r="U868">
        <v>30</v>
      </c>
      <c r="V868">
        <v>40</v>
      </c>
      <c r="W868">
        <v>32</v>
      </c>
      <c r="X868" s="5"/>
      <c r="Y868" s="7" t="s">
        <v>365</v>
      </c>
      <c r="Z868" s="7"/>
      <c r="AA868" s="2" t="s">
        <v>142</v>
      </c>
      <c r="AB868">
        <v>0</v>
      </c>
      <c r="AC868" s="2" t="s">
        <v>1100</v>
      </c>
      <c r="AD868">
        <v>0</v>
      </c>
      <c r="AE868">
        <v>1</v>
      </c>
      <c r="AF868">
        <v>0</v>
      </c>
    </row>
    <row r="869" spans="1:32" ht="15.75" customHeight="1" x14ac:dyDescent="0.2">
      <c r="A869">
        <f t="shared" si="4"/>
        <v>867</v>
      </c>
      <c r="B869" s="2" t="s">
        <v>1377</v>
      </c>
      <c r="C869" s="11" t="s">
        <v>1374</v>
      </c>
      <c r="D869" s="11" t="s">
        <v>1111</v>
      </c>
      <c r="E869" s="11" t="s">
        <v>9</v>
      </c>
      <c r="F869" s="11" t="s">
        <v>9</v>
      </c>
      <c r="G869" s="11" t="s">
        <v>9</v>
      </c>
      <c r="H869" s="11" t="s">
        <v>9</v>
      </c>
      <c r="I869" s="2" t="s">
        <v>1377</v>
      </c>
      <c r="J869" s="2">
        <v>1</v>
      </c>
      <c r="K869" s="2" t="s">
        <v>142</v>
      </c>
      <c r="L869" s="2">
        <v>1</v>
      </c>
      <c r="M869" s="18">
        <v>1</v>
      </c>
      <c r="N869" s="18">
        <v>1</v>
      </c>
      <c r="O869" s="18">
        <v>9999</v>
      </c>
      <c r="P869" s="23">
        <v>1</v>
      </c>
      <c r="Q869" s="23">
        <v>3</v>
      </c>
      <c r="R869" s="23">
        <v>1</v>
      </c>
      <c r="S869" s="2">
        <v>0</v>
      </c>
      <c r="T869" s="2">
        <v>0</v>
      </c>
      <c r="U869">
        <v>180</v>
      </c>
      <c r="V869">
        <v>75</v>
      </c>
      <c r="W869">
        <v>32</v>
      </c>
      <c r="X869" s="5"/>
      <c r="Y869" s="7" t="s">
        <v>365</v>
      </c>
      <c r="Z869" s="7"/>
      <c r="AA869" s="2" t="s">
        <v>1672</v>
      </c>
      <c r="AB869">
        <v>0</v>
      </c>
      <c r="AC869" s="2" t="s">
        <v>1377</v>
      </c>
      <c r="AD869">
        <v>1</v>
      </c>
      <c r="AE869">
        <v>1</v>
      </c>
      <c r="AF869">
        <v>1</v>
      </c>
    </row>
    <row r="870" spans="1:32" ht="15.75" customHeight="1" x14ac:dyDescent="0.2">
      <c r="A870">
        <f t="shared" si="4"/>
        <v>868</v>
      </c>
      <c r="B870" s="2"/>
      <c r="C870" s="11"/>
      <c r="D870" s="11"/>
      <c r="E870" s="11"/>
      <c r="F870" s="11"/>
      <c r="G870" s="11"/>
      <c r="H870" s="11"/>
      <c r="I870" s="2"/>
      <c r="J870" s="2"/>
      <c r="K870" s="2"/>
      <c r="L870" s="2"/>
      <c r="M870" s="18"/>
      <c r="N870" s="18"/>
      <c r="O870" s="18"/>
      <c r="P870" s="23"/>
      <c r="Q870" s="23"/>
      <c r="R870" s="23"/>
      <c r="S870" s="2"/>
      <c r="T870" s="2"/>
      <c r="X870" s="5"/>
      <c r="Y870" s="7"/>
      <c r="Z870" s="7"/>
      <c r="AC870" s="2"/>
    </row>
    <row r="871" spans="1:32" ht="15.75" customHeight="1" x14ac:dyDescent="0.2">
      <c r="A871">
        <f t="shared" si="4"/>
        <v>869</v>
      </c>
      <c r="B871" s="2"/>
      <c r="C871" s="11"/>
      <c r="D871" s="11"/>
      <c r="E871" s="11"/>
      <c r="F871" s="11"/>
      <c r="G871" s="11"/>
      <c r="H871" s="11"/>
      <c r="I871" s="2"/>
      <c r="J871" s="2"/>
      <c r="K871" s="2"/>
      <c r="L871" s="2"/>
      <c r="M871" s="18"/>
      <c r="N871" s="18"/>
      <c r="O871" s="18"/>
      <c r="P871" s="23"/>
      <c r="Q871" s="23"/>
      <c r="R871" s="23"/>
      <c r="S871" s="2"/>
      <c r="T871" s="2"/>
      <c r="X871" s="5"/>
      <c r="Y871" s="7"/>
      <c r="Z871" s="7"/>
      <c r="AC871" s="2"/>
    </row>
    <row r="872" spans="1:32" ht="15.75" customHeight="1" x14ac:dyDescent="0.2">
      <c r="A872">
        <f t="shared" si="4"/>
        <v>870</v>
      </c>
      <c r="B872" s="2" t="s">
        <v>401</v>
      </c>
      <c r="C872" s="11" t="s">
        <v>405</v>
      </c>
      <c r="D872" s="11" t="s">
        <v>725</v>
      </c>
      <c r="E872" s="11" t="s">
        <v>9</v>
      </c>
      <c r="F872" s="11" t="s">
        <v>9</v>
      </c>
      <c r="G872" s="11" t="s">
        <v>9</v>
      </c>
      <c r="H872" s="11" t="s">
        <v>9</v>
      </c>
      <c r="I872" s="2" t="s">
        <v>401</v>
      </c>
      <c r="J872" s="2">
        <v>1</v>
      </c>
      <c r="K872" s="2" t="s">
        <v>142</v>
      </c>
      <c r="L872" s="2">
        <v>1</v>
      </c>
      <c r="M872" s="18">
        <v>1</v>
      </c>
      <c r="N872" s="18">
        <v>1</v>
      </c>
      <c r="O872" s="18">
        <v>9999</v>
      </c>
      <c r="P872" s="23">
        <v>3.6</v>
      </c>
      <c r="Q872" s="23">
        <v>1</v>
      </c>
      <c r="R872" s="23">
        <v>1</v>
      </c>
      <c r="S872" s="2">
        <v>0</v>
      </c>
      <c r="T872" s="2">
        <v>0</v>
      </c>
      <c r="U872">
        <v>120</v>
      </c>
      <c r="V872">
        <v>95</v>
      </c>
      <c r="W872">
        <v>20</v>
      </c>
      <c r="X872" s="5" t="s">
        <v>404</v>
      </c>
      <c r="Y872" s="7" t="s">
        <v>402</v>
      </c>
      <c r="Z872" s="7"/>
      <c r="AA872" s="2" t="s">
        <v>1672</v>
      </c>
      <c r="AB872">
        <v>0</v>
      </c>
      <c r="AC872" s="2" t="s">
        <v>401</v>
      </c>
      <c r="AD872">
        <v>1</v>
      </c>
      <c r="AE872">
        <v>1</v>
      </c>
      <c r="AF872">
        <v>1</v>
      </c>
    </row>
    <row r="873" spans="1:32" ht="15.75" customHeight="1" x14ac:dyDescent="0.2">
      <c r="A873">
        <f t="shared" si="4"/>
        <v>871</v>
      </c>
      <c r="B873" s="2" t="s">
        <v>565</v>
      </c>
      <c r="C873" s="11" t="s">
        <v>998</v>
      </c>
      <c r="D873" s="11" t="s">
        <v>725</v>
      </c>
      <c r="E873" s="11" t="s">
        <v>9</v>
      </c>
      <c r="F873" s="11" t="s">
        <v>9</v>
      </c>
      <c r="G873" s="11" t="s">
        <v>9</v>
      </c>
      <c r="H873" s="11" t="s">
        <v>9</v>
      </c>
      <c r="I873" s="2" t="s">
        <v>401</v>
      </c>
      <c r="J873" s="2">
        <v>1</v>
      </c>
      <c r="K873" s="2" t="s">
        <v>142</v>
      </c>
      <c r="L873" s="2">
        <v>1</v>
      </c>
      <c r="M873" s="18">
        <v>1</v>
      </c>
      <c r="N873" s="18">
        <v>1</v>
      </c>
      <c r="O873" s="18">
        <v>9999</v>
      </c>
      <c r="P873" s="23">
        <v>3.6</v>
      </c>
      <c r="Q873" s="23">
        <v>1</v>
      </c>
      <c r="R873" s="23">
        <v>1</v>
      </c>
      <c r="S873" s="2">
        <v>0</v>
      </c>
      <c r="T873" s="2">
        <v>0</v>
      </c>
      <c r="U873">
        <v>120</v>
      </c>
      <c r="V873">
        <v>95</v>
      </c>
      <c r="W873">
        <v>20</v>
      </c>
      <c r="X873" s="5"/>
      <c r="Y873" s="7" t="s">
        <v>402</v>
      </c>
      <c r="Z873" s="7"/>
      <c r="AA873" s="2" t="s">
        <v>1672</v>
      </c>
      <c r="AB873">
        <v>0</v>
      </c>
      <c r="AC873" s="2" t="s">
        <v>401</v>
      </c>
      <c r="AD873">
        <v>0</v>
      </c>
      <c r="AE873">
        <v>1</v>
      </c>
      <c r="AF873">
        <v>0</v>
      </c>
    </row>
    <row r="874" spans="1:32" ht="15.75" customHeight="1" x14ac:dyDescent="0.2">
      <c r="A874">
        <f t="shared" si="4"/>
        <v>872</v>
      </c>
      <c r="B874" s="2" t="s">
        <v>413</v>
      </c>
      <c r="C874" s="11" t="s">
        <v>412</v>
      </c>
      <c r="D874" s="11" t="s">
        <v>725</v>
      </c>
      <c r="E874" s="11" t="s">
        <v>9</v>
      </c>
      <c r="F874" s="11" t="s">
        <v>9</v>
      </c>
      <c r="G874" s="11" t="s">
        <v>9</v>
      </c>
      <c r="H874" s="11" t="s">
        <v>9</v>
      </c>
      <c r="I874" s="2" t="s">
        <v>413</v>
      </c>
      <c r="J874" s="2">
        <v>1</v>
      </c>
      <c r="K874" s="2" t="s">
        <v>142</v>
      </c>
      <c r="L874" s="2">
        <v>1</v>
      </c>
      <c r="M874" s="18">
        <v>1</v>
      </c>
      <c r="N874" s="18">
        <v>1</v>
      </c>
      <c r="O874" s="18">
        <v>9999</v>
      </c>
      <c r="P874" s="23">
        <v>3.6</v>
      </c>
      <c r="Q874" s="23">
        <v>1</v>
      </c>
      <c r="R874" s="23">
        <v>1</v>
      </c>
      <c r="S874" s="2">
        <v>0</v>
      </c>
      <c r="T874" s="2">
        <v>0</v>
      </c>
      <c r="U874">
        <v>120</v>
      </c>
      <c r="V874">
        <v>95</v>
      </c>
      <c r="W874">
        <v>20</v>
      </c>
      <c r="X874" s="5"/>
      <c r="Y874" s="7" t="s">
        <v>402</v>
      </c>
      <c r="Z874" s="7"/>
      <c r="AA874" s="2" t="s">
        <v>1672</v>
      </c>
      <c r="AB874">
        <v>0</v>
      </c>
      <c r="AC874" s="2" t="s">
        <v>413</v>
      </c>
      <c r="AD874">
        <v>1</v>
      </c>
      <c r="AE874">
        <v>1</v>
      </c>
      <c r="AF874">
        <v>1</v>
      </c>
    </row>
    <row r="875" spans="1:32" ht="15.75" customHeight="1" x14ac:dyDescent="0.2">
      <c r="A875">
        <f t="shared" si="4"/>
        <v>873</v>
      </c>
      <c r="B875" s="2" t="s">
        <v>1213</v>
      </c>
      <c r="C875" s="11" t="s">
        <v>1211</v>
      </c>
      <c r="D875" s="11" t="s">
        <v>725</v>
      </c>
      <c r="E875" s="11" t="s">
        <v>9</v>
      </c>
      <c r="F875" s="11" t="s">
        <v>9</v>
      </c>
      <c r="G875" s="11" t="s">
        <v>9</v>
      </c>
      <c r="H875" s="11" t="s">
        <v>9</v>
      </c>
      <c r="I875" s="2" t="s">
        <v>1213</v>
      </c>
      <c r="J875" s="2">
        <v>1</v>
      </c>
      <c r="K875" s="2" t="s">
        <v>142</v>
      </c>
      <c r="L875" s="2">
        <v>1</v>
      </c>
      <c r="M875" s="18">
        <v>1</v>
      </c>
      <c r="N875" s="18">
        <v>1</v>
      </c>
      <c r="O875" s="18">
        <v>9999</v>
      </c>
      <c r="P875" s="23">
        <v>3.6</v>
      </c>
      <c r="Q875" s="23">
        <v>1</v>
      </c>
      <c r="R875" s="23">
        <v>1</v>
      </c>
      <c r="S875" s="2">
        <v>0</v>
      </c>
      <c r="T875" s="2">
        <v>0</v>
      </c>
      <c r="U875">
        <v>120</v>
      </c>
      <c r="V875">
        <v>95</v>
      </c>
      <c r="W875">
        <v>20</v>
      </c>
      <c r="X875" s="5"/>
      <c r="Y875" s="7" t="s">
        <v>402</v>
      </c>
      <c r="Z875" s="7"/>
      <c r="AA875" s="2" t="s">
        <v>1672</v>
      </c>
      <c r="AB875">
        <v>0</v>
      </c>
      <c r="AC875" s="2" t="s">
        <v>1213</v>
      </c>
      <c r="AD875">
        <v>0</v>
      </c>
      <c r="AE875">
        <v>1</v>
      </c>
      <c r="AF875">
        <v>1</v>
      </c>
    </row>
    <row r="876" spans="1:32" ht="15.75" customHeight="1" x14ac:dyDescent="0.2">
      <c r="A876">
        <f t="shared" si="4"/>
        <v>874</v>
      </c>
      <c r="B876" s="2"/>
      <c r="C876" s="11"/>
      <c r="D876" s="11"/>
      <c r="E876" s="11"/>
      <c r="F876" s="11"/>
      <c r="G876" s="11"/>
      <c r="H876" s="11"/>
      <c r="I876" s="2"/>
      <c r="J876" s="2"/>
      <c r="K876" s="2"/>
      <c r="L876" s="2"/>
      <c r="M876" s="18"/>
      <c r="N876" s="18"/>
      <c r="O876" s="18"/>
      <c r="P876" s="23"/>
      <c r="Q876" s="23"/>
      <c r="R876" s="23"/>
      <c r="S876" s="2"/>
      <c r="T876" s="2"/>
      <c r="X876" s="5"/>
      <c r="Y876" s="7"/>
      <c r="Z876" s="7"/>
      <c r="AC876" s="2"/>
    </row>
    <row r="877" spans="1:32" ht="15.75" customHeight="1" x14ac:dyDescent="0.2">
      <c r="A877">
        <f t="shared" si="4"/>
        <v>875</v>
      </c>
      <c r="B877" s="2"/>
      <c r="C877" s="11"/>
      <c r="D877" s="11"/>
      <c r="E877" s="11"/>
      <c r="F877" s="11"/>
      <c r="G877" s="11"/>
      <c r="H877" s="11"/>
      <c r="I877" s="2"/>
      <c r="J877" s="2"/>
      <c r="K877" s="2"/>
      <c r="L877" s="2"/>
      <c r="M877" s="18"/>
      <c r="N877" s="18"/>
      <c r="O877" s="18"/>
      <c r="P877" s="23"/>
      <c r="Q877" s="23"/>
      <c r="R877" s="23"/>
      <c r="S877" s="2"/>
      <c r="T877" s="2"/>
      <c r="X877" s="5"/>
      <c r="Y877" s="7"/>
      <c r="Z877" s="7"/>
      <c r="AC877" s="2"/>
    </row>
    <row r="878" spans="1:32" ht="15.75" customHeight="1" x14ac:dyDescent="0.2">
      <c r="A878">
        <f t="shared" si="4"/>
        <v>876</v>
      </c>
      <c r="B878" s="2" t="s">
        <v>288</v>
      </c>
      <c r="C878" s="11" t="s">
        <v>290</v>
      </c>
      <c r="D878" s="11" t="s">
        <v>99</v>
      </c>
      <c r="E878" s="11" t="s">
        <v>715</v>
      </c>
      <c r="F878" s="11" t="s">
        <v>9</v>
      </c>
      <c r="G878" s="11" t="s">
        <v>9</v>
      </c>
      <c r="H878" s="11" t="s">
        <v>9</v>
      </c>
      <c r="I878" s="2" t="s">
        <v>288</v>
      </c>
      <c r="J878" s="2">
        <v>1</v>
      </c>
      <c r="K878" s="2" t="s">
        <v>142</v>
      </c>
      <c r="L878" s="2">
        <v>1</v>
      </c>
      <c r="M878" s="18">
        <v>3</v>
      </c>
      <c r="N878" s="18">
        <v>1</v>
      </c>
      <c r="O878" s="18">
        <v>1</v>
      </c>
      <c r="P878" s="23">
        <v>8</v>
      </c>
      <c r="Q878" s="23">
        <v>1</v>
      </c>
      <c r="R878" s="23">
        <v>1</v>
      </c>
      <c r="S878" s="2">
        <v>0</v>
      </c>
      <c r="T878" s="2">
        <v>0</v>
      </c>
      <c r="U878">
        <v>30</v>
      </c>
      <c r="V878">
        <v>75</v>
      </c>
      <c r="W878">
        <v>32</v>
      </c>
      <c r="X878" s="5" t="s">
        <v>289</v>
      </c>
      <c r="Y878" s="7" t="s">
        <v>291</v>
      </c>
      <c r="Z878" s="7"/>
      <c r="AA878" s="2" t="s">
        <v>287</v>
      </c>
      <c r="AB878">
        <v>0</v>
      </c>
      <c r="AC878" s="2" t="s">
        <v>288</v>
      </c>
      <c r="AD878">
        <v>1</v>
      </c>
      <c r="AE878">
        <v>1</v>
      </c>
      <c r="AF878">
        <v>1</v>
      </c>
    </row>
    <row r="879" spans="1:32" ht="15.75" customHeight="1" x14ac:dyDescent="0.2">
      <c r="A879">
        <f t="shared" si="4"/>
        <v>877</v>
      </c>
      <c r="B879" s="2" t="s">
        <v>818</v>
      </c>
      <c r="C879" s="11" t="s">
        <v>290</v>
      </c>
      <c r="D879" s="11" t="s">
        <v>9</v>
      </c>
      <c r="E879" s="11" t="s">
        <v>715</v>
      </c>
      <c r="F879" s="11" t="s">
        <v>9</v>
      </c>
      <c r="G879" s="11" t="s">
        <v>817</v>
      </c>
      <c r="H879" s="11" t="s">
        <v>9</v>
      </c>
      <c r="I879" s="2" t="s">
        <v>288</v>
      </c>
      <c r="J879" s="2">
        <v>1</v>
      </c>
      <c r="K879" s="2" t="s">
        <v>142</v>
      </c>
      <c r="L879" s="2">
        <v>1</v>
      </c>
      <c r="M879" s="18">
        <v>3</v>
      </c>
      <c r="N879" s="18">
        <v>1</v>
      </c>
      <c r="O879" s="18">
        <v>1</v>
      </c>
      <c r="P879" s="23">
        <v>8</v>
      </c>
      <c r="Q879" s="23">
        <v>1</v>
      </c>
      <c r="R879" s="23">
        <v>1</v>
      </c>
      <c r="S879" s="2">
        <v>0</v>
      </c>
      <c r="T879" s="2">
        <v>0</v>
      </c>
      <c r="U879">
        <v>30</v>
      </c>
      <c r="V879">
        <v>75</v>
      </c>
      <c r="W879">
        <v>32</v>
      </c>
      <c r="X879" s="5"/>
      <c r="Y879" s="7" t="s">
        <v>291</v>
      </c>
      <c r="Z879" s="7"/>
      <c r="AA879" s="2" t="s">
        <v>287</v>
      </c>
      <c r="AB879">
        <v>0</v>
      </c>
      <c r="AC879" s="2" t="s">
        <v>288</v>
      </c>
      <c r="AD879">
        <v>0</v>
      </c>
      <c r="AE879">
        <v>1</v>
      </c>
      <c r="AF879">
        <v>0</v>
      </c>
    </row>
    <row r="880" spans="1:32" ht="15.75" customHeight="1" x14ac:dyDescent="0.2">
      <c r="A880">
        <f t="shared" si="4"/>
        <v>878</v>
      </c>
      <c r="B880" s="2" t="s">
        <v>305</v>
      </c>
      <c r="C880" s="11" t="s">
        <v>304</v>
      </c>
      <c r="D880" s="11" t="s">
        <v>99</v>
      </c>
      <c r="E880" s="11" t="s">
        <v>715</v>
      </c>
      <c r="F880" s="11" t="s">
        <v>9</v>
      </c>
      <c r="G880" s="11" t="s">
        <v>9</v>
      </c>
      <c r="H880" s="11" t="s">
        <v>9</v>
      </c>
      <c r="I880" s="2" t="s">
        <v>305</v>
      </c>
      <c r="J880" s="2">
        <v>1</v>
      </c>
      <c r="K880" s="2" t="s">
        <v>142</v>
      </c>
      <c r="L880" s="2">
        <v>1</v>
      </c>
      <c r="M880" s="18">
        <v>3</v>
      </c>
      <c r="N880" s="18">
        <v>1</v>
      </c>
      <c r="O880" s="18">
        <v>1</v>
      </c>
      <c r="P880" s="23">
        <v>15</v>
      </c>
      <c r="Q880" s="23">
        <v>1</v>
      </c>
      <c r="R880" s="23">
        <v>1</v>
      </c>
      <c r="S880" s="2">
        <v>0</v>
      </c>
      <c r="T880" s="2">
        <v>0</v>
      </c>
      <c r="U880">
        <v>30</v>
      </c>
      <c r="V880">
        <v>75</v>
      </c>
      <c r="W880">
        <v>32</v>
      </c>
      <c r="X880" s="5"/>
      <c r="Y880" s="7" t="s">
        <v>303</v>
      </c>
      <c r="Z880" s="7"/>
      <c r="AA880" s="2" t="s">
        <v>287</v>
      </c>
      <c r="AB880">
        <v>0</v>
      </c>
      <c r="AC880" s="2" t="s">
        <v>305</v>
      </c>
      <c r="AD880">
        <v>1</v>
      </c>
      <c r="AE880">
        <v>1</v>
      </c>
      <c r="AF880">
        <v>1</v>
      </c>
    </row>
    <row r="881" spans="1:32" ht="15.75" customHeight="1" x14ac:dyDescent="0.2">
      <c r="A881">
        <f t="shared" si="4"/>
        <v>879</v>
      </c>
      <c r="B881" s="2" t="s">
        <v>819</v>
      </c>
      <c r="C881" s="11" t="s">
        <v>304</v>
      </c>
      <c r="D881" s="11" t="s">
        <v>9</v>
      </c>
      <c r="E881" s="11" t="s">
        <v>715</v>
      </c>
      <c r="F881" s="11" t="s">
        <v>9</v>
      </c>
      <c r="G881" s="11" t="s">
        <v>817</v>
      </c>
      <c r="H881" s="11" t="s">
        <v>9</v>
      </c>
      <c r="I881" s="2" t="s">
        <v>305</v>
      </c>
      <c r="J881" s="2">
        <v>1</v>
      </c>
      <c r="K881" s="2" t="s">
        <v>142</v>
      </c>
      <c r="L881" s="2">
        <v>1</v>
      </c>
      <c r="M881" s="18">
        <v>3</v>
      </c>
      <c r="N881" s="18">
        <v>1</v>
      </c>
      <c r="O881" s="18">
        <v>1</v>
      </c>
      <c r="P881" s="23">
        <v>15</v>
      </c>
      <c r="Q881" s="23">
        <v>1</v>
      </c>
      <c r="R881" s="23">
        <v>1</v>
      </c>
      <c r="S881" s="2">
        <v>0</v>
      </c>
      <c r="T881" s="2">
        <v>0</v>
      </c>
      <c r="U881">
        <v>30</v>
      </c>
      <c r="V881">
        <v>75</v>
      </c>
      <c r="W881">
        <v>32</v>
      </c>
      <c r="X881" s="5"/>
      <c r="Y881" s="7" t="s">
        <v>303</v>
      </c>
      <c r="Z881" s="7"/>
      <c r="AA881" s="2" t="s">
        <v>287</v>
      </c>
      <c r="AB881">
        <v>0</v>
      </c>
      <c r="AC881" s="2" t="s">
        <v>305</v>
      </c>
      <c r="AD881">
        <v>0</v>
      </c>
      <c r="AE881">
        <v>1</v>
      </c>
      <c r="AF881">
        <v>0</v>
      </c>
    </row>
    <row r="882" spans="1:32" ht="15.75" customHeight="1" x14ac:dyDescent="0.2">
      <c r="A882">
        <f t="shared" si="4"/>
        <v>880</v>
      </c>
      <c r="B882" s="2" t="s">
        <v>325</v>
      </c>
      <c r="C882" s="11" t="s">
        <v>323</v>
      </c>
      <c r="D882" s="11" t="s">
        <v>99</v>
      </c>
      <c r="E882" s="11" t="s">
        <v>715</v>
      </c>
      <c r="F882" s="11" t="s">
        <v>9</v>
      </c>
      <c r="G882" s="11" t="s">
        <v>9</v>
      </c>
      <c r="H882" s="11" t="s">
        <v>9</v>
      </c>
      <c r="I882" s="2" t="s">
        <v>325</v>
      </c>
      <c r="J882" s="2">
        <v>1</v>
      </c>
      <c r="K882" s="2" t="s">
        <v>142</v>
      </c>
      <c r="L882" s="2">
        <v>1</v>
      </c>
      <c r="M882" s="18">
        <v>3</v>
      </c>
      <c r="N882" s="18">
        <v>1</v>
      </c>
      <c r="O882" s="18">
        <v>1</v>
      </c>
      <c r="P882" s="23">
        <v>8</v>
      </c>
      <c r="Q882" s="23">
        <v>1</v>
      </c>
      <c r="R882" s="23">
        <v>1</v>
      </c>
      <c r="S882" s="2">
        <v>0</v>
      </c>
      <c r="T882" s="2">
        <v>0</v>
      </c>
      <c r="U882">
        <v>30</v>
      </c>
      <c r="V882">
        <v>75</v>
      </c>
      <c r="W882">
        <v>32</v>
      </c>
      <c r="X882" s="5"/>
      <c r="Y882" s="7" t="s">
        <v>324</v>
      </c>
      <c r="Z882" s="7"/>
      <c r="AA882" s="2" t="s">
        <v>287</v>
      </c>
      <c r="AB882">
        <v>0</v>
      </c>
      <c r="AC882" s="2" t="s">
        <v>325</v>
      </c>
      <c r="AD882">
        <v>1</v>
      </c>
      <c r="AE882">
        <v>1</v>
      </c>
      <c r="AF882">
        <v>1</v>
      </c>
    </row>
    <row r="883" spans="1:32" ht="15.75" customHeight="1" x14ac:dyDescent="0.2">
      <c r="A883">
        <f t="shared" si="4"/>
        <v>881</v>
      </c>
      <c r="B883" s="2" t="s">
        <v>820</v>
      </c>
      <c r="C883" s="11" t="s">
        <v>323</v>
      </c>
      <c r="D883" s="11" t="s">
        <v>9</v>
      </c>
      <c r="E883" s="11" t="s">
        <v>715</v>
      </c>
      <c r="F883" s="11" t="s">
        <v>9</v>
      </c>
      <c r="G883" s="11" t="s">
        <v>817</v>
      </c>
      <c r="H883" s="11" t="s">
        <v>9</v>
      </c>
      <c r="I883" s="2" t="s">
        <v>325</v>
      </c>
      <c r="J883" s="2">
        <v>1</v>
      </c>
      <c r="K883" s="2" t="s">
        <v>142</v>
      </c>
      <c r="L883" s="2">
        <v>1</v>
      </c>
      <c r="M883" s="18">
        <v>3</v>
      </c>
      <c r="N883" s="18">
        <v>1</v>
      </c>
      <c r="O883" s="18">
        <v>1</v>
      </c>
      <c r="P883" s="23">
        <v>8</v>
      </c>
      <c r="Q883" s="23">
        <v>1</v>
      </c>
      <c r="R883" s="23">
        <v>1</v>
      </c>
      <c r="S883" s="2">
        <v>0</v>
      </c>
      <c r="T883" s="2">
        <v>0</v>
      </c>
      <c r="U883">
        <v>30</v>
      </c>
      <c r="V883">
        <v>75</v>
      </c>
      <c r="W883">
        <v>32</v>
      </c>
      <c r="X883" s="5"/>
      <c r="Y883" s="7" t="s">
        <v>324</v>
      </c>
      <c r="Z883" s="7"/>
      <c r="AA883" s="2" t="s">
        <v>287</v>
      </c>
      <c r="AB883">
        <v>0</v>
      </c>
      <c r="AC883" s="2" t="s">
        <v>325</v>
      </c>
      <c r="AD883">
        <v>0</v>
      </c>
      <c r="AE883">
        <v>1</v>
      </c>
      <c r="AF883">
        <v>0</v>
      </c>
    </row>
    <row r="884" spans="1:32" ht="15.75" customHeight="1" x14ac:dyDescent="0.2">
      <c r="A884">
        <f t="shared" si="4"/>
        <v>882</v>
      </c>
      <c r="B884" s="2" t="s">
        <v>489</v>
      </c>
      <c r="C884" s="11" t="s">
        <v>490</v>
      </c>
      <c r="D884" s="11" t="s">
        <v>99</v>
      </c>
      <c r="E884" s="11" t="s">
        <v>715</v>
      </c>
      <c r="F884" s="11" t="s">
        <v>9</v>
      </c>
      <c r="G884" s="11" t="s">
        <v>9</v>
      </c>
      <c r="H884" s="11" t="s">
        <v>9</v>
      </c>
      <c r="I884" s="2" t="s">
        <v>489</v>
      </c>
      <c r="J884" s="2">
        <v>1</v>
      </c>
      <c r="K884" s="2" t="s">
        <v>142</v>
      </c>
      <c r="L884" s="2">
        <v>1</v>
      </c>
      <c r="M884" s="18">
        <v>3</v>
      </c>
      <c r="N884" s="18">
        <v>1</v>
      </c>
      <c r="O884" s="18">
        <v>1</v>
      </c>
      <c r="P884" s="23">
        <v>8</v>
      </c>
      <c r="Q884" s="23">
        <v>1</v>
      </c>
      <c r="R884" s="23">
        <v>1</v>
      </c>
      <c r="S884" s="2">
        <v>0</v>
      </c>
      <c r="T884" s="2">
        <v>0</v>
      </c>
      <c r="U884">
        <v>30</v>
      </c>
      <c r="V884">
        <v>75</v>
      </c>
      <c r="W884">
        <v>32</v>
      </c>
      <c r="X884" s="5"/>
      <c r="Y884" s="7" t="s">
        <v>324</v>
      </c>
      <c r="Z884" s="7"/>
      <c r="AA884" s="2" t="s">
        <v>287</v>
      </c>
      <c r="AB884">
        <v>0</v>
      </c>
      <c r="AC884" s="2" t="s">
        <v>489</v>
      </c>
      <c r="AD884">
        <v>1</v>
      </c>
      <c r="AE884">
        <v>1</v>
      </c>
      <c r="AF884">
        <v>1</v>
      </c>
    </row>
    <row r="885" spans="1:32" ht="15.75" customHeight="1" x14ac:dyDescent="0.2">
      <c r="A885">
        <f t="shared" si="4"/>
        <v>883</v>
      </c>
      <c r="B885" s="2" t="s">
        <v>821</v>
      </c>
      <c r="C885" s="11" t="s">
        <v>490</v>
      </c>
      <c r="D885" s="11" t="s">
        <v>9</v>
      </c>
      <c r="E885" s="11" t="s">
        <v>715</v>
      </c>
      <c r="F885" s="11" t="s">
        <v>9</v>
      </c>
      <c r="G885" s="11" t="s">
        <v>817</v>
      </c>
      <c r="H885" s="11" t="s">
        <v>9</v>
      </c>
      <c r="I885" s="2" t="s">
        <v>489</v>
      </c>
      <c r="J885" s="2">
        <v>1</v>
      </c>
      <c r="K885" s="2" t="s">
        <v>142</v>
      </c>
      <c r="L885" s="2">
        <v>1</v>
      </c>
      <c r="M885" s="18">
        <v>3</v>
      </c>
      <c r="N885" s="18">
        <v>1</v>
      </c>
      <c r="O885" s="18">
        <v>1</v>
      </c>
      <c r="P885" s="23">
        <v>8</v>
      </c>
      <c r="Q885" s="23">
        <v>1</v>
      </c>
      <c r="R885" s="23">
        <v>1</v>
      </c>
      <c r="S885" s="2">
        <v>0</v>
      </c>
      <c r="T885" s="2">
        <v>0</v>
      </c>
      <c r="U885">
        <v>30</v>
      </c>
      <c r="V885">
        <v>75</v>
      </c>
      <c r="W885">
        <v>32</v>
      </c>
      <c r="X885" s="5"/>
      <c r="Y885" s="7" t="s">
        <v>324</v>
      </c>
      <c r="Z885" s="7"/>
      <c r="AA885" s="2" t="s">
        <v>287</v>
      </c>
      <c r="AB885">
        <v>0</v>
      </c>
      <c r="AC885" s="2" t="s">
        <v>489</v>
      </c>
      <c r="AD885">
        <v>0</v>
      </c>
      <c r="AE885">
        <v>1</v>
      </c>
      <c r="AF885">
        <v>0</v>
      </c>
    </row>
    <row r="886" spans="1:32" ht="15.75" customHeight="1" x14ac:dyDescent="0.2">
      <c r="A886">
        <f t="shared" si="4"/>
        <v>884</v>
      </c>
      <c r="B886" s="2" t="s">
        <v>447</v>
      </c>
      <c r="C886" s="11" t="s">
        <v>446</v>
      </c>
      <c r="D886" s="11" t="s">
        <v>99</v>
      </c>
      <c r="E886" s="11" t="s">
        <v>715</v>
      </c>
      <c r="F886" s="11" t="s">
        <v>9</v>
      </c>
      <c r="G886" s="11" t="s">
        <v>9</v>
      </c>
      <c r="H886" s="11" t="s">
        <v>9</v>
      </c>
      <c r="I886" s="2" t="s">
        <v>447</v>
      </c>
      <c r="J886" s="2">
        <v>1</v>
      </c>
      <c r="K886" s="2" t="s">
        <v>142</v>
      </c>
      <c r="L886" s="2">
        <v>1</v>
      </c>
      <c r="M886" s="18">
        <v>3</v>
      </c>
      <c r="N886" s="18">
        <v>1</v>
      </c>
      <c r="O886" s="18">
        <v>1</v>
      </c>
      <c r="P886" s="23">
        <v>8</v>
      </c>
      <c r="Q886" s="23">
        <v>1</v>
      </c>
      <c r="R886" s="23">
        <v>1</v>
      </c>
      <c r="S886" s="2">
        <v>0</v>
      </c>
      <c r="T886" s="2">
        <v>0</v>
      </c>
      <c r="U886">
        <v>30</v>
      </c>
      <c r="V886">
        <v>75</v>
      </c>
      <c r="W886">
        <v>32</v>
      </c>
      <c r="X886" s="5"/>
      <c r="Y886" s="7" t="s">
        <v>324</v>
      </c>
      <c r="Z886" s="7"/>
      <c r="AA886" s="2" t="s">
        <v>287</v>
      </c>
      <c r="AB886">
        <v>0</v>
      </c>
      <c r="AC886" s="2" t="s">
        <v>447</v>
      </c>
      <c r="AD886">
        <v>1</v>
      </c>
      <c r="AE886">
        <v>1</v>
      </c>
      <c r="AF886">
        <v>1</v>
      </c>
    </row>
    <row r="887" spans="1:32" ht="15.75" customHeight="1" x14ac:dyDescent="0.2">
      <c r="A887">
        <f t="shared" si="4"/>
        <v>885</v>
      </c>
      <c r="B887" s="2" t="s">
        <v>822</v>
      </c>
      <c r="C887" s="11" t="s">
        <v>446</v>
      </c>
      <c r="D887" s="11" t="s">
        <v>9</v>
      </c>
      <c r="E887" s="11" t="s">
        <v>715</v>
      </c>
      <c r="F887" s="11" t="s">
        <v>9</v>
      </c>
      <c r="G887" s="11" t="s">
        <v>817</v>
      </c>
      <c r="H887" s="11" t="s">
        <v>9</v>
      </c>
      <c r="I887" s="2" t="s">
        <v>447</v>
      </c>
      <c r="J887" s="2">
        <v>1</v>
      </c>
      <c r="K887" s="2" t="s">
        <v>142</v>
      </c>
      <c r="L887" s="2">
        <v>1</v>
      </c>
      <c r="M887" s="18">
        <v>3</v>
      </c>
      <c r="N887" s="18">
        <v>1</v>
      </c>
      <c r="O887" s="18">
        <v>1</v>
      </c>
      <c r="P887" s="23">
        <v>8</v>
      </c>
      <c r="Q887" s="23">
        <v>1</v>
      </c>
      <c r="R887" s="23">
        <v>1</v>
      </c>
      <c r="S887" s="2">
        <v>0</v>
      </c>
      <c r="T887" s="2">
        <v>0</v>
      </c>
      <c r="U887">
        <v>30</v>
      </c>
      <c r="V887">
        <v>75</v>
      </c>
      <c r="W887">
        <v>32</v>
      </c>
      <c r="X887" s="5"/>
      <c r="Y887" s="7" t="s">
        <v>324</v>
      </c>
      <c r="Z887" s="7"/>
      <c r="AA887" s="2" t="s">
        <v>287</v>
      </c>
      <c r="AB887">
        <v>0</v>
      </c>
      <c r="AC887" s="2" t="s">
        <v>447</v>
      </c>
      <c r="AD887">
        <v>0</v>
      </c>
      <c r="AE887">
        <v>1</v>
      </c>
      <c r="AF887">
        <v>0</v>
      </c>
    </row>
    <row r="888" spans="1:32" ht="15.75" customHeight="1" x14ac:dyDescent="0.2">
      <c r="A888">
        <f t="shared" si="4"/>
        <v>886</v>
      </c>
      <c r="B888" s="2" t="s">
        <v>449</v>
      </c>
      <c r="C888" s="11" t="s">
        <v>448</v>
      </c>
      <c r="D888" s="11" t="s">
        <v>99</v>
      </c>
      <c r="E888" s="11" t="s">
        <v>715</v>
      </c>
      <c r="F888" s="11" t="s">
        <v>9</v>
      </c>
      <c r="G888" s="11" t="s">
        <v>9</v>
      </c>
      <c r="H888" s="11" t="s">
        <v>9</v>
      </c>
      <c r="I888" s="2" t="s">
        <v>449</v>
      </c>
      <c r="J888" s="2">
        <v>1</v>
      </c>
      <c r="K888" s="2" t="s">
        <v>142</v>
      </c>
      <c r="L888" s="2">
        <v>1</v>
      </c>
      <c r="M888" s="18">
        <v>3</v>
      </c>
      <c r="N888" s="18">
        <v>1</v>
      </c>
      <c r="O888" s="18">
        <v>1</v>
      </c>
      <c r="P888" s="23">
        <v>8</v>
      </c>
      <c r="Q888" s="23">
        <v>1</v>
      </c>
      <c r="R888" s="23">
        <v>1</v>
      </c>
      <c r="S888" s="2">
        <v>0</v>
      </c>
      <c r="T888" s="2">
        <v>0</v>
      </c>
      <c r="U888">
        <v>30</v>
      </c>
      <c r="V888">
        <v>75</v>
      </c>
      <c r="W888">
        <v>32</v>
      </c>
      <c r="X888" s="5"/>
      <c r="Y888" s="7" t="s">
        <v>324</v>
      </c>
      <c r="Z888" s="7"/>
      <c r="AA888" s="2" t="s">
        <v>287</v>
      </c>
      <c r="AB888">
        <v>0</v>
      </c>
      <c r="AC888" s="2" t="s">
        <v>449</v>
      </c>
      <c r="AD888">
        <v>1</v>
      </c>
      <c r="AE888">
        <v>1</v>
      </c>
      <c r="AF888">
        <v>1</v>
      </c>
    </row>
    <row r="889" spans="1:32" ht="15.75" customHeight="1" x14ac:dyDescent="0.2">
      <c r="A889">
        <f t="shared" si="4"/>
        <v>887</v>
      </c>
      <c r="B889" s="2" t="s">
        <v>823</v>
      </c>
      <c r="C889" s="11" t="s">
        <v>448</v>
      </c>
      <c r="D889" s="11" t="s">
        <v>9</v>
      </c>
      <c r="E889" s="11" t="s">
        <v>715</v>
      </c>
      <c r="F889" s="11" t="s">
        <v>9</v>
      </c>
      <c r="G889" s="11" t="s">
        <v>817</v>
      </c>
      <c r="H889" s="11" t="s">
        <v>9</v>
      </c>
      <c r="I889" s="2" t="s">
        <v>449</v>
      </c>
      <c r="J889" s="2">
        <v>1</v>
      </c>
      <c r="K889" s="2" t="s">
        <v>142</v>
      </c>
      <c r="L889" s="2">
        <v>1</v>
      </c>
      <c r="M889" s="18">
        <v>3</v>
      </c>
      <c r="N889" s="18">
        <v>1</v>
      </c>
      <c r="O889" s="18">
        <v>1</v>
      </c>
      <c r="P889" s="23">
        <v>8</v>
      </c>
      <c r="Q889" s="23">
        <v>1</v>
      </c>
      <c r="R889" s="23">
        <v>1</v>
      </c>
      <c r="S889" s="2">
        <v>0</v>
      </c>
      <c r="T889" s="2">
        <v>0</v>
      </c>
      <c r="U889">
        <v>30</v>
      </c>
      <c r="V889">
        <v>75</v>
      </c>
      <c r="W889">
        <v>32</v>
      </c>
      <c r="X889" s="5"/>
      <c r="Y889" s="7" t="s">
        <v>324</v>
      </c>
      <c r="Z889" s="7"/>
      <c r="AA889" s="2" t="s">
        <v>287</v>
      </c>
      <c r="AB889">
        <v>0</v>
      </c>
      <c r="AC889" s="2" t="s">
        <v>449</v>
      </c>
      <c r="AD889">
        <v>0</v>
      </c>
      <c r="AE889">
        <v>1</v>
      </c>
      <c r="AF889">
        <v>0</v>
      </c>
    </row>
    <row r="890" spans="1:32" ht="15.75" customHeight="1" x14ac:dyDescent="0.2">
      <c r="A890">
        <f t="shared" si="4"/>
        <v>888</v>
      </c>
      <c r="B890" s="2" t="s">
        <v>450</v>
      </c>
      <c r="C890" s="11" t="s">
        <v>451</v>
      </c>
      <c r="D890" s="11" t="s">
        <v>99</v>
      </c>
      <c r="E890" s="11" t="s">
        <v>725</v>
      </c>
      <c r="F890" s="11" t="s">
        <v>9</v>
      </c>
      <c r="G890" s="11" t="s">
        <v>9</v>
      </c>
      <c r="H890" s="11" t="s">
        <v>9</v>
      </c>
      <c r="I890" s="2" t="s">
        <v>450</v>
      </c>
      <c r="J890" s="2">
        <v>1</v>
      </c>
      <c r="K890" s="2" t="s">
        <v>142</v>
      </c>
      <c r="L890" s="2">
        <v>1</v>
      </c>
      <c r="M890" s="18">
        <v>3</v>
      </c>
      <c r="N890" s="18">
        <v>1</v>
      </c>
      <c r="O890" s="18">
        <v>1</v>
      </c>
      <c r="P890" s="23">
        <v>8</v>
      </c>
      <c r="Q890" s="23">
        <v>1</v>
      </c>
      <c r="R890" s="23">
        <v>1</v>
      </c>
      <c r="S890" s="2">
        <v>0</v>
      </c>
      <c r="T890" s="2">
        <v>0</v>
      </c>
      <c r="U890">
        <v>60</v>
      </c>
      <c r="V890">
        <v>75</v>
      </c>
      <c r="W890">
        <v>32</v>
      </c>
      <c r="X890" s="5"/>
      <c r="Y890" s="7" t="s">
        <v>324</v>
      </c>
      <c r="Z890" s="7"/>
      <c r="AA890" s="2" t="s">
        <v>287</v>
      </c>
      <c r="AB890">
        <v>0</v>
      </c>
      <c r="AC890" s="2" t="s">
        <v>450</v>
      </c>
      <c r="AD890">
        <v>1</v>
      </c>
      <c r="AE890">
        <v>1</v>
      </c>
      <c r="AF890">
        <v>1</v>
      </c>
    </row>
    <row r="891" spans="1:32" ht="15.75" customHeight="1" x14ac:dyDescent="0.2">
      <c r="A891">
        <f t="shared" si="4"/>
        <v>889</v>
      </c>
      <c r="B891" s="2" t="s">
        <v>824</v>
      </c>
      <c r="C891" s="11" t="s">
        <v>451</v>
      </c>
      <c r="D891" s="11" t="s">
        <v>9</v>
      </c>
      <c r="E891" s="11" t="s">
        <v>725</v>
      </c>
      <c r="F891" s="11" t="s">
        <v>9</v>
      </c>
      <c r="G891" s="11" t="s">
        <v>817</v>
      </c>
      <c r="H891" s="11" t="s">
        <v>9</v>
      </c>
      <c r="I891" s="2" t="s">
        <v>450</v>
      </c>
      <c r="J891" s="2">
        <v>1</v>
      </c>
      <c r="K891" s="2" t="s">
        <v>142</v>
      </c>
      <c r="L891" s="2">
        <v>1</v>
      </c>
      <c r="M891" s="18">
        <v>3</v>
      </c>
      <c r="N891" s="18">
        <v>1</v>
      </c>
      <c r="O891" s="18">
        <v>1</v>
      </c>
      <c r="P891" s="23">
        <v>8</v>
      </c>
      <c r="Q891" s="23">
        <v>1</v>
      </c>
      <c r="R891" s="23">
        <v>1</v>
      </c>
      <c r="S891" s="2">
        <v>0</v>
      </c>
      <c r="T891" s="2">
        <v>0</v>
      </c>
      <c r="U891">
        <v>60</v>
      </c>
      <c r="V891">
        <v>75</v>
      </c>
      <c r="W891">
        <v>32</v>
      </c>
      <c r="X891" s="5"/>
      <c r="Y891" s="7" t="s">
        <v>324</v>
      </c>
      <c r="Z891" s="7"/>
      <c r="AA891" s="2" t="s">
        <v>287</v>
      </c>
      <c r="AB891">
        <v>0</v>
      </c>
      <c r="AC891" s="2" t="s">
        <v>450</v>
      </c>
      <c r="AD891">
        <v>0</v>
      </c>
      <c r="AE891">
        <v>1</v>
      </c>
      <c r="AF891">
        <v>0</v>
      </c>
    </row>
    <row r="892" spans="1:32" ht="15.75" customHeight="1" x14ac:dyDescent="0.2">
      <c r="A892">
        <f t="shared" si="4"/>
        <v>890</v>
      </c>
      <c r="B892" s="2" t="s">
        <v>1497</v>
      </c>
      <c r="C892" s="11" t="s">
        <v>325</v>
      </c>
      <c r="D892" s="11" t="s">
        <v>1496</v>
      </c>
      <c r="E892" s="11" t="s">
        <v>725</v>
      </c>
      <c r="F892" s="11" t="s">
        <v>9</v>
      </c>
      <c r="G892" s="11" t="s">
        <v>9</v>
      </c>
      <c r="H892" s="11" t="s">
        <v>9</v>
      </c>
      <c r="I892" s="2" t="s">
        <v>450</v>
      </c>
      <c r="J892" s="2">
        <v>1</v>
      </c>
      <c r="K892" s="2" t="s">
        <v>142</v>
      </c>
      <c r="L892" s="2">
        <v>1</v>
      </c>
      <c r="M892" s="18">
        <v>1</v>
      </c>
      <c r="N892" s="18">
        <v>1</v>
      </c>
      <c r="O892" s="18">
        <v>1</v>
      </c>
      <c r="P892" s="23">
        <v>1</v>
      </c>
      <c r="Q892" s="23">
        <v>3</v>
      </c>
      <c r="R892" s="23">
        <v>1</v>
      </c>
      <c r="S892" s="2">
        <v>0</v>
      </c>
      <c r="T892" s="2">
        <v>0</v>
      </c>
      <c r="U892">
        <v>60</v>
      </c>
      <c r="V892">
        <v>75</v>
      </c>
      <c r="W892">
        <v>32</v>
      </c>
      <c r="X892" s="5"/>
      <c r="Y892" s="7" t="s">
        <v>324</v>
      </c>
      <c r="Z892" s="7"/>
      <c r="AA892" s="2" t="s">
        <v>287</v>
      </c>
      <c r="AB892">
        <v>0</v>
      </c>
      <c r="AC892" s="2" t="s">
        <v>450</v>
      </c>
      <c r="AD892">
        <v>0</v>
      </c>
      <c r="AE892">
        <v>1</v>
      </c>
      <c r="AF892">
        <v>0</v>
      </c>
    </row>
    <row r="893" spans="1:32" ht="15.75" customHeight="1" x14ac:dyDescent="0.2">
      <c r="A893">
        <f t="shared" si="4"/>
        <v>891</v>
      </c>
      <c r="B893" s="2" t="s">
        <v>1498</v>
      </c>
      <c r="C893" s="11" t="s">
        <v>9</v>
      </c>
      <c r="D893" s="11" t="s">
        <v>1496</v>
      </c>
      <c r="E893" s="11" t="s">
        <v>725</v>
      </c>
      <c r="F893" s="11" t="s">
        <v>445</v>
      </c>
      <c r="G893" s="11" t="s">
        <v>9</v>
      </c>
      <c r="H893" s="11" t="s">
        <v>9</v>
      </c>
      <c r="I893" s="2" t="s">
        <v>450</v>
      </c>
      <c r="J893" s="2">
        <v>1</v>
      </c>
      <c r="K893" s="2" t="s">
        <v>142</v>
      </c>
      <c r="L893" s="2">
        <v>1</v>
      </c>
      <c r="M893" s="18">
        <v>1</v>
      </c>
      <c r="N893" s="18">
        <v>1</v>
      </c>
      <c r="O893" s="18">
        <v>1</v>
      </c>
      <c r="P893" s="23">
        <v>1</v>
      </c>
      <c r="Q893" s="23">
        <v>3</v>
      </c>
      <c r="R893" s="23">
        <v>1</v>
      </c>
      <c r="S893" s="2">
        <v>0</v>
      </c>
      <c r="T893" s="2">
        <v>0</v>
      </c>
      <c r="U893">
        <v>60</v>
      </c>
      <c r="V893">
        <v>75</v>
      </c>
      <c r="W893">
        <v>32</v>
      </c>
      <c r="X893" s="5"/>
      <c r="Y893" s="7" t="s">
        <v>324</v>
      </c>
      <c r="Z893" s="7"/>
      <c r="AA893" s="2" t="s">
        <v>287</v>
      </c>
      <c r="AB893">
        <v>0</v>
      </c>
      <c r="AC893" s="2" t="s">
        <v>450</v>
      </c>
      <c r="AD893">
        <v>0</v>
      </c>
      <c r="AE893">
        <v>1</v>
      </c>
      <c r="AF893">
        <v>0</v>
      </c>
    </row>
    <row r="894" spans="1:32" ht="15.75" customHeight="1" x14ac:dyDescent="0.2">
      <c r="A894">
        <f t="shared" si="4"/>
        <v>892</v>
      </c>
      <c r="B894" s="2" t="s">
        <v>328</v>
      </c>
      <c r="C894" s="11" t="s">
        <v>325</v>
      </c>
      <c r="D894" s="11" t="s">
        <v>326</v>
      </c>
      <c r="E894" s="11" t="s">
        <v>9</v>
      </c>
      <c r="F894" s="11" t="s">
        <v>9</v>
      </c>
      <c r="G894" s="11" t="s">
        <v>9</v>
      </c>
      <c r="H894" s="11" t="s">
        <v>9</v>
      </c>
      <c r="I894" s="2" t="s">
        <v>328</v>
      </c>
      <c r="J894" s="2">
        <v>1</v>
      </c>
      <c r="K894" s="2" t="s">
        <v>142</v>
      </c>
      <c r="L894" s="2">
        <v>1</v>
      </c>
      <c r="M894" s="18">
        <v>1</v>
      </c>
      <c r="N894" s="18">
        <v>1</v>
      </c>
      <c r="O894" s="18">
        <v>9999</v>
      </c>
      <c r="P894" s="23">
        <v>1</v>
      </c>
      <c r="Q894" s="23">
        <v>4</v>
      </c>
      <c r="R894" s="23">
        <v>1</v>
      </c>
      <c r="S894" s="2">
        <v>0</v>
      </c>
      <c r="T894" s="2">
        <v>0</v>
      </c>
      <c r="U894">
        <v>30</v>
      </c>
      <c r="V894">
        <v>70</v>
      </c>
      <c r="W894">
        <v>60</v>
      </c>
      <c r="X894" s="5"/>
      <c r="Y894" s="7" t="s">
        <v>327</v>
      </c>
      <c r="Z894" s="7"/>
      <c r="AA894" s="2" t="s">
        <v>287</v>
      </c>
      <c r="AB894">
        <v>0</v>
      </c>
      <c r="AC894" s="2" t="s">
        <v>328</v>
      </c>
      <c r="AD894">
        <v>0</v>
      </c>
      <c r="AE894">
        <v>0</v>
      </c>
      <c r="AF894">
        <v>1</v>
      </c>
    </row>
    <row r="895" spans="1:32" ht="15.75" customHeight="1" x14ac:dyDescent="0.2">
      <c r="A895">
        <f t="shared" si="4"/>
        <v>893</v>
      </c>
      <c r="B895" s="2" t="s">
        <v>415</v>
      </c>
      <c r="C895" s="11" t="s">
        <v>326</v>
      </c>
      <c r="D895" s="11" t="s">
        <v>9</v>
      </c>
      <c r="E895" s="11" t="s">
        <v>9</v>
      </c>
      <c r="F895" s="11" t="s">
        <v>9</v>
      </c>
      <c r="G895" s="11" t="s">
        <v>445</v>
      </c>
      <c r="H895" s="11" t="s">
        <v>9</v>
      </c>
      <c r="I895" s="2" t="s">
        <v>328</v>
      </c>
      <c r="J895" s="2">
        <v>1</v>
      </c>
      <c r="K895" s="2" t="s">
        <v>142</v>
      </c>
      <c r="L895" s="2">
        <v>1</v>
      </c>
      <c r="M895" s="18">
        <v>1</v>
      </c>
      <c r="N895" s="18">
        <v>1</v>
      </c>
      <c r="O895" s="18">
        <v>9999</v>
      </c>
      <c r="P895" s="23">
        <v>4</v>
      </c>
      <c r="Q895" s="23">
        <v>1</v>
      </c>
      <c r="R895" s="23">
        <v>1</v>
      </c>
      <c r="S895" s="2">
        <v>0</v>
      </c>
      <c r="T895" s="2">
        <v>0</v>
      </c>
      <c r="U895">
        <v>30</v>
      </c>
      <c r="V895">
        <v>70</v>
      </c>
      <c r="W895">
        <v>60</v>
      </c>
      <c r="X895" s="5"/>
      <c r="Y895" s="7" t="s">
        <v>327</v>
      </c>
      <c r="Z895" s="7"/>
      <c r="AA895" s="2" t="s">
        <v>287</v>
      </c>
      <c r="AB895">
        <v>0</v>
      </c>
      <c r="AC895" s="2" t="s">
        <v>328</v>
      </c>
      <c r="AD895">
        <v>0</v>
      </c>
      <c r="AE895">
        <v>0</v>
      </c>
      <c r="AF895">
        <v>0</v>
      </c>
    </row>
    <row r="896" spans="1:32" ht="15.75" customHeight="1" x14ac:dyDescent="0.2">
      <c r="A896">
        <f t="shared" si="4"/>
        <v>894</v>
      </c>
      <c r="B896" s="2" t="s">
        <v>414</v>
      </c>
      <c r="C896" s="11" t="s">
        <v>9</v>
      </c>
      <c r="D896" s="11" t="s">
        <v>9</v>
      </c>
      <c r="E896" s="11" t="s">
        <v>9</v>
      </c>
      <c r="F896" s="11" t="s">
        <v>650</v>
      </c>
      <c r="G896" s="11" t="s">
        <v>445</v>
      </c>
      <c r="H896" s="11" t="s">
        <v>9</v>
      </c>
      <c r="I896" s="2" t="s">
        <v>328</v>
      </c>
      <c r="J896" s="2">
        <v>1</v>
      </c>
      <c r="K896" s="2" t="s">
        <v>142</v>
      </c>
      <c r="L896" s="2">
        <v>1</v>
      </c>
      <c r="M896" s="18">
        <v>1</v>
      </c>
      <c r="N896" s="18">
        <v>1</v>
      </c>
      <c r="O896" s="18">
        <v>9999</v>
      </c>
      <c r="P896" s="23">
        <v>4</v>
      </c>
      <c r="Q896" s="23">
        <v>1</v>
      </c>
      <c r="R896" s="23">
        <v>1</v>
      </c>
      <c r="S896" s="2">
        <v>0</v>
      </c>
      <c r="T896" s="2">
        <v>0</v>
      </c>
      <c r="U896">
        <v>30</v>
      </c>
      <c r="V896">
        <v>70</v>
      </c>
      <c r="W896">
        <v>60</v>
      </c>
      <c r="X896" s="5"/>
      <c r="Y896" s="7" t="s">
        <v>327</v>
      </c>
      <c r="Z896" s="7"/>
      <c r="AA896" s="2" t="s">
        <v>287</v>
      </c>
      <c r="AB896">
        <v>0</v>
      </c>
      <c r="AC896" s="2" t="s">
        <v>328</v>
      </c>
      <c r="AD896">
        <v>0</v>
      </c>
      <c r="AE896">
        <v>0</v>
      </c>
      <c r="AF896">
        <v>0</v>
      </c>
    </row>
    <row r="897" spans="1:32" ht="15.75" customHeight="1" x14ac:dyDescent="0.2">
      <c r="A897">
        <f t="shared" si="4"/>
        <v>895</v>
      </c>
      <c r="B897" s="2" t="s">
        <v>613</v>
      </c>
      <c r="C897" s="11" t="s">
        <v>325</v>
      </c>
      <c r="D897" s="11" t="s">
        <v>64</v>
      </c>
      <c r="E897" s="11" t="s">
        <v>9</v>
      </c>
      <c r="F897" s="11" t="s">
        <v>9</v>
      </c>
      <c r="G897" s="11" t="s">
        <v>9</v>
      </c>
      <c r="H897" s="11" t="s">
        <v>9</v>
      </c>
      <c r="I897" s="2" t="s">
        <v>613</v>
      </c>
      <c r="J897" s="2">
        <v>1</v>
      </c>
      <c r="K897" s="2" t="s">
        <v>142</v>
      </c>
      <c r="L897" s="2">
        <v>1</v>
      </c>
      <c r="M897" s="18">
        <v>1</v>
      </c>
      <c r="N897" s="18">
        <v>1</v>
      </c>
      <c r="O897" s="18">
        <v>9999</v>
      </c>
      <c r="P897" s="23">
        <v>1</v>
      </c>
      <c r="Q897" s="23">
        <v>2</v>
      </c>
      <c r="R897" s="23">
        <v>1</v>
      </c>
      <c r="S897" s="2">
        <v>0</v>
      </c>
      <c r="T897" s="2">
        <v>0</v>
      </c>
      <c r="U897">
        <v>30</v>
      </c>
      <c r="V897">
        <v>95</v>
      </c>
      <c r="W897">
        <v>60</v>
      </c>
      <c r="X897" s="5"/>
      <c r="Y897" s="7" t="s">
        <v>614</v>
      </c>
      <c r="Z897" s="7"/>
      <c r="AA897" s="2" t="s">
        <v>287</v>
      </c>
      <c r="AB897">
        <v>0</v>
      </c>
      <c r="AC897" s="2" t="s">
        <v>613</v>
      </c>
      <c r="AD897">
        <v>0</v>
      </c>
      <c r="AE897">
        <v>0</v>
      </c>
      <c r="AF897">
        <v>1</v>
      </c>
    </row>
    <row r="898" spans="1:32" ht="15.75" customHeight="1" x14ac:dyDescent="0.2">
      <c r="A898">
        <f t="shared" si="4"/>
        <v>896</v>
      </c>
      <c r="B898" s="2" t="s">
        <v>619</v>
      </c>
      <c r="C898" s="11" t="s">
        <v>325</v>
      </c>
      <c r="D898" s="11" t="s">
        <v>9</v>
      </c>
      <c r="E898" s="11" t="s">
        <v>9</v>
      </c>
      <c r="F898" s="11" t="s">
        <v>9</v>
      </c>
      <c r="G898" s="11" t="s">
        <v>443</v>
      </c>
      <c r="H898" s="11" t="s">
        <v>9</v>
      </c>
      <c r="I898" s="2" t="s">
        <v>613</v>
      </c>
      <c r="J898" s="2">
        <v>1</v>
      </c>
      <c r="K898" s="2" t="s">
        <v>142</v>
      </c>
      <c r="L898" s="2">
        <v>1</v>
      </c>
      <c r="M898" s="18">
        <v>1</v>
      </c>
      <c r="N898" s="18">
        <v>1</v>
      </c>
      <c r="O898" s="18">
        <v>9999</v>
      </c>
      <c r="P898" s="23">
        <v>1</v>
      </c>
      <c r="Q898" s="23">
        <v>2</v>
      </c>
      <c r="R898" s="23">
        <v>1</v>
      </c>
      <c r="S898" s="2">
        <v>0</v>
      </c>
      <c r="T898" s="2">
        <v>0</v>
      </c>
      <c r="U898">
        <v>30</v>
      </c>
      <c r="V898">
        <v>95</v>
      </c>
      <c r="W898">
        <v>60</v>
      </c>
      <c r="X898" s="5"/>
      <c r="Y898" s="7" t="s">
        <v>614</v>
      </c>
      <c r="Z898" s="7"/>
      <c r="AA898" s="2" t="s">
        <v>287</v>
      </c>
      <c r="AB898">
        <v>0</v>
      </c>
      <c r="AC898" s="2" t="s">
        <v>613</v>
      </c>
      <c r="AD898">
        <v>0</v>
      </c>
      <c r="AE898">
        <v>0</v>
      </c>
      <c r="AF898">
        <v>0</v>
      </c>
    </row>
    <row r="899" spans="1:32" ht="15.75" customHeight="1" x14ac:dyDescent="0.2">
      <c r="A899">
        <f t="shared" si="4"/>
        <v>897</v>
      </c>
      <c r="B899" s="2" t="s">
        <v>615</v>
      </c>
      <c r="C899" s="11" t="s">
        <v>64</v>
      </c>
      <c r="D899" s="11" t="s">
        <v>9</v>
      </c>
      <c r="E899" s="11" t="s">
        <v>9</v>
      </c>
      <c r="F899" s="11" t="s">
        <v>9</v>
      </c>
      <c r="G899" s="11" t="s">
        <v>445</v>
      </c>
      <c r="H899" s="11" t="s">
        <v>9</v>
      </c>
      <c r="I899" s="2" t="s">
        <v>613</v>
      </c>
      <c r="J899" s="2">
        <v>1</v>
      </c>
      <c r="K899" s="2" t="s">
        <v>142</v>
      </c>
      <c r="L899" s="2">
        <v>1</v>
      </c>
      <c r="M899" s="18">
        <v>1</v>
      </c>
      <c r="N899" s="18">
        <v>1</v>
      </c>
      <c r="O899" s="18">
        <v>9999</v>
      </c>
      <c r="P899" s="23">
        <v>2</v>
      </c>
      <c r="Q899" s="23">
        <v>1</v>
      </c>
      <c r="R899" s="23">
        <v>1</v>
      </c>
      <c r="S899" s="2">
        <v>0</v>
      </c>
      <c r="T899" s="2">
        <v>0</v>
      </c>
      <c r="U899">
        <v>30</v>
      </c>
      <c r="V899">
        <v>95</v>
      </c>
      <c r="W899">
        <v>60</v>
      </c>
      <c r="X899" s="5"/>
      <c r="Y899" s="7" t="s">
        <v>614</v>
      </c>
      <c r="Z899" s="7"/>
      <c r="AA899" s="2" t="s">
        <v>287</v>
      </c>
      <c r="AB899">
        <v>0</v>
      </c>
      <c r="AC899" s="2" t="s">
        <v>613</v>
      </c>
      <c r="AD899">
        <v>0</v>
      </c>
      <c r="AE899">
        <v>0</v>
      </c>
      <c r="AF899">
        <v>0</v>
      </c>
    </row>
    <row r="900" spans="1:32" ht="15.75" customHeight="1" x14ac:dyDescent="0.2">
      <c r="A900">
        <f t="shared" si="4"/>
        <v>898</v>
      </c>
      <c r="B900" s="2" t="s">
        <v>616</v>
      </c>
      <c r="C900" s="11" t="s">
        <v>9</v>
      </c>
      <c r="D900" s="11" t="s">
        <v>9</v>
      </c>
      <c r="E900" s="11" t="s">
        <v>9</v>
      </c>
      <c r="F900" s="11" t="s">
        <v>443</v>
      </c>
      <c r="G900" s="11" t="s">
        <v>445</v>
      </c>
      <c r="H900" s="11" t="s">
        <v>9</v>
      </c>
      <c r="I900" s="2" t="s">
        <v>613</v>
      </c>
      <c r="J900" s="2">
        <v>1</v>
      </c>
      <c r="K900" s="2" t="s">
        <v>142</v>
      </c>
      <c r="L900" s="2">
        <v>1</v>
      </c>
      <c r="M900" s="18">
        <v>1</v>
      </c>
      <c r="N900" s="18">
        <v>1</v>
      </c>
      <c r="O900" s="18">
        <v>9999</v>
      </c>
      <c r="P900" s="23">
        <v>2</v>
      </c>
      <c r="Q900" s="23">
        <v>1</v>
      </c>
      <c r="R900" s="23">
        <v>1</v>
      </c>
      <c r="S900" s="2">
        <v>0</v>
      </c>
      <c r="T900" s="2">
        <v>0</v>
      </c>
      <c r="U900">
        <v>30</v>
      </c>
      <c r="V900">
        <v>95</v>
      </c>
      <c r="W900">
        <v>60</v>
      </c>
      <c r="X900" s="5"/>
      <c r="Y900" s="7" t="s">
        <v>614</v>
      </c>
      <c r="Z900" s="7"/>
      <c r="AA900" s="2" t="s">
        <v>287</v>
      </c>
      <c r="AB900">
        <v>0</v>
      </c>
      <c r="AC900" s="2" t="s">
        <v>613</v>
      </c>
      <c r="AD900">
        <v>0</v>
      </c>
      <c r="AE900">
        <v>0</v>
      </c>
      <c r="AF900">
        <v>0</v>
      </c>
    </row>
    <row r="901" spans="1:32" ht="15.75" customHeight="1" x14ac:dyDescent="0.2">
      <c r="A901">
        <f t="shared" si="4"/>
        <v>899</v>
      </c>
      <c r="B901" s="2" t="s">
        <v>726</v>
      </c>
      <c r="C901" s="11" t="s">
        <v>9</v>
      </c>
      <c r="D901" s="11" t="s">
        <v>9</v>
      </c>
      <c r="E901" s="11" t="s">
        <v>9</v>
      </c>
      <c r="F901" s="11" t="s">
        <v>445</v>
      </c>
      <c r="G901" s="11" t="s">
        <v>492</v>
      </c>
      <c r="H901" s="11" t="s">
        <v>9</v>
      </c>
      <c r="I901" s="2" t="s">
        <v>727</v>
      </c>
      <c r="J901" s="2">
        <v>1</v>
      </c>
      <c r="K901" s="2" t="s">
        <v>142</v>
      </c>
      <c r="L901" s="2">
        <v>1</v>
      </c>
      <c r="M901" s="18">
        <v>1</v>
      </c>
      <c r="N901" s="18">
        <v>1</v>
      </c>
      <c r="O901" s="18">
        <v>9999</v>
      </c>
      <c r="P901" s="23">
        <v>1</v>
      </c>
      <c r="Q901" s="23">
        <v>4</v>
      </c>
      <c r="R901" s="23">
        <v>1</v>
      </c>
      <c r="S901" s="2">
        <v>0</v>
      </c>
      <c r="T901" s="2">
        <v>0</v>
      </c>
      <c r="U901">
        <v>30</v>
      </c>
      <c r="V901">
        <v>70</v>
      </c>
      <c r="W901">
        <v>60</v>
      </c>
      <c r="X901" s="5"/>
      <c r="Y901" s="7" t="s">
        <v>327</v>
      </c>
      <c r="Z901" s="7"/>
      <c r="AA901" s="2" t="s">
        <v>142</v>
      </c>
      <c r="AB901">
        <v>0</v>
      </c>
      <c r="AC901" s="2" t="s">
        <v>726</v>
      </c>
      <c r="AD901">
        <v>0</v>
      </c>
      <c r="AE901">
        <v>0</v>
      </c>
      <c r="AF901">
        <v>0</v>
      </c>
    </row>
    <row r="902" spans="1:32" ht="15.75" customHeight="1" x14ac:dyDescent="0.2">
      <c r="A902">
        <f t="shared" si="4"/>
        <v>900</v>
      </c>
      <c r="B902" s="2" t="s">
        <v>1523</v>
      </c>
      <c r="C902" s="11" t="s">
        <v>9</v>
      </c>
      <c r="D902" s="11" t="s">
        <v>9</v>
      </c>
      <c r="E902" s="11" t="s">
        <v>9</v>
      </c>
      <c r="F902" s="11" t="s">
        <v>445</v>
      </c>
      <c r="G902" s="11" t="s">
        <v>46</v>
      </c>
      <c r="H902" s="11" t="s">
        <v>9</v>
      </c>
      <c r="I902" s="2" t="s">
        <v>727</v>
      </c>
      <c r="J902" s="2">
        <v>1</v>
      </c>
      <c r="K902" s="2" t="s">
        <v>142</v>
      </c>
      <c r="L902" s="2">
        <v>1</v>
      </c>
      <c r="M902" s="18">
        <v>1</v>
      </c>
      <c r="N902" s="18">
        <v>1</v>
      </c>
      <c r="O902" s="18">
        <v>9999</v>
      </c>
      <c r="P902" s="23">
        <v>1</v>
      </c>
      <c r="Q902" s="23">
        <v>4</v>
      </c>
      <c r="R902" s="23">
        <v>1</v>
      </c>
      <c r="S902" s="2">
        <v>0</v>
      </c>
      <c r="T902" s="2">
        <v>9999</v>
      </c>
      <c r="U902">
        <v>30</v>
      </c>
      <c r="V902">
        <v>70</v>
      </c>
      <c r="W902">
        <v>60</v>
      </c>
      <c r="X902" s="5"/>
      <c r="Y902" s="7" t="s">
        <v>327</v>
      </c>
      <c r="Z902" s="7"/>
      <c r="AA902" s="2" t="s">
        <v>142</v>
      </c>
      <c r="AB902">
        <v>0</v>
      </c>
      <c r="AC902" s="2" t="s">
        <v>726</v>
      </c>
      <c r="AD902">
        <v>0</v>
      </c>
      <c r="AE902">
        <v>0</v>
      </c>
      <c r="AF902">
        <v>0</v>
      </c>
    </row>
    <row r="903" spans="1:32" ht="15.75" customHeight="1" x14ac:dyDescent="0.2">
      <c r="A903">
        <f t="shared" si="4"/>
        <v>901</v>
      </c>
      <c r="B903" s="2" t="s">
        <v>1524</v>
      </c>
      <c r="C903" s="11" t="s">
        <v>9</v>
      </c>
      <c r="D903" s="11" t="s">
        <v>9</v>
      </c>
      <c r="E903" s="11" t="s">
        <v>9</v>
      </c>
      <c r="F903" s="11" t="s">
        <v>445</v>
      </c>
      <c r="G903" s="11" t="s">
        <v>368</v>
      </c>
      <c r="H903" s="11" t="s">
        <v>9</v>
      </c>
      <c r="I903" s="2" t="s">
        <v>727</v>
      </c>
      <c r="J903" s="2">
        <v>1</v>
      </c>
      <c r="K903" s="2" t="s">
        <v>142</v>
      </c>
      <c r="L903" s="2">
        <v>1</v>
      </c>
      <c r="M903" s="18">
        <v>1</v>
      </c>
      <c r="N903" s="18">
        <v>1</v>
      </c>
      <c r="O903" s="18">
        <v>9999</v>
      </c>
      <c r="P903" s="23">
        <v>1</v>
      </c>
      <c r="Q903" s="23">
        <v>4</v>
      </c>
      <c r="R903" s="23">
        <v>1</v>
      </c>
      <c r="S903" s="2">
        <v>0</v>
      </c>
      <c r="T903" s="2">
        <v>9999</v>
      </c>
      <c r="U903">
        <v>30</v>
      </c>
      <c r="V903">
        <v>70</v>
      </c>
      <c r="W903">
        <v>60</v>
      </c>
      <c r="X903" s="5"/>
      <c r="Y903" s="7" t="s">
        <v>327</v>
      </c>
      <c r="Z903" s="7"/>
      <c r="AA903" s="2" t="s">
        <v>142</v>
      </c>
      <c r="AB903">
        <v>0</v>
      </c>
      <c r="AC903" s="2" t="s">
        <v>726</v>
      </c>
      <c r="AD903">
        <v>0</v>
      </c>
      <c r="AE903">
        <v>0</v>
      </c>
      <c r="AF903">
        <v>0</v>
      </c>
    </row>
    <row r="904" spans="1:32" ht="15.75" customHeight="1" x14ac:dyDescent="0.2">
      <c r="A904">
        <f t="shared" si="4"/>
        <v>902</v>
      </c>
      <c r="B904" s="2" t="s">
        <v>1525</v>
      </c>
      <c r="C904" s="11" t="s">
        <v>9</v>
      </c>
      <c r="D904" s="11" t="s">
        <v>9</v>
      </c>
      <c r="E904" s="11" t="s">
        <v>9</v>
      </c>
      <c r="F904" s="11" t="s">
        <v>445</v>
      </c>
      <c r="G904" s="11" t="s">
        <v>1477</v>
      </c>
      <c r="H904" s="11" t="s">
        <v>9</v>
      </c>
      <c r="I904" s="2" t="s">
        <v>727</v>
      </c>
      <c r="J904" s="2">
        <v>1</v>
      </c>
      <c r="K904" s="2" t="s">
        <v>142</v>
      </c>
      <c r="L904" s="2">
        <v>1</v>
      </c>
      <c r="M904" s="18">
        <v>1</v>
      </c>
      <c r="N904" s="18">
        <v>1</v>
      </c>
      <c r="O904" s="18">
        <v>9999</v>
      </c>
      <c r="P904" s="23">
        <v>1</v>
      </c>
      <c r="Q904" s="23">
        <v>4</v>
      </c>
      <c r="R904" s="23">
        <v>1</v>
      </c>
      <c r="S904" s="2">
        <v>0</v>
      </c>
      <c r="T904" s="2">
        <v>0</v>
      </c>
      <c r="U904">
        <v>30</v>
      </c>
      <c r="V904">
        <v>70</v>
      </c>
      <c r="W904">
        <v>60</v>
      </c>
      <c r="X904" s="5"/>
      <c r="Y904" s="7" t="s">
        <v>327</v>
      </c>
      <c r="Z904" s="7"/>
      <c r="AA904" s="2" t="s">
        <v>142</v>
      </c>
      <c r="AB904">
        <v>0</v>
      </c>
      <c r="AC904" s="2" t="s">
        <v>726</v>
      </c>
      <c r="AD904">
        <v>0</v>
      </c>
      <c r="AE904">
        <v>0</v>
      </c>
      <c r="AF904">
        <v>0</v>
      </c>
    </row>
    <row r="905" spans="1:32" ht="15.75" customHeight="1" x14ac:dyDescent="0.2">
      <c r="A905">
        <f t="shared" si="4"/>
        <v>903</v>
      </c>
      <c r="B905" s="2" t="s">
        <v>1530</v>
      </c>
      <c r="C905" s="11" t="s">
        <v>9</v>
      </c>
      <c r="D905" s="11" t="s">
        <v>9</v>
      </c>
      <c r="E905" s="11" t="s">
        <v>9</v>
      </c>
      <c r="F905" s="11" t="s">
        <v>445</v>
      </c>
      <c r="G905" s="11" t="s">
        <v>1526</v>
      </c>
      <c r="H905" s="11" t="s">
        <v>9</v>
      </c>
      <c r="I905" s="2" t="s">
        <v>727</v>
      </c>
      <c r="J905" s="2">
        <v>1</v>
      </c>
      <c r="K905" s="2" t="s">
        <v>142</v>
      </c>
      <c r="L905" s="2">
        <v>1</v>
      </c>
      <c r="M905" s="18">
        <v>1</v>
      </c>
      <c r="N905" s="18">
        <v>1</v>
      </c>
      <c r="O905" s="18">
        <v>9999</v>
      </c>
      <c r="P905" s="23">
        <v>1</v>
      </c>
      <c r="Q905" s="23">
        <v>4</v>
      </c>
      <c r="R905" s="23">
        <v>1</v>
      </c>
      <c r="S905" s="2">
        <v>0</v>
      </c>
      <c r="T905" s="2">
        <v>0</v>
      </c>
      <c r="U905">
        <v>30</v>
      </c>
      <c r="V905">
        <v>70</v>
      </c>
      <c r="W905">
        <v>60</v>
      </c>
      <c r="X905" s="5"/>
      <c r="Y905" s="7" t="s">
        <v>327</v>
      </c>
      <c r="Z905" s="7"/>
      <c r="AA905" s="2" t="s">
        <v>142</v>
      </c>
      <c r="AB905">
        <v>0</v>
      </c>
      <c r="AC905" s="2" t="s">
        <v>726</v>
      </c>
      <c r="AD905">
        <v>0</v>
      </c>
      <c r="AE905">
        <v>0</v>
      </c>
      <c r="AF905">
        <v>0</v>
      </c>
    </row>
    <row r="906" spans="1:32" ht="15.75" customHeight="1" x14ac:dyDescent="0.2">
      <c r="A906">
        <f t="shared" si="4"/>
        <v>904</v>
      </c>
    </row>
    <row r="907" spans="1:32" ht="15.75" customHeight="1" x14ac:dyDescent="0.2">
      <c r="A907">
        <f t="shared" si="4"/>
        <v>905</v>
      </c>
    </row>
    <row r="908" spans="1:32" ht="15.75" customHeight="1" x14ac:dyDescent="0.2">
      <c r="A908">
        <f t="shared" ref="A908:A927" si="129">ROW()-2</f>
        <v>906</v>
      </c>
      <c r="B908" s="2" t="s">
        <v>713</v>
      </c>
      <c r="C908" s="11" t="s">
        <v>541</v>
      </c>
      <c r="D908" s="11" t="s">
        <v>1580</v>
      </c>
      <c r="E908" s="11" t="s">
        <v>9</v>
      </c>
      <c r="F908" s="11" t="s">
        <v>9</v>
      </c>
      <c r="G908" s="11" t="s">
        <v>9</v>
      </c>
      <c r="H908" s="11" t="s">
        <v>9</v>
      </c>
      <c r="I908" s="2" t="s">
        <v>713</v>
      </c>
      <c r="J908" s="2">
        <v>1</v>
      </c>
      <c r="K908" s="2" t="s">
        <v>142</v>
      </c>
      <c r="L908" s="2">
        <v>1</v>
      </c>
      <c r="M908" s="18">
        <v>1</v>
      </c>
      <c r="N908" s="18">
        <v>1</v>
      </c>
      <c r="O908" s="18">
        <v>9999</v>
      </c>
      <c r="P908" s="23">
        <v>1</v>
      </c>
      <c r="Q908" s="23">
        <v>1</v>
      </c>
      <c r="R908" s="23">
        <v>1</v>
      </c>
      <c r="S908" s="2">
        <v>0</v>
      </c>
      <c r="T908" s="2">
        <v>0</v>
      </c>
      <c r="U908">
        <v>30</v>
      </c>
      <c r="V908">
        <v>100</v>
      </c>
      <c r="W908">
        <v>12</v>
      </c>
      <c r="X908" s="3" t="s">
        <v>540</v>
      </c>
      <c r="Y908" s="7" t="s">
        <v>542</v>
      </c>
      <c r="Z908" s="7"/>
      <c r="AA908" s="2" t="s">
        <v>1635</v>
      </c>
      <c r="AB908">
        <v>0</v>
      </c>
      <c r="AC908" s="2" t="s">
        <v>713</v>
      </c>
      <c r="AD908">
        <v>1</v>
      </c>
      <c r="AE908">
        <v>1</v>
      </c>
      <c r="AF908">
        <v>1</v>
      </c>
    </row>
    <row r="909" spans="1:32" ht="15.75" customHeight="1" x14ac:dyDescent="0.2">
      <c r="A909">
        <f t="shared" si="129"/>
        <v>907</v>
      </c>
      <c r="B909" s="2" t="s">
        <v>1639</v>
      </c>
      <c r="C909" s="11" t="s">
        <v>1633</v>
      </c>
      <c r="D909" s="11" t="s">
        <v>1580</v>
      </c>
      <c r="E909" s="11" t="s">
        <v>9</v>
      </c>
      <c r="F909" s="11" t="s">
        <v>9</v>
      </c>
      <c r="G909" s="11" t="s">
        <v>9</v>
      </c>
      <c r="H909" s="11" t="s">
        <v>9</v>
      </c>
      <c r="I909" s="2" t="s">
        <v>1639</v>
      </c>
      <c r="J909" s="2">
        <v>1</v>
      </c>
      <c r="K909" s="2" t="s">
        <v>142</v>
      </c>
      <c r="L909" s="2">
        <v>1</v>
      </c>
      <c r="M909" s="18">
        <v>1</v>
      </c>
      <c r="N909" s="18">
        <v>1</v>
      </c>
      <c r="O909" s="18">
        <v>9999</v>
      </c>
      <c r="P909" s="23">
        <v>1</v>
      </c>
      <c r="Q909" s="23">
        <v>1</v>
      </c>
      <c r="R909" s="23">
        <v>1</v>
      </c>
      <c r="S909" s="2">
        <v>0</v>
      </c>
      <c r="T909" s="2">
        <v>0</v>
      </c>
      <c r="U909">
        <v>30</v>
      </c>
      <c r="V909">
        <v>100</v>
      </c>
      <c r="W909">
        <v>12</v>
      </c>
      <c r="X909" s="3"/>
      <c r="Y909" s="7" t="s">
        <v>542</v>
      </c>
      <c r="Z909" s="7"/>
      <c r="AA909" s="2" t="s">
        <v>1635</v>
      </c>
      <c r="AB909">
        <v>0</v>
      </c>
      <c r="AC909" s="2" t="s">
        <v>713</v>
      </c>
      <c r="AD909">
        <v>0</v>
      </c>
      <c r="AE909">
        <v>1</v>
      </c>
      <c r="AF909">
        <v>1</v>
      </c>
    </row>
    <row r="910" spans="1:32" ht="15.75" customHeight="1" x14ac:dyDescent="0.2">
      <c r="A910">
        <f t="shared" si="129"/>
        <v>908</v>
      </c>
      <c r="B910" s="2" t="s">
        <v>1634</v>
      </c>
      <c r="C910" s="11" t="s">
        <v>9</v>
      </c>
      <c r="D910" s="11" t="s">
        <v>1580</v>
      </c>
      <c r="E910" s="11" t="s">
        <v>9</v>
      </c>
      <c r="F910" s="11" t="s">
        <v>1635</v>
      </c>
      <c r="G910" s="11" t="s">
        <v>9</v>
      </c>
      <c r="H910" s="11" t="s">
        <v>9</v>
      </c>
      <c r="I910" s="2" t="s">
        <v>713</v>
      </c>
      <c r="J910" s="2">
        <v>1</v>
      </c>
      <c r="K910" s="2" t="s">
        <v>142</v>
      </c>
      <c r="L910" s="2">
        <v>1</v>
      </c>
      <c r="M910" s="18">
        <v>1</v>
      </c>
      <c r="N910" s="18">
        <v>1</v>
      </c>
      <c r="O910" s="18">
        <v>9999</v>
      </c>
      <c r="P910" s="23">
        <v>1</v>
      </c>
      <c r="Q910" s="23">
        <v>1</v>
      </c>
      <c r="R910" s="23">
        <v>1</v>
      </c>
      <c r="S910" s="2">
        <v>0</v>
      </c>
      <c r="T910" s="2">
        <v>0</v>
      </c>
      <c r="U910">
        <v>30</v>
      </c>
      <c r="V910">
        <v>100</v>
      </c>
      <c r="W910">
        <v>12</v>
      </c>
      <c r="X910" s="3"/>
      <c r="Y910" s="7" t="s">
        <v>542</v>
      </c>
      <c r="Z910" s="7"/>
      <c r="AA910" s="2" t="s">
        <v>1635</v>
      </c>
      <c r="AB910">
        <v>0</v>
      </c>
      <c r="AC910" s="2" t="s">
        <v>713</v>
      </c>
      <c r="AD910">
        <v>0</v>
      </c>
      <c r="AE910">
        <v>1</v>
      </c>
      <c r="AF910">
        <v>0</v>
      </c>
    </row>
    <row r="911" spans="1:32" ht="15.75" customHeight="1" x14ac:dyDescent="0.2">
      <c r="A911">
        <f t="shared" si="129"/>
        <v>909</v>
      </c>
      <c r="B911" s="2" t="s">
        <v>1578</v>
      </c>
      <c r="C911" s="11" t="s">
        <v>541</v>
      </c>
      <c r="D911" s="11" t="s">
        <v>1579</v>
      </c>
      <c r="E911" s="11" t="s">
        <v>9</v>
      </c>
      <c r="F911" s="11" t="s">
        <v>9</v>
      </c>
      <c r="G911" s="11" t="s">
        <v>9</v>
      </c>
      <c r="H911" s="11" t="s">
        <v>9</v>
      </c>
      <c r="I911" s="2" t="s">
        <v>713</v>
      </c>
      <c r="J911" s="2">
        <v>2</v>
      </c>
      <c r="K911" s="2" t="s">
        <v>142</v>
      </c>
      <c r="L911" s="2">
        <v>1</v>
      </c>
      <c r="M911" s="18">
        <v>1</v>
      </c>
      <c r="N911" s="18">
        <v>1</v>
      </c>
      <c r="O911" s="18">
        <v>9999</v>
      </c>
      <c r="P911" s="23">
        <v>1</v>
      </c>
      <c r="Q911" s="23">
        <v>1</v>
      </c>
      <c r="R911" s="23">
        <v>1</v>
      </c>
      <c r="S911" s="2">
        <v>0</v>
      </c>
      <c r="T911" s="2">
        <v>0</v>
      </c>
      <c r="U911">
        <v>30</v>
      </c>
      <c r="V911">
        <v>100</v>
      </c>
      <c r="W911">
        <v>12</v>
      </c>
      <c r="X911" s="3"/>
      <c r="Y911" s="7" t="s">
        <v>542</v>
      </c>
      <c r="Z911" s="7"/>
      <c r="AA911" s="2" t="s">
        <v>1635</v>
      </c>
      <c r="AB911">
        <v>0</v>
      </c>
      <c r="AC911" s="2" t="s">
        <v>713</v>
      </c>
      <c r="AD911">
        <v>0</v>
      </c>
      <c r="AE911">
        <v>1</v>
      </c>
      <c r="AF911">
        <v>0</v>
      </c>
    </row>
    <row r="912" spans="1:32" ht="15.75" customHeight="1" x14ac:dyDescent="0.2">
      <c r="A912">
        <f t="shared" si="129"/>
        <v>910</v>
      </c>
      <c r="B912" s="2" t="s">
        <v>1640</v>
      </c>
      <c r="C912" s="11" t="s">
        <v>1633</v>
      </c>
      <c r="D912" s="11" t="s">
        <v>1579</v>
      </c>
      <c r="E912" s="11" t="s">
        <v>9</v>
      </c>
      <c r="F912" s="11" t="s">
        <v>9</v>
      </c>
      <c r="G912" s="11" t="s">
        <v>9</v>
      </c>
      <c r="H912" s="11" t="s">
        <v>9</v>
      </c>
      <c r="I912" s="2" t="s">
        <v>1639</v>
      </c>
      <c r="J912" s="2">
        <v>2</v>
      </c>
      <c r="K912" s="2" t="s">
        <v>142</v>
      </c>
      <c r="L912" s="2">
        <v>1</v>
      </c>
      <c r="M912" s="18">
        <v>1</v>
      </c>
      <c r="N912" s="18">
        <v>1</v>
      </c>
      <c r="O912" s="18">
        <v>9999</v>
      </c>
      <c r="P912" s="23">
        <v>1</v>
      </c>
      <c r="Q912" s="23">
        <v>1</v>
      </c>
      <c r="R912" s="23">
        <v>1</v>
      </c>
      <c r="S912" s="2">
        <v>0</v>
      </c>
      <c r="T912" s="2">
        <v>0</v>
      </c>
      <c r="U912">
        <v>30</v>
      </c>
      <c r="V912">
        <v>100</v>
      </c>
      <c r="W912">
        <v>12</v>
      </c>
      <c r="X912" s="3"/>
      <c r="Y912" s="7" t="s">
        <v>542</v>
      </c>
      <c r="Z912" s="7"/>
      <c r="AA912" s="2" t="s">
        <v>1635</v>
      </c>
      <c r="AB912">
        <v>0</v>
      </c>
      <c r="AC912" s="2" t="s">
        <v>713</v>
      </c>
      <c r="AD912">
        <v>0</v>
      </c>
      <c r="AE912">
        <v>1</v>
      </c>
      <c r="AF912">
        <v>0</v>
      </c>
    </row>
    <row r="913" spans="1:32" ht="15.75" customHeight="1" x14ac:dyDescent="0.2">
      <c r="A913">
        <f t="shared" si="129"/>
        <v>911</v>
      </c>
      <c r="B913" s="2" t="s">
        <v>1636</v>
      </c>
      <c r="C913" s="11" t="s">
        <v>9</v>
      </c>
      <c r="D913" s="11" t="s">
        <v>1579</v>
      </c>
      <c r="E913" s="11" t="s">
        <v>9</v>
      </c>
      <c r="F913" s="11" t="s">
        <v>1635</v>
      </c>
      <c r="G913" s="11" t="s">
        <v>9</v>
      </c>
      <c r="H913" s="11" t="s">
        <v>9</v>
      </c>
      <c r="I913" s="2" t="s">
        <v>713</v>
      </c>
      <c r="J913" s="2">
        <v>2</v>
      </c>
      <c r="K913" s="2" t="s">
        <v>142</v>
      </c>
      <c r="L913" s="2">
        <v>1</v>
      </c>
      <c r="M913" s="18">
        <v>1</v>
      </c>
      <c r="N913" s="18">
        <v>1</v>
      </c>
      <c r="O913" s="18">
        <v>9999</v>
      </c>
      <c r="P913" s="23">
        <v>1</v>
      </c>
      <c r="Q913" s="23">
        <v>1</v>
      </c>
      <c r="R913" s="23">
        <v>1</v>
      </c>
      <c r="S913" s="2">
        <v>0</v>
      </c>
      <c r="T913" s="2">
        <v>0</v>
      </c>
      <c r="U913">
        <v>30</v>
      </c>
      <c r="V913">
        <v>100</v>
      </c>
      <c r="W913">
        <v>12</v>
      </c>
      <c r="X913" s="3"/>
      <c r="Y913" s="7" t="s">
        <v>542</v>
      </c>
      <c r="Z913" s="7"/>
      <c r="AA913" s="2" t="s">
        <v>1635</v>
      </c>
      <c r="AB913">
        <v>0</v>
      </c>
      <c r="AC913" s="2" t="s">
        <v>713</v>
      </c>
      <c r="AD913">
        <v>0</v>
      </c>
      <c r="AE913">
        <v>1</v>
      </c>
      <c r="AF913">
        <v>0</v>
      </c>
    </row>
    <row r="914" spans="1:32" ht="15.75" customHeight="1" x14ac:dyDescent="0.2">
      <c r="A914">
        <f t="shared" si="129"/>
        <v>912</v>
      </c>
      <c r="B914" s="2" t="s">
        <v>539</v>
      </c>
      <c r="C914" s="11" t="s">
        <v>713</v>
      </c>
      <c r="D914" s="11" t="s">
        <v>715</v>
      </c>
      <c r="E914" s="11" t="s">
        <v>99</v>
      </c>
      <c r="F914" s="11" t="s">
        <v>9</v>
      </c>
      <c r="G914" s="11" t="s">
        <v>9</v>
      </c>
      <c r="H914" s="11" t="s">
        <v>9</v>
      </c>
      <c r="I914" s="2" t="s">
        <v>539</v>
      </c>
      <c r="J914" s="2">
        <v>1</v>
      </c>
      <c r="K914" s="2" t="s">
        <v>142</v>
      </c>
      <c r="L914" s="2">
        <v>1</v>
      </c>
      <c r="M914" s="18">
        <v>3</v>
      </c>
      <c r="N914" s="18">
        <v>1</v>
      </c>
      <c r="O914" s="18">
        <v>1</v>
      </c>
      <c r="P914" s="23">
        <v>5</v>
      </c>
      <c r="Q914" s="23">
        <v>1</v>
      </c>
      <c r="R914" s="23">
        <v>3.1</v>
      </c>
      <c r="S914" s="2">
        <v>0</v>
      </c>
      <c r="T914" s="2">
        <v>0</v>
      </c>
      <c r="U914">
        <v>30</v>
      </c>
      <c r="V914">
        <v>95</v>
      </c>
      <c r="W914">
        <v>12</v>
      </c>
      <c r="X914" s="3"/>
      <c r="Y914" s="7" t="s">
        <v>542</v>
      </c>
      <c r="Z914" s="7"/>
      <c r="AA914" s="2" t="s">
        <v>287</v>
      </c>
      <c r="AB914">
        <v>0</v>
      </c>
      <c r="AC914" s="2" t="s">
        <v>539</v>
      </c>
      <c r="AD914">
        <v>1</v>
      </c>
      <c r="AE914">
        <v>1</v>
      </c>
      <c r="AF914">
        <v>1</v>
      </c>
    </row>
    <row r="915" spans="1:32" ht="15.75" customHeight="1" x14ac:dyDescent="0.2">
      <c r="A915">
        <f t="shared" si="129"/>
        <v>913</v>
      </c>
      <c r="B915" s="2" t="s">
        <v>816</v>
      </c>
      <c r="C915" s="11" t="s">
        <v>9</v>
      </c>
      <c r="D915" s="11" t="s">
        <v>715</v>
      </c>
      <c r="E915" s="11" t="s">
        <v>9</v>
      </c>
      <c r="F915" s="11" t="s">
        <v>1417</v>
      </c>
      <c r="G915" s="11" t="s">
        <v>9</v>
      </c>
      <c r="H915" s="11" t="s">
        <v>817</v>
      </c>
      <c r="I915" s="2" t="s">
        <v>539</v>
      </c>
      <c r="J915" s="2">
        <v>1</v>
      </c>
      <c r="K915" s="2" t="s">
        <v>142</v>
      </c>
      <c r="L915" s="2">
        <v>1</v>
      </c>
      <c r="M915" s="18">
        <v>3</v>
      </c>
      <c r="N915" s="18">
        <v>1</v>
      </c>
      <c r="O915" s="18">
        <v>1</v>
      </c>
      <c r="P915" s="23">
        <v>5</v>
      </c>
      <c r="Q915" s="23">
        <v>1</v>
      </c>
      <c r="R915" s="23">
        <v>3.1</v>
      </c>
      <c r="S915" s="2">
        <v>0</v>
      </c>
      <c r="T915" s="2">
        <v>0</v>
      </c>
      <c r="U915">
        <v>30</v>
      </c>
      <c r="V915">
        <v>95</v>
      </c>
      <c r="W915">
        <v>12</v>
      </c>
      <c r="X915" s="3"/>
      <c r="Y915" s="7" t="s">
        <v>542</v>
      </c>
      <c r="Z915" s="7"/>
      <c r="AA915" s="2" t="s">
        <v>287</v>
      </c>
      <c r="AB915">
        <v>0</v>
      </c>
      <c r="AC915" s="2" t="s">
        <v>539</v>
      </c>
      <c r="AD915">
        <v>0</v>
      </c>
      <c r="AE915">
        <v>1</v>
      </c>
      <c r="AF915">
        <v>0</v>
      </c>
    </row>
    <row r="916" spans="1:32" ht="15.75" customHeight="1" x14ac:dyDescent="0.2">
      <c r="A916">
        <f t="shared" si="129"/>
        <v>914</v>
      </c>
      <c r="B916" s="2" t="s">
        <v>597</v>
      </c>
      <c r="C916" s="11" t="s">
        <v>539</v>
      </c>
      <c r="D916" s="11" t="s">
        <v>116</v>
      </c>
      <c r="E916" s="11" t="s">
        <v>9</v>
      </c>
      <c r="F916" s="11" t="s">
        <v>9</v>
      </c>
      <c r="G916" s="11" t="s">
        <v>9</v>
      </c>
      <c r="H916" s="11" t="s">
        <v>9</v>
      </c>
      <c r="I916" s="2" t="s">
        <v>597</v>
      </c>
      <c r="J916" s="2">
        <v>1</v>
      </c>
      <c r="K916" s="2" t="s">
        <v>142</v>
      </c>
      <c r="L916" s="2">
        <v>1</v>
      </c>
      <c r="M916" s="18">
        <v>1</v>
      </c>
      <c r="N916" s="18">
        <v>1</v>
      </c>
      <c r="O916" s="18">
        <v>9999</v>
      </c>
      <c r="P916" s="23">
        <v>1</v>
      </c>
      <c r="Q916" s="23">
        <v>1</v>
      </c>
      <c r="R916" s="23">
        <v>1</v>
      </c>
      <c r="S916" s="2">
        <v>0</v>
      </c>
      <c r="T916" s="2">
        <v>0</v>
      </c>
      <c r="U916">
        <v>30</v>
      </c>
      <c r="V916">
        <v>95</v>
      </c>
      <c r="W916">
        <v>12</v>
      </c>
      <c r="X916" s="3"/>
      <c r="Y916" s="7" t="s">
        <v>542</v>
      </c>
      <c r="Z916" s="7"/>
      <c r="AA916" s="2" t="s">
        <v>142</v>
      </c>
      <c r="AB916">
        <v>0</v>
      </c>
      <c r="AC916" s="2" t="s">
        <v>597</v>
      </c>
      <c r="AD916">
        <v>0</v>
      </c>
      <c r="AE916">
        <v>0</v>
      </c>
      <c r="AF916">
        <v>1</v>
      </c>
    </row>
    <row r="917" spans="1:32" ht="15.75" customHeight="1" x14ac:dyDescent="0.2">
      <c r="A917">
        <f t="shared" si="129"/>
        <v>915</v>
      </c>
      <c r="B917" s="2" t="s">
        <v>1630</v>
      </c>
      <c r="C917" s="11" t="s">
        <v>539</v>
      </c>
      <c r="D917" s="11" t="s">
        <v>9</v>
      </c>
      <c r="E917" s="11" t="s">
        <v>9</v>
      </c>
      <c r="F917" s="11" t="s">
        <v>9</v>
      </c>
      <c r="G917" s="11" t="s">
        <v>522</v>
      </c>
      <c r="H917" s="11" t="s">
        <v>9</v>
      </c>
      <c r="I917" s="2" t="s">
        <v>597</v>
      </c>
      <c r="J917" s="2">
        <v>1</v>
      </c>
      <c r="K917" s="2" t="s">
        <v>142</v>
      </c>
      <c r="L917" s="2">
        <v>1</v>
      </c>
      <c r="M917" s="18">
        <v>1</v>
      </c>
      <c r="N917" s="18">
        <v>1</v>
      </c>
      <c r="O917" s="18">
        <v>9999</v>
      </c>
      <c r="P917" s="23">
        <v>1</v>
      </c>
      <c r="Q917" s="23">
        <v>1</v>
      </c>
      <c r="R917" s="23">
        <v>1</v>
      </c>
      <c r="S917" s="2">
        <v>0</v>
      </c>
      <c r="T917" s="2">
        <v>0</v>
      </c>
      <c r="U917">
        <v>30</v>
      </c>
      <c r="V917">
        <v>95</v>
      </c>
      <c r="W917">
        <v>12</v>
      </c>
      <c r="X917" s="3"/>
      <c r="Y917" s="7" t="s">
        <v>542</v>
      </c>
      <c r="Z917" s="7"/>
      <c r="AA917" s="2" t="s">
        <v>142</v>
      </c>
      <c r="AB917">
        <v>0</v>
      </c>
      <c r="AC917" s="2" t="s">
        <v>597</v>
      </c>
      <c r="AD917">
        <v>0</v>
      </c>
      <c r="AE917">
        <v>0</v>
      </c>
      <c r="AF917">
        <v>0</v>
      </c>
    </row>
    <row r="918" spans="1:32" ht="15.75" customHeight="1" x14ac:dyDescent="0.2">
      <c r="A918">
        <f t="shared" si="129"/>
        <v>916</v>
      </c>
      <c r="B918" s="2" t="s">
        <v>1627</v>
      </c>
      <c r="C918" s="11" t="s">
        <v>539</v>
      </c>
      <c r="D918" s="11" t="s">
        <v>688</v>
      </c>
      <c r="E918" s="11" t="s">
        <v>9</v>
      </c>
      <c r="F918" s="11" t="s">
        <v>9</v>
      </c>
      <c r="G918" s="11" t="s">
        <v>9</v>
      </c>
      <c r="H918" s="11" t="s">
        <v>9</v>
      </c>
      <c r="I918" s="2" t="s">
        <v>1627</v>
      </c>
      <c r="J918" s="2">
        <v>1</v>
      </c>
      <c r="K918" s="2" t="s">
        <v>142</v>
      </c>
      <c r="L918" s="2">
        <v>1</v>
      </c>
      <c r="M918" s="18">
        <v>1</v>
      </c>
      <c r="N918" s="18">
        <v>1</v>
      </c>
      <c r="O918" s="18">
        <v>9999</v>
      </c>
      <c r="P918" s="23">
        <v>1</v>
      </c>
      <c r="Q918" s="23">
        <v>6</v>
      </c>
      <c r="R918" s="23">
        <v>3.1</v>
      </c>
      <c r="S918" s="2">
        <v>0</v>
      </c>
      <c r="T918" s="2">
        <v>0</v>
      </c>
      <c r="U918">
        <v>30</v>
      </c>
      <c r="V918">
        <v>95</v>
      </c>
      <c r="W918">
        <v>12</v>
      </c>
      <c r="X918" s="3"/>
      <c r="Y918" s="7" t="s">
        <v>542</v>
      </c>
      <c r="Z918" s="7"/>
      <c r="AA918" s="2" t="s">
        <v>287</v>
      </c>
      <c r="AB918">
        <v>0</v>
      </c>
      <c r="AC918" s="2" t="s">
        <v>1627</v>
      </c>
      <c r="AD918">
        <v>0</v>
      </c>
      <c r="AE918">
        <v>1</v>
      </c>
      <c r="AF918">
        <v>1</v>
      </c>
    </row>
    <row r="919" spans="1:32" ht="15.75" customHeight="1" x14ac:dyDescent="0.2">
      <c r="A919">
        <f t="shared" si="129"/>
        <v>917</v>
      </c>
      <c r="B919" s="2" t="s">
        <v>1628</v>
      </c>
      <c r="C919" s="11" t="s">
        <v>539</v>
      </c>
      <c r="D919" s="11" t="s">
        <v>9</v>
      </c>
      <c r="E919" s="11" t="s">
        <v>9</v>
      </c>
      <c r="F919" s="11" t="s">
        <v>9</v>
      </c>
      <c r="G919" s="11" t="s">
        <v>1629</v>
      </c>
      <c r="H919" s="11" t="s">
        <v>9</v>
      </c>
      <c r="I919" s="2" t="s">
        <v>1627</v>
      </c>
      <c r="J919" s="2">
        <v>1</v>
      </c>
      <c r="K919" s="2" t="s">
        <v>142</v>
      </c>
      <c r="L919" s="2">
        <v>1</v>
      </c>
      <c r="M919" s="18">
        <v>1</v>
      </c>
      <c r="N919" s="18">
        <v>1</v>
      </c>
      <c r="O919" s="18">
        <v>9999</v>
      </c>
      <c r="P919" s="23">
        <v>1</v>
      </c>
      <c r="Q919" s="23">
        <v>6</v>
      </c>
      <c r="R919" s="23">
        <v>3.1</v>
      </c>
      <c r="S919" s="2">
        <v>0</v>
      </c>
      <c r="T919" s="2">
        <v>0</v>
      </c>
      <c r="U919">
        <v>30</v>
      </c>
      <c r="V919">
        <v>95</v>
      </c>
      <c r="W919">
        <v>12</v>
      </c>
      <c r="X919" s="3"/>
      <c r="Y919" s="7" t="s">
        <v>542</v>
      </c>
      <c r="Z919" s="7"/>
      <c r="AA919" s="2" t="s">
        <v>287</v>
      </c>
      <c r="AB919">
        <v>0</v>
      </c>
      <c r="AC919" s="2" t="s">
        <v>1627</v>
      </c>
      <c r="AD919">
        <v>0</v>
      </c>
      <c r="AE919">
        <v>1</v>
      </c>
      <c r="AF919">
        <v>0</v>
      </c>
    </row>
    <row r="920" spans="1:32" ht="15.75" customHeight="1" x14ac:dyDescent="0.2">
      <c r="A920">
        <f t="shared" si="129"/>
        <v>918</v>
      </c>
      <c r="B920" s="2" t="s">
        <v>617</v>
      </c>
      <c r="C920" s="11" t="s">
        <v>539</v>
      </c>
      <c r="D920" s="11" t="s">
        <v>64</v>
      </c>
      <c r="E920" s="11" t="s">
        <v>9</v>
      </c>
      <c r="F920" s="11" t="s">
        <v>9</v>
      </c>
      <c r="G920" s="11" t="s">
        <v>9</v>
      </c>
      <c r="H920" s="11" t="s">
        <v>9</v>
      </c>
      <c r="I920" s="2" t="s">
        <v>617</v>
      </c>
      <c r="J920" s="2">
        <v>1</v>
      </c>
      <c r="K920" s="2" t="s">
        <v>142</v>
      </c>
      <c r="L920" s="2">
        <v>1</v>
      </c>
      <c r="M920" s="18">
        <v>1</v>
      </c>
      <c r="N920" s="18">
        <v>1</v>
      </c>
      <c r="O920" s="18">
        <v>9999</v>
      </c>
      <c r="P920" s="23">
        <v>1</v>
      </c>
      <c r="Q920" s="23">
        <v>4.5</v>
      </c>
      <c r="R920" s="23">
        <v>1</v>
      </c>
      <c r="S920" s="2">
        <v>0</v>
      </c>
      <c r="T920" s="2">
        <v>0</v>
      </c>
      <c r="U920">
        <v>30</v>
      </c>
      <c r="V920">
        <v>95</v>
      </c>
      <c r="W920">
        <v>12</v>
      </c>
      <c r="X920" s="3"/>
      <c r="Y920" s="7" t="s">
        <v>542</v>
      </c>
      <c r="Z920" s="7"/>
      <c r="AA920" s="2" t="s">
        <v>287</v>
      </c>
      <c r="AB920">
        <v>0</v>
      </c>
      <c r="AC920" s="2" t="s">
        <v>617</v>
      </c>
      <c r="AD920">
        <v>1</v>
      </c>
      <c r="AE920">
        <v>0</v>
      </c>
      <c r="AF920">
        <v>1</v>
      </c>
    </row>
    <row r="921" spans="1:32" ht="15.75" customHeight="1" x14ac:dyDescent="0.2">
      <c r="A921">
        <f t="shared" si="129"/>
        <v>919</v>
      </c>
      <c r="B921" s="2" t="s">
        <v>618</v>
      </c>
      <c r="C921" s="11" t="s">
        <v>539</v>
      </c>
      <c r="D921" s="11" t="s">
        <v>9</v>
      </c>
      <c r="E921" s="11" t="s">
        <v>9</v>
      </c>
      <c r="F921" s="11" t="s">
        <v>9</v>
      </c>
      <c r="G921" s="11" t="s">
        <v>443</v>
      </c>
      <c r="H921" s="11" t="s">
        <v>9</v>
      </c>
      <c r="I921" s="2" t="s">
        <v>617</v>
      </c>
      <c r="J921" s="2">
        <v>1</v>
      </c>
      <c r="K921" s="2" t="s">
        <v>142</v>
      </c>
      <c r="L921" s="2">
        <v>1</v>
      </c>
      <c r="M921" s="18">
        <v>1</v>
      </c>
      <c r="N921" s="18">
        <v>1</v>
      </c>
      <c r="O921" s="18">
        <v>9999</v>
      </c>
      <c r="P921" s="23">
        <v>1</v>
      </c>
      <c r="Q921" s="23">
        <v>4.5</v>
      </c>
      <c r="R921" s="23">
        <v>1</v>
      </c>
      <c r="S921" s="2">
        <v>0</v>
      </c>
      <c r="T921" s="2">
        <v>0</v>
      </c>
      <c r="U921">
        <v>30</v>
      </c>
      <c r="V921">
        <v>95</v>
      </c>
      <c r="W921">
        <v>12</v>
      </c>
      <c r="X921" s="3"/>
      <c r="Y921" s="7" t="s">
        <v>542</v>
      </c>
      <c r="Z921" s="7"/>
      <c r="AA921" s="2" t="s">
        <v>287</v>
      </c>
      <c r="AB921">
        <v>0</v>
      </c>
      <c r="AC921" s="2" t="s">
        <v>617</v>
      </c>
      <c r="AD921">
        <v>0</v>
      </c>
      <c r="AE921">
        <v>0</v>
      </c>
      <c r="AF921">
        <v>0</v>
      </c>
    </row>
    <row r="922" spans="1:32" ht="15.75" customHeight="1" x14ac:dyDescent="0.2">
      <c r="A922">
        <f t="shared" si="4"/>
        <v>920</v>
      </c>
      <c r="B922" s="2" t="s">
        <v>1529</v>
      </c>
      <c r="C922" s="11" t="s">
        <v>9</v>
      </c>
      <c r="D922" s="11" t="s">
        <v>9</v>
      </c>
      <c r="E922" s="11" t="s">
        <v>9</v>
      </c>
      <c r="F922" s="11" t="s">
        <v>897</v>
      </c>
      <c r="G922" s="11" t="s">
        <v>46</v>
      </c>
      <c r="H922" s="11" t="s">
        <v>9</v>
      </c>
      <c r="I922" s="2" t="s">
        <v>727</v>
      </c>
      <c r="J922" s="2">
        <v>1</v>
      </c>
      <c r="K922" s="2" t="s">
        <v>142</v>
      </c>
      <c r="L922" s="2">
        <v>1</v>
      </c>
      <c r="M922" s="18">
        <v>1</v>
      </c>
      <c r="N922" s="18">
        <v>1</v>
      </c>
      <c r="O922" s="18">
        <v>9999</v>
      </c>
      <c r="P922" s="23">
        <v>1</v>
      </c>
      <c r="Q922" s="23">
        <v>4</v>
      </c>
      <c r="R922" s="23">
        <v>1</v>
      </c>
      <c r="S922" s="2">
        <v>0</v>
      </c>
      <c r="T922" s="2">
        <v>0</v>
      </c>
      <c r="U922">
        <v>30</v>
      </c>
      <c r="V922">
        <v>70</v>
      </c>
      <c r="W922">
        <v>60</v>
      </c>
      <c r="X922" s="5"/>
      <c r="Y922" s="7" t="s">
        <v>327</v>
      </c>
      <c r="Z922" s="7"/>
      <c r="AA922" s="2" t="s">
        <v>142</v>
      </c>
      <c r="AB922">
        <v>0</v>
      </c>
      <c r="AC922" s="2" t="s">
        <v>1529</v>
      </c>
      <c r="AD922">
        <v>0</v>
      </c>
      <c r="AE922">
        <v>0</v>
      </c>
      <c r="AF922">
        <v>0</v>
      </c>
    </row>
    <row r="923" spans="1:32" ht="15.75" customHeight="1" x14ac:dyDescent="0.2">
      <c r="A923">
        <f t="shared" si="4"/>
        <v>921</v>
      </c>
      <c r="B923" s="2" t="s">
        <v>1527</v>
      </c>
      <c r="C923" s="11" t="s">
        <v>9</v>
      </c>
      <c r="D923" s="11" t="s">
        <v>9</v>
      </c>
      <c r="E923" s="11" t="s">
        <v>9</v>
      </c>
      <c r="F923" s="11" t="s">
        <v>897</v>
      </c>
      <c r="G923" s="11" t="s">
        <v>368</v>
      </c>
      <c r="H923" s="11" t="s">
        <v>9</v>
      </c>
      <c r="I923" s="2" t="s">
        <v>727</v>
      </c>
      <c r="J923" s="2">
        <v>1</v>
      </c>
      <c r="K923" s="2" t="s">
        <v>142</v>
      </c>
      <c r="L923" s="2">
        <v>1</v>
      </c>
      <c r="M923" s="18">
        <v>1</v>
      </c>
      <c r="N923" s="18">
        <v>1</v>
      </c>
      <c r="O923" s="18">
        <v>9999</v>
      </c>
      <c r="P923" s="23">
        <v>1</v>
      </c>
      <c r="Q923" s="23">
        <v>4</v>
      </c>
      <c r="R923" s="23">
        <v>1</v>
      </c>
      <c r="S923" s="2">
        <v>0</v>
      </c>
      <c r="T923" s="2">
        <v>0</v>
      </c>
      <c r="U923">
        <v>30</v>
      </c>
      <c r="V923">
        <v>70</v>
      </c>
      <c r="W923">
        <v>60</v>
      </c>
      <c r="X923" s="5"/>
      <c r="Y923" s="7" t="s">
        <v>327</v>
      </c>
      <c r="Z923" s="7"/>
      <c r="AA923" s="2" t="s">
        <v>142</v>
      </c>
      <c r="AB923">
        <v>0</v>
      </c>
      <c r="AC923" s="2" t="s">
        <v>726</v>
      </c>
      <c r="AD923">
        <v>0</v>
      </c>
      <c r="AE923">
        <v>0</v>
      </c>
      <c r="AF923">
        <v>0</v>
      </c>
    </row>
    <row r="924" spans="1:32" ht="15.75" customHeight="1" x14ac:dyDescent="0.2">
      <c r="A924">
        <f t="shared" si="4"/>
        <v>922</v>
      </c>
      <c r="B924" s="2" t="s">
        <v>1528</v>
      </c>
      <c r="C924" s="11" t="s">
        <v>9</v>
      </c>
      <c r="D924" s="11" t="s">
        <v>9</v>
      </c>
      <c r="E924" s="11" t="s">
        <v>9</v>
      </c>
      <c r="F924" s="11" t="s">
        <v>897</v>
      </c>
      <c r="G924" s="11" t="s">
        <v>1477</v>
      </c>
      <c r="H924" s="11" t="s">
        <v>9</v>
      </c>
      <c r="I924" s="2" t="s">
        <v>727</v>
      </c>
      <c r="J924" s="2">
        <v>1</v>
      </c>
      <c r="K924" s="2" t="s">
        <v>142</v>
      </c>
      <c r="L924" s="2">
        <v>1</v>
      </c>
      <c r="M924" s="18">
        <v>1</v>
      </c>
      <c r="N924" s="18">
        <v>1</v>
      </c>
      <c r="O924" s="18">
        <v>9999</v>
      </c>
      <c r="P924" s="23">
        <v>1</v>
      </c>
      <c r="Q924" s="23">
        <v>4</v>
      </c>
      <c r="R924" s="23">
        <v>1</v>
      </c>
      <c r="S924" s="2">
        <v>0</v>
      </c>
      <c r="T924" s="2">
        <v>0</v>
      </c>
      <c r="U924">
        <v>30</v>
      </c>
      <c r="V924">
        <v>70</v>
      </c>
      <c r="W924">
        <v>60</v>
      </c>
      <c r="X924" s="5"/>
      <c r="Y924" s="7" t="s">
        <v>327</v>
      </c>
      <c r="Z924" s="7"/>
      <c r="AA924" s="2" t="s">
        <v>142</v>
      </c>
      <c r="AB924">
        <v>0</v>
      </c>
      <c r="AC924" s="2" t="s">
        <v>1529</v>
      </c>
      <c r="AD924">
        <v>0</v>
      </c>
      <c r="AE924">
        <v>0</v>
      </c>
      <c r="AF924">
        <v>0</v>
      </c>
    </row>
    <row r="925" spans="1:32" ht="15.75" customHeight="1" x14ac:dyDescent="0.2">
      <c r="A925">
        <f t="shared" si="4"/>
        <v>923</v>
      </c>
      <c r="B925" s="2" t="s">
        <v>1531</v>
      </c>
      <c r="C925" s="11" t="s">
        <v>9</v>
      </c>
      <c r="D925" s="11" t="s">
        <v>9</v>
      </c>
      <c r="E925" s="11" t="s">
        <v>9</v>
      </c>
      <c r="F925" s="11" t="s">
        <v>897</v>
      </c>
      <c r="G925" s="11" t="s">
        <v>1526</v>
      </c>
      <c r="H925" s="11" t="s">
        <v>9</v>
      </c>
      <c r="I925" s="2" t="s">
        <v>727</v>
      </c>
      <c r="J925" s="2">
        <v>1</v>
      </c>
      <c r="K925" s="2" t="s">
        <v>142</v>
      </c>
      <c r="L925" s="2">
        <v>1</v>
      </c>
      <c r="M925" s="18">
        <v>1</v>
      </c>
      <c r="N925" s="18">
        <v>1</v>
      </c>
      <c r="O925" s="18">
        <v>9999</v>
      </c>
      <c r="P925" s="23">
        <v>1</v>
      </c>
      <c r="Q925" s="23">
        <v>4</v>
      </c>
      <c r="R925" s="23">
        <v>1</v>
      </c>
      <c r="S925" s="2">
        <v>0</v>
      </c>
      <c r="T925" s="2">
        <v>0</v>
      </c>
      <c r="U925">
        <v>30</v>
      </c>
      <c r="V925">
        <v>70</v>
      </c>
      <c r="W925">
        <v>60</v>
      </c>
      <c r="X925" s="5"/>
      <c r="Y925" s="7" t="s">
        <v>327</v>
      </c>
      <c r="Z925" s="7"/>
      <c r="AA925" s="2" t="s">
        <v>142</v>
      </c>
      <c r="AB925">
        <v>0</v>
      </c>
      <c r="AC925" s="2" t="s">
        <v>1529</v>
      </c>
      <c r="AD925">
        <v>0</v>
      </c>
      <c r="AE925">
        <v>0</v>
      </c>
      <c r="AF925">
        <v>0</v>
      </c>
    </row>
    <row r="926" spans="1:32" ht="15.75" customHeight="1" x14ac:dyDescent="0.2">
      <c r="A926">
        <f t="shared" si="129"/>
        <v>924</v>
      </c>
      <c r="B926" s="2"/>
      <c r="C926" s="11"/>
      <c r="D926" s="11"/>
      <c r="E926" s="11"/>
      <c r="F926" s="11"/>
      <c r="G926" s="11"/>
      <c r="H926" s="11"/>
      <c r="I926" s="2"/>
      <c r="J926" s="2"/>
      <c r="K926" s="2"/>
      <c r="L926" s="2"/>
      <c r="M926" s="18"/>
      <c r="N926" s="18"/>
      <c r="O926" s="18"/>
      <c r="P926" s="23"/>
      <c r="Q926" s="23"/>
      <c r="R926" s="23"/>
      <c r="S926" s="2"/>
      <c r="T926" s="2"/>
      <c r="X926" s="3"/>
      <c r="Y926" s="7"/>
      <c r="Z926" s="7"/>
      <c r="AC926" s="2"/>
    </row>
    <row r="927" spans="1:32" ht="15.75" customHeight="1" x14ac:dyDescent="0.2">
      <c r="A927">
        <f t="shared" si="129"/>
        <v>925</v>
      </c>
      <c r="B927" s="2"/>
      <c r="C927" s="11"/>
      <c r="D927" s="11"/>
      <c r="E927" s="11"/>
      <c r="F927" s="11"/>
      <c r="G927" s="11"/>
      <c r="H927" s="11"/>
      <c r="I927" s="2"/>
      <c r="J927" s="2"/>
      <c r="K927" s="2"/>
      <c r="L927" s="2"/>
      <c r="M927" s="18"/>
      <c r="N927" s="18"/>
      <c r="O927" s="18"/>
      <c r="P927" s="23"/>
      <c r="Q927" s="23"/>
      <c r="R927" s="23"/>
      <c r="S927" s="2"/>
      <c r="T927" s="2"/>
      <c r="X927" s="3"/>
      <c r="Y927" s="7"/>
      <c r="Z927" s="7"/>
      <c r="AC927" s="2"/>
    </row>
    <row r="928" spans="1:32" ht="15.75" customHeight="1" x14ac:dyDescent="0.2">
      <c r="A928">
        <f t="shared" ref="A928:A938" si="130">ROW()-2</f>
        <v>926</v>
      </c>
      <c r="B928" s="2" t="s">
        <v>1233</v>
      </c>
      <c r="C928" s="11" t="s">
        <v>642</v>
      </c>
      <c r="D928" s="11" t="s">
        <v>721</v>
      </c>
      <c r="E928" s="11" t="s">
        <v>9</v>
      </c>
      <c r="F928" s="11" t="s">
        <v>9</v>
      </c>
      <c r="G928" s="11" t="s">
        <v>9</v>
      </c>
      <c r="H928" s="11" t="s">
        <v>9</v>
      </c>
      <c r="I928" s="2" t="s">
        <v>1233</v>
      </c>
      <c r="J928" s="2">
        <v>1</v>
      </c>
      <c r="K928" s="2" t="s">
        <v>142</v>
      </c>
      <c r="L928" s="2">
        <v>1</v>
      </c>
      <c r="M928" s="18">
        <v>3</v>
      </c>
      <c r="N928" s="18">
        <v>1</v>
      </c>
      <c r="O928" s="18">
        <v>9999</v>
      </c>
      <c r="P928" s="23">
        <v>1</v>
      </c>
      <c r="Q928" s="23">
        <v>1</v>
      </c>
      <c r="R928" s="23">
        <v>1</v>
      </c>
      <c r="S928" s="2">
        <v>0</v>
      </c>
      <c r="T928" s="2">
        <v>0</v>
      </c>
      <c r="U928">
        <v>30</v>
      </c>
      <c r="V928">
        <v>95</v>
      </c>
      <c r="W928">
        <v>12</v>
      </c>
      <c r="X928" s="3" t="s">
        <v>1234</v>
      </c>
      <c r="Y928" s="7" t="s">
        <v>307</v>
      </c>
      <c r="Z928" s="7"/>
      <c r="AA928" s="2" t="s">
        <v>142</v>
      </c>
      <c r="AB928">
        <v>0</v>
      </c>
      <c r="AC928" s="2" t="s">
        <v>1233</v>
      </c>
      <c r="AD928">
        <v>1</v>
      </c>
      <c r="AE928">
        <v>1</v>
      </c>
      <c r="AF928">
        <v>1</v>
      </c>
    </row>
    <row r="929" spans="1:32" ht="15.75" customHeight="1" x14ac:dyDescent="0.2">
      <c r="A929">
        <f t="shared" si="130"/>
        <v>927</v>
      </c>
      <c r="B929" s="2" t="s">
        <v>1235</v>
      </c>
      <c r="C929" s="11" t="s">
        <v>832</v>
      </c>
      <c r="D929" s="11" t="s">
        <v>721</v>
      </c>
      <c r="E929" s="11" t="s">
        <v>9</v>
      </c>
      <c r="F929" s="11" t="s">
        <v>9</v>
      </c>
      <c r="G929" s="11" t="s">
        <v>9</v>
      </c>
      <c r="H929" s="11" t="s">
        <v>9</v>
      </c>
      <c r="I929" s="2" t="s">
        <v>1235</v>
      </c>
      <c r="J929" s="2">
        <v>1</v>
      </c>
      <c r="K929" s="2" t="s">
        <v>142</v>
      </c>
      <c r="L929" s="2">
        <v>1</v>
      </c>
      <c r="M929" s="18">
        <v>3</v>
      </c>
      <c r="N929" s="18">
        <v>1</v>
      </c>
      <c r="O929" s="18">
        <v>9999</v>
      </c>
      <c r="P929" s="23">
        <v>1</v>
      </c>
      <c r="Q929" s="23">
        <v>1</v>
      </c>
      <c r="R929" s="23">
        <v>1</v>
      </c>
      <c r="S929" s="2">
        <v>0</v>
      </c>
      <c r="T929" s="2">
        <v>0</v>
      </c>
      <c r="U929">
        <v>30</v>
      </c>
      <c r="V929">
        <v>95</v>
      </c>
      <c r="W929">
        <v>12</v>
      </c>
      <c r="X929" s="3"/>
      <c r="Y929" s="7" t="s">
        <v>307</v>
      </c>
      <c r="Z929" s="7"/>
      <c r="AA929" s="2" t="s">
        <v>142</v>
      </c>
      <c r="AB929">
        <v>0</v>
      </c>
      <c r="AC929" s="2" t="s">
        <v>1235</v>
      </c>
      <c r="AD929">
        <v>1</v>
      </c>
      <c r="AE929">
        <v>1</v>
      </c>
      <c r="AF929">
        <v>1</v>
      </c>
    </row>
    <row r="930" spans="1:32" ht="15.75" customHeight="1" x14ac:dyDescent="0.2">
      <c r="A930">
        <f t="shared" si="130"/>
        <v>928</v>
      </c>
      <c r="B930" s="2" t="s">
        <v>1236</v>
      </c>
      <c r="C930" s="11" t="s">
        <v>889</v>
      </c>
      <c r="D930" s="11" t="s">
        <v>721</v>
      </c>
      <c r="E930" s="11" t="s">
        <v>9</v>
      </c>
      <c r="F930" s="11" t="s">
        <v>9</v>
      </c>
      <c r="G930" s="11" t="s">
        <v>9</v>
      </c>
      <c r="H930" s="11" t="s">
        <v>9</v>
      </c>
      <c r="I930" s="2" t="s">
        <v>1236</v>
      </c>
      <c r="J930" s="2">
        <v>1</v>
      </c>
      <c r="K930" s="2" t="s">
        <v>142</v>
      </c>
      <c r="L930" s="2">
        <v>1</v>
      </c>
      <c r="M930" s="18">
        <v>3</v>
      </c>
      <c r="N930" s="18">
        <v>1</v>
      </c>
      <c r="O930" s="18">
        <v>9999</v>
      </c>
      <c r="P930" s="23">
        <v>1</v>
      </c>
      <c r="Q930" s="23">
        <v>1</v>
      </c>
      <c r="R930" s="23">
        <v>1</v>
      </c>
      <c r="S930" s="2">
        <v>0</v>
      </c>
      <c r="T930" s="2">
        <v>0</v>
      </c>
      <c r="U930">
        <v>30</v>
      </c>
      <c r="V930">
        <v>95</v>
      </c>
      <c r="W930">
        <v>12</v>
      </c>
      <c r="X930" s="3"/>
      <c r="Y930" s="7" t="s">
        <v>307</v>
      </c>
      <c r="Z930" s="7"/>
      <c r="AA930" s="2" t="s">
        <v>142</v>
      </c>
      <c r="AB930">
        <v>0</v>
      </c>
      <c r="AC930" s="2" t="s">
        <v>1236</v>
      </c>
      <c r="AD930">
        <v>1</v>
      </c>
      <c r="AE930">
        <v>1</v>
      </c>
      <c r="AF930">
        <v>1</v>
      </c>
    </row>
    <row r="931" spans="1:32" ht="15.75" customHeight="1" x14ac:dyDescent="0.2">
      <c r="A931">
        <f t="shared" si="130"/>
        <v>929</v>
      </c>
      <c r="B931" s="2" t="s">
        <v>1237</v>
      </c>
      <c r="C931" s="11" t="s">
        <v>640</v>
      </c>
      <c r="D931" s="11" t="s">
        <v>721</v>
      </c>
      <c r="E931" s="11" t="s">
        <v>9</v>
      </c>
      <c r="F931" s="11" t="s">
        <v>9</v>
      </c>
      <c r="G931" s="11" t="s">
        <v>9</v>
      </c>
      <c r="H931" s="11" t="s">
        <v>9</v>
      </c>
      <c r="I931" s="2" t="s">
        <v>1237</v>
      </c>
      <c r="J931" s="2">
        <v>1</v>
      </c>
      <c r="K931" s="2" t="s">
        <v>142</v>
      </c>
      <c r="L931" s="2">
        <v>1</v>
      </c>
      <c r="M931" s="18">
        <v>3</v>
      </c>
      <c r="N931" s="18">
        <v>1</v>
      </c>
      <c r="O931" s="18">
        <v>9999</v>
      </c>
      <c r="P931" s="23">
        <v>1</v>
      </c>
      <c r="Q931" s="23">
        <v>1</v>
      </c>
      <c r="R931" s="23">
        <v>1</v>
      </c>
      <c r="S931" s="2">
        <v>0</v>
      </c>
      <c r="T931" s="2">
        <v>0</v>
      </c>
      <c r="U931">
        <v>30</v>
      </c>
      <c r="V931">
        <v>95</v>
      </c>
      <c r="W931">
        <v>12</v>
      </c>
      <c r="X931" s="3"/>
      <c r="Y931" s="7" t="s">
        <v>307</v>
      </c>
      <c r="Z931" s="7"/>
      <c r="AA931" s="2" t="s">
        <v>142</v>
      </c>
      <c r="AB931">
        <v>0</v>
      </c>
      <c r="AC931" s="2" t="s">
        <v>1237</v>
      </c>
      <c r="AD931">
        <v>1</v>
      </c>
      <c r="AE931">
        <v>1</v>
      </c>
      <c r="AF931">
        <v>1</v>
      </c>
    </row>
    <row r="932" spans="1:32" ht="15.75" customHeight="1" x14ac:dyDescent="0.2">
      <c r="A932">
        <f t="shared" si="130"/>
        <v>930</v>
      </c>
      <c r="B932" s="2" t="s">
        <v>1240</v>
      </c>
      <c r="C932" s="11" t="s">
        <v>833</v>
      </c>
      <c r="D932" s="11" t="s">
        <v>721</v>
      </c>
      <c r="E932" s="11" t="s">
        <v>9</v>
      </c>
      <c r="F932" s="11" t="s">
        <v>9</v>
      </c>
      <c r="G932" s="11" t="s">
        <v>9</v>
      </c>
      <c r="H932" s="11" t="s">
        <v>9</v>
      </c>
      <c r="I932" s="2" t="s">
        <v>1237</v>
      </c>
      <c r="J932" s="2">
        <v>1</v>
      </c>
      <c r="K932" s="2" t="s">
        <v>142</v>
      </c>
      <c r="L932" s="2">
        <v>1</v>
      </c>
      <c r="M932" s="18">
        <v>3</v>
      </c>
      <c r="N932" s="18">
        <v>1</v>
      </c>
      <c r="O932" s="18">
        <v>9999</v>
      </c>
      <c r="P932" s="23">
        <v>1</v>
      </c>
      <c r="Q932" s="23">
        <v>1</v>
      </c>
      <c r="R932" s="23">
        <v>1</v>
      </c>
      <c r="S932" s="2">
        <v>0</v>
      </c>
      <c r="T932" s="2">
        <v>0</v>
      </c>
      <c r="U932">
        <v>30</v>
      </c>
      <c r="V932">
        <v>95</v>
      </c>
      <c r="W932">
        <v>12</v>
      </c>
      <c r="X932" s="3"/>
      <c r="Y932" s="7" t="s">
        <v>307</v>
      </c>
      <c r="Z932" s="7"/>
      <c r="AA932" s="2" t="s">
        <v>142</v>
      </c>
      <c r="AB932">
        <v>0</v>
      </c>
      <c r="AC932" s="2" t="s">
        <v>1237</v>
      </c>
      <c r="AD932">
        <v>0</v>
      </c>
      <c r="AE932">
        <v>1</v>
      </c>
      <c r="AF932">
        <v>0</v>
      </c>
    </row>
    <row r="933" spans="1:32" ht="15.75" customHeight="1" x14ac:dyDescent="0.2">
      <c r="A933">
        <f t="shared" si="130"/>
        <v>931</v>
      </c>
      <c r="B933" s="2" t="s">
        <v>1241</v>
      </c>
      <c r="C933" s="11" t="s">
        <v>835</v>
      </c>
      <c r="D933" s="11" t="s">
        <v>721</v>
      </c>
      <c r="E933" s="11" t="s">
        <v>9</v>
      </c>
      <c r="F933" s="11" t="s">
        <v>9</v>
      </c>
      <c r="G933" s="11" t="s">
        <v>9</v>
      </c>
      <c r="H933" s="11" t="s">
        <v>9</v>
      </c>
      <c r="I933" s="2" t="s">
        <v>1237</v>
      </c>
      <c r="J933" s="2">
        <v>1</v>
      </c>
      <c r="K933" s="2" t="s">
        <v>142</v>
      </c>
      <c r="L933" s="2">
        <v>1</v>
      </c>
      <c r="M933" s="18">
        <v>3</v>
      </c>
      <c r="N933" s="18">
        <v>1</v>
      </c>
      <c r="O933" s="18">
        <v>9999</v>
      </c>
      <c r="P933" s="23">
        <v>1</v>
      </c>
      <c r="Q933" s="23">
        <v>1</v>
      </c>
      <c r="R933" s="23">
        <v>1</v>
      </c>
      <c r="S933" s="2">
        <v>0</v>
      </c>
      <c r="T933" s="2">
        <v>0</v>
      </c>
      <c r="U933">
        <v>30</v>
      </c>
      <c r="V933">
        <v>95</v>
      </c>
      <c r="W933">
        <v>12</v>
      </c>
      <c r="X933" s="3"/>
      <c r="Y933" s="7" t="s">
        <v>307</v>
      </c>
      <c r="Z933" s="7"/>
      <c r="AA933" s="2" t="s">
        <v>142</v>
      </c>
      <c r="AB933">
        <v>0</v>
      </c>
      <c r="AC933" s="2" t="s">
        <v>1237</v>
      </c>
      <c r="AD933">
        <v>0</v>
      </c>
      <c r="AE933">
        <v>1</v>
      </c>
      <c r="AF933">
        <v>0</v>
      </c>
    </row>
    <row r="934" spans="1:32" ht="15.75" customHeight="1" x14ac:dyDescent="0.2">
      <c r="A934">
        <f t="shared" si="130"/>
        <v>932</v>
      </c>
      <c r="B934" s="2" t="s">
        <v>1242</v>
      </c>
      <c r="C934" s="11" t="s">
        <v>836</v>
      </c>
      <c r="D934" s="11" t="s">
        <v>721</v>
      </c>
      <c r="E934" s="11" t="s">
        <v>9</v>
      </c>
      <c r="F934" s="11" t="s">
        <v>9</v>
      </c>
      <c r="G934" s="11" t="s">
        <v>9</v>
      </c>
      <c r="H934" s="11" t="s">
        <v>9</v>
      </c>
      <c r="I934" s="2" t="s">
        <v>1237</v>
      </c>
      <c r="J934" s="2">
        <v>1</v>
      </c>
      <c r="K934" s="2" t="s">
        <v>142</v>
      </c>
      <c r="L934" s="2">
        <v>1</v>
      </c>
      <c r="M934" s="18">
        <v>3</v>
      </c>
      <c r="N934" s="18">
        <v>1</v>
      </c>
      <c r="O934" s="18">
        <v>9999</v>
      </c>
      <c r="P934" s="23">
        <v>1</v>
      </c>
      <c r="Q934" s="23">
        <v>1</v>
      </c>
      <c r="R934" s="23">
        <v>1</v>
      </c>
      <c r="S934" s="2">
        <v>0</v>
      </c>
      <c r="T934" s="2">
        <v>0</v>
      </c>
      <c r="U934">
        <v>30</v>
      </c>
      <c r="V934">
        <v>95</v>
      </c>
      <c r="W934">
        <v>12</v>
      </c>
      <c r="X934" s="3"/>
      <c r="Y934" s="7" t="s">
        <v>307</v>
      </c>
      <c r="Z934" s="7"/>
      <c r="AA934" s="2" t="s">
        <v>142</v>
      </c>
      <c r="AB934">
        <v>0</v>
      </c>
      <c r="AC934" s="2" t="s">
        <v>1237</v>
      </c>
      <c r="AD934">
        <v>0</v>
      </c>
      <c r="AE934">
        <v>1</v>
      </c>
      <c r="AF934">
        <v>0</v>
      </c>
    </row>
    <row r="935" spans="1:32" ht="15.75" customHeight="1" x14ac:dyDescent="0.2">
      <c r="A935">
        <f t="shared" si="130"/>
        <v>933</v>
      </c>
      <c r="B935" s="2" t="s">
        <v>1238</v>
      </c>
      <c r="C935" s="11" t="s">
        <v>834</v>
      </c>
      <c r="D935" s="11" t="s">
        <v>721</v>
      </c>
      <c r="E935" s="11" t="s">
        <v>9</v>
      </c>
      <c r="F935" s="11" t="s">
        <v>9</v>
      </c>
      <c r="G935" s="11" t="s">
        <v>9</v>
      </c>
      <c r="H935" s="11" t="s">
        <v>9</v>
      </c>
      <c r="I935" s="2" t="s">
        <v>1238</v>
      </c>
      <c r="J935" s="2">
        <v>1</v>
      </c>
      <c r="K935" s="2" t="s">
        <v>142</v>
      </c>
      <c r="L935" s="2">
        <v>1</v>
      </c>
      <c r="M935" s="18">
        <v>3</v>
      </c>
      <c r="N935" s="18">
        <v>1</v>
      </c>
      <c r="O935" s="18">
        <v>9999</v>
      </c>
      <c r="P935" s="23">
        <v>1</v>
      </c>
      <c r="Q935" s="23">
        <v>1</v>
      </c>
      <c r="R935" s="23">
        <v>1</v>
      </c>
      <c r="S935" s="2">
        <v>0</v>
      </c>
      <c r="T935" s="2">
        <v>0</v>
      </c>
      <c r="U935">
        <v>30</v>
      </c>
      <c r="V935">
        <v>95</v>
      </c>
      <c r="W935">
        <v>12</v>
      </c>
      <c r="X935" s="3"/>
      <c r="Y935" s="7" t="s">
        <v>307</v>
      </c>
      <c r="Z935" s="7"/>
      <c r="AA935" s="2" t="s">
        <v>142</v>
      </c>
      <c r="AB935">
        <v>0</v>
      </c>
      <c r="AC935" s="2" t="s">
        <v>1238</v>
      </c>
      <c r="AD935">
        <v>1</v>
      </c>
      <c r="AE935">
        <v>1</v>
      </c>
      <c r="AF935">
        <v>1</v>
      </c>
    </row>
    <row r="936" spans="1:32" ht="15.75" customHeight="1" x14ac:dyDescent="0.2">
      <c r="A936">
        <f t="shared" si="130"/>
        <v>934</v>
      </c>
      <c r="B936" s="2" t="s">
        <v>1243</v>
      </c>
      <c r="C936" s="11" t="s">
        <v>838</v>
      </c>
      <c r="D936" s="11" t="s">
        <v>721</v>
      </c>
      <c r="E936" s="11" t="s">
        <v>9</v>
      </c>
      <c r="F936" s="11" t="s">
        <v>9</v>
      </c>
      <c r="G936" s="11" t="s">
        <v>9</v>
      </c>
      <c r="H936" s="11" t="s">
        <v>9</v>
      </c>
      <c r="I936" s="2" t="s">
        <v>1238</v>
      </c>
      <c r="J936" s="2">
        <v>1</v>
      </c>
      <c r="K936" s="2" t="s">
        <v>142</v>
      </c>
      <c r="L936" s="2">
        <v>1</v>
      </c>
      <c r="M936" s="18">
        <v>3</v>
      </c>
      <c r="N936" s="18">
        <v>1</v>
      </c>
      <c r="O936" s="18">
        <v>9999</v>
      </c>
      <c r="P936" s="23">
        <v>1</v>
      </c>
      <c r="Q936" s="23">
        <v>1</v>
      </c>
      <c r="R936" s="23">
        <v>1</v>
      </c>
      <c r="S936" s="2">
        <v>0</v>
      </c>
      <c r="T936" s="2">
        <v>0</v>
      </c>
      <c r="U936">
        <v>30</v>
      </c>
      <c r="V936">
        <v>95</v>
      </c>
      <c r="W936">
        <v>12</v>
      </c>
      <c r="X936" s="3"/>
      <c r="Y936" s="7" t="s">
        <v>307</v>
      </c>
      <c r="Z936" s="7"/>
      <c r="AA936" s="2" t="s">
        <v>142</v>
      </c>
      <c r="AB936">
        <v>0</v>
      </c>
      <c r="AC936" s="2" t="s">
        <v>1238</v>
      </c>
      <c r="AD936">
        <v>0</v>
      </c>
      <c r="AE936">
        <v>1</v>
      </c>
      <c r="AF936">
        <v>0</v>
      </c>
    </row>
    <row r="937" spans="1:32" ht="15.75" customHeight="1" x14ac:dyDescent="0.2">
      <c r="A937">
        <f t="shared" si="130"/>
        <v>935</v>
      </c>
      <c r="B937" s="2" t="s">
        <v>1239</v>
      </c>
      <c r="C937" s="11" t="s">
        <v>642</v>
      </c>
      <c r="D937" s="11" t="s">
        <v>832</v>
      </c>
      <c r="E937" s="11" t="s">
        <v>721</v>
      </c>
      <c r="F937" s="11" t="s">
        <v>9</v>
      </c>
      <c r="G937" s="11" t="s">
        <v>9</v>
      </c>
      <c r="H937" s="11" t="s">
        <v>9</v>
      </c>
      <c r="I937" s="2" t="s">
        <v>1239</v>
      </c>
      <c r="J937" s="2">
        <v>1</v>
      </c>
      <c r="K937" s="2" t="s">
        <v>142</v>
      </c>
      <c r="L937" s="2">
        <v>1</v>
      </c>
      <c r="M937" s="18">
        <v>1</v>
      </c>
      <c r="N937" s="18">
        <v>1</v>
      </c>
      <c r="O937" s="18">
        <v>1</v>
      </c>
      <c r="P937" s="23">
        <v>1</v>
      </c>
      <c r="Q937" s="23">
        <v>1</v>
      </c>
      <c r="R937" s="23">
        <v>1</v>
      </c>
      <c r="S937" s="2">
        <v>0</v>
      </c>
      <c r="T937" s="2">
        <v>0</v>
      </c>
      <c r="U937">
        <v>30</v>
      </c>
      <c r="V937">
        <v>95</v>
      </c>
      <c r="W937">
        <v>12</v>
      </c>
      <c r="X937" s="3"/>
      <c r="Y937" s="7" t="s">
        <v>307</v>
      </c>
      <c r="Z937" s="7"/>
      <c r="AA937" s="2" t="s">
        <v>142</v>
      </c>
      <c r="AB937">
        <v>0</v>
      </c>
      <c r="AC937" s="2" t="s">
        <v>1239</v>
      </c>
      <c r="AD937">
        <v>1</v>
      </c>
      <c r="AE937">
        <v>1</v>
      </c>
      <c r="AF937">
        <v>1</v>
      </c>
    </row>
    <row r="938" spans="1:32" ht="15.75" customHeight="1" x14ac:dyDescent="0.2">
      <c r="A938">
        <f t="shared" si="130"/>
        <v>936</v>
      </c>
      <c r="B938" s="2" t="s">
        <v>1244</v>
      </c>
      <c r="C938" s="11" t="s">
        <v>9</v>
      </c>
      <c r="D938" s="11" t="s">
        <v>9</v>
      </c>
      <c r="E938" s="11" t="s">
        <v>721</v>
      </c>
      <c r="F938" s="11" t="s">
        <v>1245</v>
      </c>
      <c r="G938" s="11" t="s">
        <v>1245</v>
      </c>
      <c r="H938" s="11" t="s">
        <v>9</v>
      </c>
      <c r="I938" s="2" t="s">
        <v>1239</v>
      </c>
      <c r="J938" s="2">
        <v>1</v>
      </c>
      <c r="K938" s="2" t="s">
        <v>142</v>
      </c>
      <c r="L938" s="2">
        <v>1</v>
      </c>
      <c r="M938" s="18">
        <v>1</v>
      </c>
      <c r="N938" s="18">
        <v>1</v>
      </c>
      <c r="O938" s="18">
        <v>1</v>
      </c>
      <c r="P938" s="23">
        <v>1</v>
      </c>
      <c r="Q938" s="23">
        <v>1</v>
      </c>
      <c r="R938" s="23">
        <v>1</v>
      </c>
      <c r="S938" s="2">
        <v>0</v>
      </c>
      <c r="T938" s="2">
        <v>0</v>
      </c>
      <c r="U938">
        <v>30</v>
      </c>
      <c r="V938">
        <v>95</v>
      </c>
      <c r="W938">
        <v>12</v>
      </c>
      <c r="X938" s="3"/>
      <c r="Y938" s="7" t="s">
        <v>307</v>
      </c>
      <c r="Z938" s="7"/>
      <c r="AA938" s="2" t="s">
        <v>142</v>
      </c>
      <c r="AB938">
        <v>0</v>
      </c>
      <c r="AC938" s="2" t="s">
        <v>1239</v>
      </c>
      <c r="AD938">
        <v>0</v>
      </c>
      <c r="AE938">
        <v>1</v>
      </c>
      <c r="AF938">
        <v>0</v>
      </c>
    </row>
    <row r="939" spans="1:32" ht="15.75" customHeight="1" x14ac:dyDescent="0.2">
      <c r="A939">
        <f t="shared" si="4"/>
        <v>937</v>
      </c>
      <c r="B939" s="2" t="s">
        <v>17</v>
      </c>
      <c r="C939" s="11" t="s">
        <v>8</v>
      </c>
      <c r="D939" s="11" t="s">
        <v>721</v>
      </c>
      <c r="E939" s="11" t="s">
        <v>9</v>
      </c>
      <c r="F939" s="11" t="s">
        <v>9</v>
      </c>
      <c r="G939" s="11" t="s">
        <v>9</v>
      </c>
      <c r="H939" s="11" t="s">
        <v>9</v>
      </c>
      <c r="I939" s="2" t="s">
        <v>17</v>
      </c>
      <c r="J939" s="2">
        <v>1</v>
      </c>
      <c r="K939" s="2" t="s">
        <v>142</v>
      </c>
      <c r="L939" s="2">
        <v>1</v>
      </c>
      <c r="M939" s="18">
        <v>3</v>
      </c>
      <c r="N939" s="18">
        <v>1</v>
      </c>
      <c r="O939" s="18">
        <v>9999</v>
      </c>
      <c r="P939" s="23">
        <v>1</v>
      </c>
      <c r="Q939" s="23">
        <v>1</v>
      </c>
      <c r="R939" s="23">
        <v>1</v>
      </c>
      <c r="S939" s="2">
        <v>0</v>
      </c>
      <c r="T939" s="2">
        <v>0</v>
      </c>
      <c r="U939">
        <v>30</v>
      </c>
      <c r="V939">
        <v>95</v>
      </c>
      <c r="W939">
        <v>12</v>
      </c>
      <c r="X939" s="3" t="s">
        <v>71</v>
      </c>
      <c r="Y939" s="7" t="s">
        <v>307</v>
      </c>
      <c r="Z939" s="7"/>
      <c r="AA939" s="2" t="s">
        <v>142</v>
      </c>
      <c r="AB939">
        <v>0</v>
      </c>
      <c r="AC939" s="2" t="s">
        <v>17</v>
      </c>
      <c r="AD939">
        <v>1</v>
      </c>
      <c r="AE939">
        <v>1</v>
      </c>
      <c r="AF939">
        <v>1</v>
      </c>
    </row>
    <row r="940" spans="1:32" ht="15.75" customHeight="1" x14ac:dyDescent="0.2">
      <c r="A940">
        <f t="shared" si="4"/>
        <v>938</v>
      </c>
      <c r="B940" s="2" t="s">
        <v>747</v>
      </c>
      <c r="C940" s="11" t="s">
        <v>9</v>
      </c>
      <c r="D940" s="11" t="s">
        <v>721</v>
      </c>
      <c r="E940" s="11" t="s">
        <v>9</v>
      </c>
      <c r="F940" s="11" t="s">
        <v>654</v>
      </c>
      <c r="G940" s="11" t="s">
        <v>9</v>
      </c>
      <c r="H940" s="11" t="s">
        <v>9</v>
      </c>
      <c r="I940" s="2" t="s">
        <v>17</v>
      </c>
      <c r="J940" s="2">
        <v>1</v>
      </c>
      <c r="K940" s="2" t="s">
        <v>142</v>
      </c>
      <c r="L940" s="2">
        <v>1</v>
      </c>
      <c r="M940" s="18">
        <v>3</v>
      </c>
      <c r="N940" s="18">
        <v>1</v>
      </c>
      <c r="O940" s="18">
        <v>9999</v>
      </c>
      <c r="P940" s="23">
        <v>1</v>
      </c>
      <c r="Q940" s="23">
        <v>1</v>
      </c>
      <c r="R940" s="23">
        <v>1</v>
      </c>
      <c r="S940" s="2">
        <v>0</v>
      </c>
      <c r="T940" s="2">
        <v>0</v>
      </c>
      <c r="U940">
        <v>30</v>
      </c>
      <c r="V940">
        <v>95</v>
      </c>
      <c r="W940">
        <v>12</v>
      </c>
      <c r="X940" s="3"/>
      <c r="Y940" s="7" t="s">
        <v>307</v>
      </c>
      <c r="Z940" s="7"/>
      <c r="AA940" s="2" t="s">
        <v>142</v>
      </c>
      <c r="AB940">
        <v>0</v>
      </c>
      <c r="AC940" s="2" t="s">
        <v>17</v>
      </c>
      <c r="AD940">
        <v>0</v>
      </c>
      <c r="AE940">
        <v>1</v>
      </c>
      <c r="AF940">
        <v>0</v>
      </c>
    </row>
    <row r="941" spans="1:32" ht="15.75" customHeight="1" x14ac:dyDescent="0.2">
      <c r="A941">
        <f t="shared" si="4"/>
        <v>939</v>
      </c>
      <c r="B941" s="2" t="s">
        <v>306</v>
      </c>
      <c r="C941" s="11" t="s">
        <v>15</v>
      </c>
      <c r="D941" s="11" t="s">
        <v>721</v>
      </c>
      <c r="E941" s="11" t="s">
        <v>9</v>
      </c>
      <c r="F941" s="11" t="s">
        <v>9</v>
      </c>
      <c r="G941" s="11" t="s">
        <v>9</v>
      </c>
      <c r="H941" s="11" t="s">
        <v>9</v>
      </c>
      <c r="I941" s="2" t="s">
        <v>306</v>
      </c>
      <c r="J941" s="2">
        <v>1</v>
      </c>
      <c r="K941" s="2" t="s">
        <v>142</v>
      </c>
      <c r="L941" s="2">
        <v>1</v>
      </c>
      <c r="M941" s="18">
        <v>3</v>
      </c>
      <c r="N941" s="18">
        <v>1</v>
      </c>
      <c r="O941" s="18">
        <v>9999</v>
      </c>
      <c r="P941" s="23">
        <v>1</v>
      </c>
      <c r="Q941" s="23">
        <v>1</v>
      </c>
      <c r="R941" s="23">
        <v>1</v>
      </c>
      <c r="S941" s="2">
        <v>0</v>
      </c>
      <c r="T941" s="2">
        <v>0</v>
      </c>
      <c r="U941">
        <v>30</v>
      </c>
      <c r="V941">
        <v>95</v>
      </c>
      <c r="W941">
        <v>12</v>
      </c>
      <c r="X941" s="3"/>
      <c r="Y941" s="7" t="s">
        <v>308</v>
      </c>
      <c r="Z941" s="7"/>
      <c r="AA941" s="2" t="s">
        <v>142</v>
      </c>
      <c r="AB941">
        <v>0</v>
      </c>
      <c r="AC941" s="2" t="s">
        <v>306</v>
      </c>
      <c r="AD941">
        <v>1</v>
      </c>
      <c r="AE941">
        <v>1</v>
      </c>
      <c r="AF941">
        <v>1</v>
      </c>
    </row>
    <row r="942" spans="1:32" ht="15.75" customHeight="1" x14ac:dyDescent="0.2">
      <c r="A942">
        <f t="shared" si="4"/>
        <v>940</v>
      </c>
      <c r="B942" s="2" t="s">
        <v>825</v>
      </c>
      <c r="C942" s="11" t="s">
        <v>9</v>
      </c>
      <c r="D942" s="11" t="s">
        <v>721</v>
      </c>
      <c r="E942" s="11" t="s">
        <v>9</v>
      </c>
      <c r="F942" s="11" t="s">
        <v>749</v>
      </c>
      <c r="G942" s="11" t="s">
        <v>9</v>
      </c>
      <c r="H942" s="11" t="s">
        <v>9</v>
      </c>
      <c r="I942" s="2" t="s">
        <v>306</v>
      </c>
      <c r="J942" s="2">
        <v>1</v>
      </c>
      <c r="K942" s="2" t="s">
        <v>142</v>
      </c>
      <c r="L942" s="2">
        <v>1</v>
      </c>
      <c r="M942" s="18">
        <v>3</v>
      </c>
      <c r="N942" s="18">
        <v>1</v>
      </c>
      <c r="O942" s="18">
        <v>9999</v>
      </c>
      <c r="P942" s="23">
        <v>1</v>
      </c>
      <c r="Q942" s="23">
        <v>1</v>
      </c>
      <c r="R942" s="23">
        <v>1</v>
      </c>
      <c r="S942" s="2">
        <v>0</v>
      </c>
      <c r="T942" s="2">
        <v>0</v>
      </c>
      <c r="U942">
        <v>30</v>
      </c>
      <c r="V942">
        <v>95</v>
      </c>
      <c r="W942">
        <v>12</v>
      </c>
      <c r="X942" s="3"/>
      <c r="Y942" s="7" t="s">
        <v>308</v>
      </c>
      <c r="Z942" s="7"/>
      <c r="AA942" s="2" t="s">
        <v>142</v>
      </c>
      <c r="AB942">
        <v>0</v>
      </c>
      <c r="AC942" s="2" t="s">
        <v>306</v>
      </c>
      <c r="AD942">
        <v>0</v>
      </c>
      <c r="AE942">
        <v>1</v>
      </c>
      <c r="AF942">
        <v>0</v>
      </c>
    </row>
    <row r="943" spans="1:32" ht="15.75" customHeight="1" x14ac:dyDescent="0.2">
      <c r="A943">
        <f t="shared" si="4"/>
        <v>941</v>
      </c>
      <c r="B943" s="2" t="s">
        <v>504</v>
      </c>
      <c r="C943" s="11" t="s">
        <v>326</v>
      </c>
      <c r="D943" s="11" t="s">
        <v>721</v>
      </c>
      <c r="E943" s="11" t="s">
        <v>9</v>
      </c>
      <c r="F943" s="11" t="s">
        <v>9</v>
      </c>
      <c r="G943" s="11" t="s">
        <v>9</v>
      </c>
      <c r="H943" s="11" t="s">
        <v>9</v>
      </c>
      <c r="I943" s="2" t="s">
        <v>504</v>
      </c>
      <c r="J943" s="2">
        <v>1</v>
      </c>
      <c r="K943" s="2" t="s">
        <v>142</v>
      </c>
      <c r="L943" s="2">
        <v>1</v>
      </c>
      <c r="M943" s="18">
        <v>3</v>
      </c>
      <c r="N943" s="18">
        <v>1</v>
      </c>
      <c r="O943" s="18">
        <v>9999</v>
      </c>
      <c r="P943" s="23">
        <v>1</v>
      </c>
      <c r="Q943" s="23">
        <v>1</v>
      </c>
      <c r="R943" s="23">
        <v>1</v>
      </c>
      <c r="S943" s="2">
        <v>0</v>
      </c>
      <c r="T943" s="2">
        <v>0</v>
      </c>
      <c r="U943">
        <v>30</v>
      </c>
      <c r="V943">
        <v>95</v>
      </c>
      <c r="W943">
        <v>12</v>
      </c>
      <c r="X943" s="3"/>
      <c r="Y943" s="7" t="s">
        <v>308</v>
      </c>
      <c r="Z943" s="7"/>
      <c r="AA943" s="2" t="s">
        <v>142</v>
      </c>
      <c r="AB943">
        <v>0</v>
      </c>
      <c r="AC943" s="2" t="s">
        <v>504</v>
      </c>
      <c r="AD943">
        <v>1</v>
      </c>
      <c r="AE943">
        <v>1</v>
      </c>
      <c r="AF943">
        <v>1</v>
      </c>
    </row>
    <row r="944" spans="1:32" ht="15.75" customHeight="1" x14ac:dyDescent="0.2">
      <c r="A944">
        <f t="shared" si="4"/>
        <v>942</v>
      </c>
      <c r="B944" s="2" t="s">
        <v>649</v>
      </c>
      <c r="C944" s="11" t="s">
        <v>9</v>
      </c>
      <c r="D944" s="11" t="s">
        <v>721</v>
      </c>
      <c r="E944" s="11" t="s">
        <v>9</v>
      </c>
      <c r="F944" s="11" t="s">
        <v>650</v>
      </c>
      <c r="G944" s="11" t="s">
        <v>9</v>
      </c>
      <c r="H944" s="11" t="s">
        <v>9</v>
      </c>
      <c r="I944" s="2" t="s">
        <v>504</v>
      </c>
      <c r="J944" s="2">
        <v>1</v>
      </c>
      <c r="K944" s="2" t="s">
        <v>142</v>
      </c>
      <c r="L944" s="2">
        <v>1</v>
      </c>
      <c r="M944" s="18">
        <v>3</v>
      </c>
      <c r="N944" s="18">
        <v>1</v>
      </c>
      <c r="O944" s="18">
        <v>9999</v>
      </c>
      <c r="P944" s="23">
        <v>1</v>
      </c>
      <c r="Q944" s="23">
        <v>1</v>
      </c>
      <c r="R944" s="23">
        <v>1</v>
      </c>
      <c r="S944" s="2">
        <v>0</v>
      </c>
      <c r="T944" s="2">
        <v>0</v>
      </c>
      <c r="U944">
        <v>30</v>
      </c>
      <c r="V944">
        <v>95</v>
      </c>
      <c r="W944">
        <v>12</v>
      </c>
      <c r="X944" s="3"/>
      <c r="Y944" s="7" t="s">
        <v>308</v>
      </c>
      <c r="Z944" s="7"/>
      <c r="AA944" s="2" t="s">
        <v>142</v>
      </c>
      <c r="AB944">
        <v>0</v>
      </c>
      <c r="AC944" s="2" t="s">
        <v>504</v>
      </c>
      <c r="AD944">
        <v>0</v>
      </c>
      <c r="AE944">
        <v>1</v>
      </c>
      <c r="AF944">
        <v>0</v>
      </c>
    </row>
    <row r="945" spans="1:32" ht="15.75" customHeight="1" x14ac:dyDescent="0.2">
      <c r="A945">
        <f t="shared" si="4"/>
        <v>943</v>
      </c>
      <c r="B945" s="2" t="s">
        <v>485</v>
      </c>
      <c r="C945" s="11" t="s">
        <v>167</v>
      </c>
      <c r="D945" s="11" t="s">
        <v>721</v>
      </c>
      <c r="E945" s="11" t="s">
        <v>9</v>
      </c>
      <c r="F945" s="11" t="s">
        <v>9</v>
      </c>
      <c r="G945" s="11" t="s">
        <v>9</v>
      </c>
      <c r="H945" s="11" t="s">
        <v>9</v>
      </c>
      <c r="I945" s="2" t="s">
        <v>485</v>
      </c>
      <c r="J945" s="2">
        <v>1</v>
      </c>
      <c r="K945" s="2" t="s">
        <v>142</v>
      </c>
      <c r="L945" s="2">
        <v>1</v>
      </c>
      <c r="M945" s="18">
        <v>3</v>
      </c>
      <c r="N945" s="18">
        <v>1</v>
      </c>
      <c r="O945" s="18">
        <v>9999</v>
      </c>
      <c r="P945" s="23">
        <v>1</v>
      </c>
      <c r="Q945" s="23">
        <v>1</v>
      </c>
      <c r="R945" s="23">
        <v>1</v>
      </c>
      <c r="S945" s="2">
        <v>0</v>
      </c>
      <c r="T945" s="2">
        <v>0</v>
      </c>
      <c r="U945">
        <v>30</v>
      </c>
      <c r="V945">
        <v>95</v>
      </c>
      <c r="W945">
        <v>12</v>
      </c>
      <c r="X945" s="3"/>
      <c r="Y945" s="7" t="s">
        <v>308</v>
      </c>
      <c r="Z945" s="7"/>
      <c r="AA945" s="2" t="s">
        <v>142</v>
      </c>
      <c r="AB945">
        <v>0</v>
      </c>
      <c r="AC945" s="2" t="s">
        <v>485</v>
      </c>
      <c r="AD945">
        <v>1</v>
      </c>
      <c r="AE945">
        <v>1</v>
      </c>
      <c r="AF945">
        <v>1</v>
      </c>
    </row>
    <row r="946" spans="1:32" ht="15.75" customHeight="1" x14ac:dyDescent="0.2">
      <c r="A946">
        <f t="shared" si="4"/>
        <v>944</v>
      </c>
      <c r="B946" s="2" t="s">
        <v>651</v>
      </c>
      <c r="C946" s="11" t="s">
        <v>9</v>
      </c>
      <c r="D946" s="11" t="s">
        <v>721</v>
      </c>
      <c r="E946" s="11" t="s">
        <v>9</v>
      </c>
      <c r="F946" s="11" t="s">
        <v>652</v>
      </c>
      <c r="G946" s="11" t="s">
        <v>9</v>
      </c>
      <c r="H946" s="11" t="s">
        <v>9</v>
      </c>
      <c r="I946" s="2" t="s">
        <v>485</v>
      </c>
      <c r="J946" s="2">
        <v>1</v>
      </c>
      <c r="K946" s="2" t="s">
        <v>142</v>
      </c>
      <c r="L946" s="2">
        <v>1</v>
      </c>
      <c r="M946" s="18">
        <v>3</v>
      </c>
      <c r="N946" s="18">
        <v>1</v>
      </c>
      <c r="O946" s="18">
        <v>9999</v>
      </c>
      <c r="P946" s="23">
        <v>1</v>
      </c>
      <c r="Q946" s="23">
        <v>1</v>
      </c>
      <c r="R946" s="23">
        <v>1</v>
      </c>
      <c r="S946" s="2">
        <v>0</v>
      </c>
      <c r="T946" s="2">
        <v>0</v>
      </c>
      <c r="U946">
        <v>30</v>
      </c>
      <c r="V946">
        <v>95</v>
      </c>
      <c r="W946">
        <v>12</v>
      </c>
      <c r="X946" s="3"/>
      <c r="Y946" s="7" t="s">
        <v>308</v>
      </c>
      <c r="Z946" s="7"/>
      <c r="AA946" s="2" t="s">
        <v>142</v>
      </c>
      <c r="AB946">
        <v>0</v>
      </c>
      <c r="AC946" s="2" t="s">
        <v>485</v>
      </c>
      <c r="AD946">
        <v>0</v>
      </c>
      <c r="AE946">
        <v>1</v>
      </c>
      <c r="AF946">
        <v>0</v>
      </c>
    </row>
    <row r="947" spans="1:32" ht="15.75" customHeight="1" x14ac:dyDescent="0.2">
      <c r="A947">
        <f t="shared" si="4"/>
        <v>945</v>
      </c>
      <c r="B947" s="2" t="s">
        <v>486</v>
      </c>
      <c r="C947" s="11" t="s">
        <v>170</v>
      </c>
      <c r="D947" s="11" t="s">
        <v>721</v>
      </c>
      <c r="E947" s="11" t="s">
        <v>9</v>
      </c>
      <c r="F947" s="11" t="s">
        <v>9</v>
      </c>
      <c r="G947" s="11" t="s">
        <v>9</v>
      </c>
      <c r="H947" s="11" t="s">
        <v>9</v>
      </c>
      <c r="I947" s="2" t="s">
        <v>486</v>
      </c>
      <c r="J947" s="2">
        <v>1</v>
      </c>
      <c r="K947" s="2" t="s">
        <v>142</v>
      </c>
      <c r="L947" s="2">
        <v>1</v>
      </c>
      <c r="M947" s="18">
        <v>3</v>
      </c>
      <c r="N947" s="18">
        <v>1</v>
      </c>
      <c r="O947" s="18">
        <v>9999</v>
      </c>
      <c r="P947" s="23">
        <v>1</v>
      </c>
      <c r="Q947" s="23">
        <v>1</v>
      </c>
      <c r="R947" s="23">
        <v>1</v>
      </c>
      <c r="S947" s="2">
        <v>0</v>
      </c>
      <c r="T947" s="2">
        <v>0</v>
      </c>
      <c r="U947">
        <v>30</v>
      </c>
      <c r="V947">
        <v>95</v>
      </c>
      <c r="W947">
        <v>12</v>
      </c>
      <c r="X947" s="3"/>
      <c r="Y947" s="7" t="s">
        <v>308</v>
      </c>
      <c r="Z947" s="7"/>
      <c r="AA947" s="2" t="s">
        <v>142</v>
      </c>
      <c r="AB947">
        <v>0</v>
      </c>
      <c r="AC947" s="2" t="s">
        <v>486</v>
      </c>
      <c r="AD947">
        <v>1</v>
      </c>
      <c r="AE947">
        <v>1</v>
      </c>
      <c r="AF947">
        <v>1</v>
      </c>
    </row>
    <row r="948" spans="1:32" ht="15.75" customHeight="1" x14ac:dyDescent="0.2">
      <c r="A948">
        <f t="shared" si="4"/>
        <v>946</v>
      </c>
      <c r="B948" s="2" t="s">
        <v>826</v>
      </c>
      <c r="C948" s="11" t="s">
        <v>9</v>
      </c>
      <c r="D948" s="11" t="s">
        <v>721</v>
      </c>
      <c r="E948" s="11" t="s">
        <v>9</v>
      </c>
      <c r="F948" s="11" t="s">
        <v>664</v>
      </c>
      <c r="G948" s="11" t="s">
        <v>9</v>
      </c>
      <c r="H948" s="11" t="s">
        <v>9</v>
      </c>
      <c r="I948" s="2" t="s">
        <v>486</v>
      </c>
      <c r="J948" s="2">
        <v>1</v>
      </c>
      <c r="K948" s="2" t="s">
        <v>142</v>
      </c>
      <c r="L948" s="2">
        <v>1</v>
      </c>
      <c r="M948" s="18">
        <v>3</v>
      </c>
      <c r="N948" s="18">
        <v>1</v>
      </c>
      <c r="O948" s="18">
        <v>9999</v>
      </c>
      <c r="P948" s="23">
        <v>1</v>
      </c>
      <c r="Q948" s="23">
        <v>1</v>
      </c>
      <c r="R948" s="23">
        <v>1</v>
      </c>
      <c r="S948" s="2">
        <v>0</v>
      </c>
      <c r="T948" s="2">
        <v>0</v>
      </c>
      <c r="U948">
        <v>30</v>
      </c>
      <c r="V948">
        <v>95</v>
      </c>
      <c r="W948">
        <v>12</v>
      </c>
      <c r="X948" s="3"/>
      <c r="Y948" s="7" t="s">
        <v>308</v>
      </c>
      <c r="Z948" s="7"/>
      <c r="AA948" s="2" t="s">
        <v>142</v>
      </c>
      <c r="AB948">
        <v>0</v>
      </c>
      <c r="AC948" s="2" t="s">
        <v>486</v>
      </c>
      <c r="AD948">
        <v>0</v>
      </c>
      <c r="AE948">
        <v>1</v>
      </c>
      <c r="AF948">
        <v>0</v>
      </c>
    </row>
    <row r="949" spans="1:32" ht="15.75" customHeight="1" x14ac:dyDescent="0.2">
      <c r="A949">
        <f t="shared" si="4"/>
        <v>947</v>
      </c>
      <c r="B949" s="2" t="s">
        <v>487</v>
      </c>
      <c r="C949" s="11" t="s">
        <v>468</v>
      </c>
      <c r="D949" s="11" t="s">
        <v>721</v>
      </c>
      <c r="E949" s="11" t="s">
        <v>9</v>
      </c>
      <c r="F949" s="11" t="s">
        <v>9</v>
      </c>
      <c r="G949" s="11" t="s">
        <v>9</v>
      </c>
      <c r="H949" s="11" t="s">
        <v>9</v>
      </c>
      <c r="I949" s="2" t="s">
        <v>487</v>
      </c>
      <c r="J949" s="2">
        <v>1</v>
      </c>
      <c r="K949" s="2" t="s">
        <v>142</v>
      </c>
      <c r="L949" s="2">
        <v>1</v>
      </c>
      <c r="M949" s="18">
        <v>3</v>
      </c>
      <c r="N949" s="18">
        <v>1</v>
      </c>
      <c r="O949" s="18">
        <v>9999</v>
      </c>
      <c r="P949" s="23">
        <v>1</v>
      </c>
      <c r="Q949" s="23">
        <v>1</v>
      </c>
      <c r="R949" s="23">
        <v>1</v>
      </c>
      <c r="S949" s="2">
        <v>0</v>
      </c>
      <c r="T949" s="2">
        <v>0</v>
      </c>
      <c r="U949">
        <v>30</v>
      </c>
      <c r="V949">
        <v>95</v>
      </c>
      <c r="W949">
        <v>12</v>
      </c>
      <c r="X949" s="3"/>
      <c r="Y949" s="7" t="s">
        <v>308</v>
      </c>
      <c r="Z949" s="7"/>
      <c r="AA949" s="2" t="s">
        <v>142</v>
      </c>
      <c r="AB949">
        <v>0</v>
      </c>
      <c r="AC949" s="2" t="s">
        <v>487</v>
      </c>
      <c r="AD949">
        <v>1</v>
      </c>
      <c r="AE949">
        <v>1</v>
      </c>
      <c r="AF949">
        <v>1</v>
      </c>
    </row>
    <row r="950" spans="1:32" ht="15.75" customHeight="1" x14ac:dyDescent="0.2">
      <c r="A950">
        <f t="shared" si="4"/>
        <v>948</v>
      </c>
      <c r="B950" s="2" t="s">
        <v>827</v>
      </c>
      <c r="C950" s="11" t="s">
        <v>9</v>
      </c>
      <c r="D950" s="11" t="s">
        <v>721</v>
      </c>
      <c r="E950" s="11" t="s">
        <v>9</v>
      </c>
      <c r="F950" s="11" t="s">
        <v>763</v>
      </c>
      <c r="G950" s="11" t="s">
        <v>9</v>
      </c>
      <c r="H950" s="11" t="s">
        <v>9</v>
      </c>
      <c r="I950" s="2" t="s">
        <v>487</v>
      </c>
      <c r="J950" s="2">
        <v>1</v>
      </c>
      <c r="K950" s="2" t="s">
        <v>142</v>
      </c>
      <c r="L950" s="2">
        <v>1</v>
      </c>
      <c r="M950" s="18">
        <v>3</v>
      </c>
      <c r="N950" s="18">
        <v>1</v>
      </c>
      <c r="O950" s="18">
        <v>9999</v>
      </c>
      <c r="P950" s="23">
        <v>1</v>
      </c>
      <c r="Q950" s="23">
        <v>1</v>
      </c>
      <c r="R950" s="23">
        <v>1</v>
      </c>
      <c r="S950" s="2">
        <v>0</v>
      </c>
      <c r="T950" s="2">
        <v>0</v>
      </c>
      <c r="U950">
        <v>30</v>
      </c>
      <c r="V950">
        <v>95</v>
      </c>
      <c r="W950">
        <v>12</v>
      </c>
      <c r="X950" s="3"/>
      <c r="Y950" s="7" t="s">
        <v>308</v>
      </c>
      <c r="Z950" s="7"/>
      <c r="AA950" s="2" t="s">
        <v>142</v>
      </c>
      <c r="AB950">
        <v>0</v>
      </c>
      <c r="AC950" s="2" t="s">
        <v>487</v>
      </c>
      <c r="AD950">
        <v>0</v>
      </c>
      <c r="AE950">
        <v>1</v>
      </c>
      <c r="AF950">
        <v>0</v>
      </c>
    </row>
    <row r="951" spans="1:32" ht="15.75" customHeight="1" x14ac:dyDescent="0.2">
      <c r="A951">
        <f t="shared" si="4"/>
        <v>949</v>
      </c>
      <c r="B951" s="2" t="s">
        <v>488</v>
      </c>
      <c r="C951" s="11" t="s">
        <v>373</v>
      </c>
      <c r="D951" s="11" t="s">
        <v>721</v>
      </c>
      <c r="E951" s="11" t="s">
        <v>9</v>
      </c>
      <c r="F951" s="11" t="s">
        <v>9</v>
      </c>
      <c r="G951" s="11" t="s">
        <v>9</v>
      </c>
      <c r="H951" s="11" t="s">
        <v>9</v>
      </c>
      <c r="I951" s="2" t="s">
        <v>488</v>
      </c>
      <c r="J951" s="2">
        <v>1</v>
      </c>
      <c r="K951" s="2" t="s">
        <v>142</v>
      </c>
      <c r="L951" s="2">
        <v>1</v>
      </c>
      <c r="M951" s="18">
        <v>3</v>
      </c>
      <c r="N951" s="18">
        <v>1</v>
      </c>
      <c r="O951" s="18">
        <v>9999</v>
      </c>
      <c r="P951" s="23">
        <v>1</v>
      </c>
      <c r="Q951" s="23">
        <v>1</v>
      </c>
      <c r="R951" s="23">
        <v>1</v>
      </c>
      <c r="S951" s="2">
        <v>0</v>
      </c>
      <c r="T951" s="2">
        <v>0</v>
      </c>
      <c r="U951">
        <v>30</v>
      </c>
      <c r="V951">
        <v>95</v>
      </c>
      <c r="W951">
        <v>12</v>
      </c>
      <c r="X951" s="3"/>
      <c r="Y951" s="7" t="s">
        <v>308</v>
      </c>
      <c r="Z951" s="7"/>
      <c r="AA951" s="2" t="s">
        <v>142</v>
      </c>
      <c r="AB951">
        <v>0</v>
      </c>
      <c r="AC951" s="2" t="s">
        <v>488</v>
      </c>
      <c r="AD951">
        <v>1</v>
      </c>
      <c r="AE951">
        <v>1</v>
      </c>
      <c r="AF951">
        <v>1</v>
      </c>
    </row>
    <row r="952" spans="1:32" ht="15.75" customHeight="1" x14ac:dyDescent="0.2">
      <c r="A952">
        <f t="shared" si="4"/>
        <v>950</v>
      </c>
      <c r="B952" s="2" t="s">
        <v>828</v>
      </c>
      <c r="C952" s="11" t="s">
        <v>9</v>
      </c>
      <c r="D952" s="11" t="s">
        <v>721</v>
      </c>
      <c r="E952" s="11" t="s">
        <v>9</v>
      </c>
      <c r="F952" s="11" t="s">
        <v>760</v>
      </c>
      <c r="G952" s="11" t="s">
        <v>9</v>
      </c>
      <c r="H952" s="11" t="s">
        <v>9</v>
      </c>
      <c r="I952" s="2" t="s">
        <v>488</v>
      </c>
      <c r="J952" s="2">
        <v>1</v>
      </c>
      <c r="K952" s="2" t="s">
        <v>142</v>
      </c>
      <c r="L952" s="2">
        <v>1</v>
      </c>
      <c r="M952" s="18">
        <v>3</v>
      </c>
      <c r="N952" s="18">
        <v>1</v>
      </c>
      <c r="O952" s="18">
        <v>9999</v>
      </c>
      <c r="P952" s="23">
        <v>1</v>
      </c>
      <c r="Q952" s="23">
        <v>1</v>
      </c>
      <c r="R952" s="23">
        <v>1</v>
      </c>
      <c r="S952" s="2">
        <v>0</v>
      </c>
      <c r="T952" s="2">
        <v>0</v>
      </c>
      <c r="U952">
        <v>30</v>
      </c>
      <c r="V952">
        <v>95</v>
      </c>
      <c r="W952">
        <v>12</v>
      </c>
      <c r="X952" s="3"/>
      <c r="Y952" s="7" t="s">
        <v>308</v>
      </c>
      <c r="Z952" s="7"/>
      <c r="AA952" s="2" t="s">
        <v>142</v>
      </c>
      <c r="AB952">
        <v>0</v>
      </c>
      <c r="AC952" s="2" t="s">
        <v>488</v>
      </c>
      <c r="AD952">
        <v>0</v>
      </c>
      <c r="AE952">
        <v>1</v>
      </c>
      <c r="AF952">
        <v>0</v>
      </c>
    </row>
    <row r="953" spans="1:32" ht="15.75" customHeight="1" x14ac:dyDescent="0.2">
      <c r="A953">
        <f t="shared" si="4"/>
        <v>951</v>
      </c>
      <c r="B953" s="2" t="s">
        <v>505</v>
      </c>
      <c r="C953" s="11" t="s">
        <v>506</v>
      </c>
      <c r="D953" s="11" t="s">
        <v>721</v>
      </c>
      <c r="E953" s="11" t="s">
        <v>9</v>
      </c>
      <c r="F953" s="11" t="s">
        <v>9</v>
      </c>
      <c r="G953" s="11" t="s">
        <v>9</v>
      </c>
      <c r="H953" s="11" t="s">
        <v>9</v>
      </c>
      <c r="I953" s="2" t="s">
        <v>505</v>
      </c>
      <c r="J953" s="2">
        <v>1</v>
      </c>
      <c r="K953" s="2" t="s">
        <v>142</v>
      </c>
      <c r="L953" s="2">
        <v>1</v>
      </c>
      <c r="M953" s="18">
        <v>3</v>
      </c>
      <c r="N953" s="18">
        <v>1</v>
      </c>
      <c r="O953" s="18">
        <v>9999</v>
      </c>
      <c r="P953" s="23">
        <v>1</v>
      </c>
      <c r="Q953" s="23">
        <v>1</v>
      </c>
      <c r="R953" s="23">
        <v>1</v>
      </c>
      <c r="S953" s="2">
        <v>0</v>
      </c>
      <c r="T953" s="2">
        <v>0</v>
      </c>
      <c r="U953">
        <v>30</v>
      </c>
      <c r="V953">
        <v>95</v>
      </c>
      <c r="W953">
        <v>12</v>
      </c>
      <c r="X953" s="3"/>
      <c r="Y953" s="7" t="s">
        <v>308</v>
      </c>
      <c r="Z953" s="7"/>
      <c r="AA953" s="2" t="s">
        <v>142</v>
      </c>
      <c r="AB953">
        <v>0</v>
      </c>
      <c r="AC953" s="2" t="s">
        <v>505</v>
      </c>
      <c r="AD953">
        <v>1</v>
      </c>
      <c r="AE953">
        <v>1</v>
      </c>
      <c r="AF953">
        <v>1</v>
      </c>
    </row>
    <row r="954" spans="1:32" ht="15.75" customHeight="1" x14ac:dyDescent="0.2">
      <c r="A954">
        <f t="shared" si="4"/>
        <v>952</v>
      </c>
      <c r="B954" s="2" t="s">
        <v>829</v>
      </c>
      <c r="C954" s="11" t="s">
        <v>9</v>
      </c>
      <c r="D954" s="11" t="s">
        <v>721</v>
      </c>
      <c r="E954" s="11" t="s">
        <v>9</v>
      </c>
      <c r="F954" s="11" t="s">
        <v>830</v>
      </c>
      <c r="G954" s="11" t="s">
        <v>9</v>
      </c>
      <c r="H954" s="11" t="s">
        <v>9</v>
      </c>
      <c r="I954" s="2" t="s">
        <v>505</v>
      </c>
      <c r="J954" s="2">
        <v>1</v>
      </c>
      <c r="K954" s="2" t="s">
        <v>142</v>
      </c>
      <c r="L954" s="2">
        <v>1</v>
      </c>
      <c r="M954" s="18">
        <v>3</v>
      </c>
      <c r="N954" s="18">
        <v>1</v>
      </c>
      <c r="O954" s="18">
        <v>9999</v>
      </c>
      <c r="P954" s="23">
        <v>1</v>
      </c>
      <c r="Q954" s="23">
        <v>1</v>
      </c>
      <c r="R954" s="23">
        <v>1</v>
      </c>
      <c r="S954" s="2">
        <v>0</v>
      </c>
      <c r="T954" s="2">
        <v>0</v>
      </c>
      <c r="U954">
        <v>30</v>
      </c>
      <c r="V954">
        <v>95</v>
      </c>
      <c r="W954">
        <v>12</v>
      </c>
      <c r="X954" s="3"/>
      <c r="Y954" s="7" t="s">
        <v>308</v>
      </c>
      <c r="Z954" s="7"/>
      <c r="AA954" s="2" t="s">
        <v>142</v>
      </c>
      <c r="AB954">
        <v>0</v>
      </c>
      <c r="AC954" s="2" t="s">
        <v>505</v>
      </c>
      <c r="AD954">
        <v>0</v>
      </c>
      <c r="AE954">
        <v>1</v>
      </c>
      <c r="AF954">
        <v>0</v>
      </c>
    </row>
    <row r="955" spans="1:32" ht="15.75" customHeight="1" x14ac:dyDescent="0.2">
      <c r="A955">
        <f t="shared" ref="A955:A1005" si="131">ROW()-2</f>
        <v>953</v>
      </c>
      <c r="B955" s="2" t="s">
        <v>602</v>
      </c>
      <c r="C955" s="11" t="s">
        <v>174</v>
      </c>
      <c r="D955" s="11" t="s">
        <v>721</v>
      </c>
      <c r="E955" s="11" t="s">
        <v>9</v>
      </c>
      <c r="F955" s="11" t="s">
        <v>9</v>
      </c>
      <c r="G955" s="11" t="s">
        <v>9</v>
      </c>
      <c r="H955" s="11" t="s">
        <v>9</v>
      </c>
      <c r="I955" s="2" t="s">
        <v>602</v>
      </c>
      <c r="J955" s="2">
        <v>1</v>
      </c>
      <c r="K955" s="2" t="s">
        <v>142</v>
      </c>
      <c r="L955" s="2">
        <v>1</v>
      </c>
      <c r="M955" s="18">
        <v>3</v>
      </c>
      <c r="N955" s="18">
        <v>1</v>
      </c>
      <c r="O955" s="18">
        <v>9999</v>
      </c>
      <c r="P955" s="23">
        <v>1</v>
      </c>
      <c r="Q955" s="23">
        <v>1</v>
      </c>
      <c r="R955" s="23">
        <v>1</v>
      </c>
      <c r="S955" s="2">
        <v>0</v>
      </c>
      <c r="T955" s="2">
        <v>0</v>
      </c>
      <c r="U955">
        <v>30</v>
      </c>
      <c r="V955">
        <v>95</v>
      </c>
      <c r="W955">
        <v>12</v>
      </c>
      <c r="X955" s="3"/>
      <c r="Y955" s="7" t="s">
        <v>308</v>
      </c>
      <c r="Z955" s="7"/>
      <c r="AA955" s="2" t="s">
        <v>142</v>
      </c>
      <c r="AB955">
        <v>0</v>
      </c>
      <c r="AC955" s="2" t="s">
        <v>602</v>
      </c>
      <c r="AD955">
        <v>1</v>
      </c>
      <c r="AE955">
        <v>1</v>
      </c>
      <c r="AF955">
        <v>1</v>
      </c>
    </row>
    <row r="956" spans="1:32" ht="15.75" customHeight="1" x14ac:dyDescent="0.2">
      <c r="A956">
        <f t="shared" si="131"/>
        <v>954</v>
      </c>
      <c r="B956" s="2" t="s">
        <v>831</v>
      </c>
      <c r="C956" s="11" t="s">
        <v>9</v>
      </c>
      <c r="D956" s="11" t="s">
        <v>721</v>
      </c>
      <c r="E956" s="11" t="s">
        <v>9</v>
      </c>
      <c r="F956" s="11" t="s">
        <v>757</v>
      </c>
      <c r="G956" s="11" t="s">
        <v>9</v>
      </c>
      <c r="H956" s="11" t="s">
        <v>9</v>
      </c>
      <c r="I956" s="2" t="s">
        <v>602</v>
      </c>
      <c r="J956" s="2">
        <v>1</v>
      </c>
      <c r="K956" s="2" t="s">
        <v>142</v>
      </c>
      <c r="L956" s="2">
        <v>1</v>
      </c>
      <c r="M956" s="18">
        <v>3</v>
      </c>
      <c r="N956" s="18">
        <v>1</v>
      </c>
      <c r="O956" s="18">
        <v>9999</v>
      </c>
      <c r="P956" s="23">
        <v>1</v>
      </c>
      <c r="Q956" s="23">
        <v>1</v>
      </c>
      <c r="R956" s="23">
        <v>1</v>
      </c>
      <c r="S956" s="2">
        <v>0</v>
      </c>
      <c r="T956" s="2">
        <v>0</v>
      </c>
      <c r="U956">
        <v>30</v>
      </c>
      <c r="V956">
        <v>95</v>
      </c>
      <c r="W956">
        <v>12</v>
      </c>
      <c r="X956" s="3"/>
      <c r="Y956" s="7" t="s">
        <v>308</v>
      </c>
      <c r="Z956" s="7"/>
      <c r="AA956" s="2" t="s">
        <v>142</v>
      </c>
      <c r="AB956">
        <v>0</v>
      </c>
      <c r="AC956" s="2" t="s">
        <v>602</v>
      </c>
      <c r="AD956">
        <v>0</v>
      </c>
      <c r="AE956">
        <v>1</v>
      </c>
      <c r="AF956">
        <v>0</v>
      </c>
    </row>
    <row r="957" spans="1:32" ht="15.75" customHeight="1" x14ac:dyDescent="0.2">
      <c r="A957">
        <f t="shared" si="0"/>
        <v>955</v>
      </c>
      <c r="B957" s="2" t="s">
        <v>18</v>
      </c>
      <c r="C957" s="11" t="s">
        <v>8</v>
      </c>
      <c r="D957" s="11" t="s">
        <v>15</v>
      </c>
      <c r="E957" s="11" t="s">
        <v>721</v>
      </c>
      <c r="F957" s="11" t="s">
        <v>9</v>
      </c>
      <c r="G957" s="11" t="s">
        <v>9</v>
      </c>
      <c r="H957" s="11" t="s">
        <v>9</v>
      </c>
      <c r="I957" s="2" t="s">
        <v>18</v>
      </c>
      <c r="J957" s="2">
        <v>1</v>
      </c>
      <c r="K957" s="2" t="s">
        <v>142</v>
      </c>
      <c r="L957" s="2">
        <v>1</v>
      </c>
      <c r="M957" s="18">
        <v>1</v>
      </c>
      <c r="N957" s="18">
        <v>1</v>
      </c>
      <c r="O957" s="18">
        <v>1</v>
      </c>
      <c r="P957" s="23">
        <v>1</v>
      </c>
      <c r="Q957" s="23">
        <v>1</v>
      </c>
      <c r="R957" s="23">
        <v>1</v>
      </c>
      <c r="S957" s="2">
        <v>0</v>
      </c>
      <c r="T957" s="2">
        <v>0</v>
      </c>
      <c r="U957">
        <v>30</v>
      </c>
      <c r="V957">
        <v>75</v>
      </c>
      <c r="W957">
        <v>12</v>
      </c>
      <c r="X957" s="3"/>
      <c r="Y957" s="9" t="s">
        <v>309</v>
      </c>
      <c r="Z957" s="7"/>
      <c r="AA957" s="2" t="s">
        <v>142</v>
      </c>
      <c r="AB957">
        <v>0</v>
      </c>
      <c r="AC957" s="2" t="s">
        <v>18</v>
      </c>
      <c r="AD957">
        <v>1</v>
      </c>
      <c r="AE957">
        <v>1</v>
      </c>
      <c r="AF957">
        <v>1</v>
      </c>
    </row>
    <row r="958" spans="1:32" ht="15.75" customHeight="1" x14ac:dyDescent="0.2">
      <c r="A958">
        <f t="shared" ref="A958" si="132">ROW()-2</f>
        <v>956</v>
      </c>
      <c r="B958" s="2" t="s">
        <v>748</v>
      </c>
      <c r="C958" s="11" t="s">
        <v>9</v>
      </c>
      <c r="D958" s="11" t="s">
        <v>9</v>
      </c>
      <c r="E958" s="11" t="s">
        <v>721</v>
      </c>
      <c r="F958" s="11" t="s">
        <v>654</v>
      </c>
      <c r="G958" s="11" t="s">
        <v>749</v>
      </c>
      <c r="H958" s="11" t="s">
        <v>9</v>
      </c>
      <c r="I958" s="2" t="s">
        <v>18</v>
      </c>
      <c r="J958" s="2">
        <v>1</v>
      </c>
      <c r="K958" s="2" t="s">
        <v>142</v>
      </c>
      <c r="L958" s="2">
        <v>1</v>
      </c>
      <c r="M958" s="18">
        <v>1</v>
      </c>
      <c r="N958" s="18">
        <v>1</v>
      </c>
      <c r="O958" s="18">
        <v>1</v>
      </c>
      <c r="P958" s="23">
        <v>1</v>
      </c>
      <c r="Q958" s="23">
        <v>1</v>
      </c>
      <c r="R958" s="23">
        <v>1</v>
      </c>
      <c r="S958" s="2">
        <v>0</v>
      </c>
      <c r="T958" s="2">
        <v>0</v>
      </c>
      <c r="U958">
        <v>30</v>
      </c>
      <c r="V958">
        <v>75</v>
      </c>
      <c r="W958">
        <v>12</v>
      </c>
      <c r="X958" s="3"/>
      <c r="Y958" s="9" t="s">
        <v>309</v>
      </c>
      <c r="Z958" s="7"/>
      <c r="AA958" s="2" t="s">
        <v>142</v>
      </c>
      <c r="AB958">
        <v>0</v>
      </c>
      <c r="AC958" s="2" t="s">
        <v>18</v>
      </c>
      <c r="AD958">
        <v>0</v>
      </c>
      <c r="AE958">
        <v>1</v>
      </c>
      <c r="AF958">
        <v>0</v>
      </c>
    </row>
    <row r="959" spans="1:32" ht="15.75" customHeight="1" x14ac:dyDescent="0.2">
      <c r="A959">
        <f t="shared" si="0"/>
        <v>957</v>
      </c>
      <c r="B959" s="2" t="s">
        <v>27</v>
      </c>
      <c r="C959" s="11" t="s">
        <v>721</v>
      </c>
      <c r="D959" s="11" t="s">
        <v>8</v>
      </c>
      <c r="E959" s="11" t="s">
        <v>15</v>
      </c>
      <c r="F959" s="11" t="s">
        <v>9</v>
      </c>
      <c r="G959" s="11" t="s">
        <v>9</v>
      </c>
      <c r="H959" s="11" t="s">
        <v>9</v>
      </c>
      <c r="I959" s="2" t="s">
        <v>27</v>
      </c>
      <c r="J959" s="2">
        <v>1</v>
      </c>
      <c r="K959" s="2" t="s">
        <v>142</v>
      </c>
      <c r="L959" s="2">
        <v>1</v>
      </c>
      <c r="M959" s="18">
        <v>1</v>
      </c>
      <c r="N959" s="18">
        <v>1</v>
      </c>
      <c r="O959" s="18">
        <v>1</v>
      </c>
      <c r="P959" s="23">
        <v>1</v>
      </c>
      <c r="Q959" s="23">
        <v>1</v>
      </c>
      <c r="R959" s="23">
        <v>1</v>
      </c>
      <c r="S959" s="2">
        <v>0</v>
      </c>
      <c r="T959" s="2">
        <v>0</v>
      </c>
      <c r="U959">
        <v>30</v>
      </c>
      <c r="V959">
        <v>85</v>
      </c>
      <c r="W959">
        <v>12</v>
      </c>
      <c r="X959" s="3"/>
      <c r="Y959" s="7" t="s">
        <v>292</v>
      </c>
      <c r="Z959" s="7"/>
      <c r="AA959" s="2" t="s">
        <v>142</v>
      </c>
      <c r="AB959">
        <v>0</v>
      </c>
      <c r="AC959" s="2" t="s">
        <v>27</v>
      </c>
      <c r="AD959">
        <v>1</v>
      </c>
      <c r="AE959">
        <v>1</v>
      </c>
      <c r="AF959">
        <v>1</v>
      </c>
    </row>
    <row r="960" spans="1:32" ht="15.75" customHeight="1" x14ac:dyDescent="0.2">
      <c r="A960">
        <f t="shared" si="0"/>
        <v>958</v>
      </c>
      <c r="B960" s="2" t="s">
        <v>384</v>
      </c>
      <c r="C960" s="11" t="s">
        <v>721</v>
      </c>
      <c r="D960" s="11" t="s">
        <v>9</v>
      </c>
      <c r="E960" s="11" t="s">
        <v>9</v>
      </c>
      <c r="F960" s="11" t="s">
        <v>9</v>
      </c>
      <c r="G960" s="11" t="s">
        <v>46</v>
      </c>
      <c r="H960" s="11" t="s">
        <v>46</v>
      </c>
      <c r="I960" s="2" t="s">
        <v>27</v>
      </c>
      <c r="J960" s="2">
        <v>1</v>
      </c>
      <c r="K960" s="2" t="s">
        <v>142</v>
      </c>
      <c r="L960" s="2">
        <v>1</v>
      </c>
      <c r="M960" s="18">
        <v>1</v>
      </c>
      <c r="N960" s="18">
        <v>1</v>
      </c>
      <c r="O960" s="18">
        <v>1</v>
      </c>
      <c r="P960" s="23">
        <v>1</v>
      </c>
      <c r="Q960" s="23">
        <v>1</v>
      </c>
      <c r="R960" s="23">
        <v>1</v>
      </c>
      <c r="S960" s="2">
        <v>0</v>
      </c>
      <c r="T960" s="2">
        <v>0</v>
      </c>
      <c r="U960">
        <v>30</v>
      </c>
      <c r="V960">
        <v>85</v>
      </c>
      <c r="W960">
        <v>12</v>
      </c>
      <c r="X960" s="3"/>
      <c r="Y960" s="7" t="s">
        <v>292</v>
      </c>
      <c r="Z960" s="7"/>
      <c r="AA960" s="2" t="s">
        <v>142</v>
      </c>
      <c r="AB960">
        <v>0</v>
      </c>
      <c r="AC960" s="2" t="s">
        <v>27</v>
      </c>
      <c r="AD960">
        <v>0</v>
      </c>
      <c r="AE960">
        <v>1</v>
      </c>
      <c r="AF960">
        <v>0</v>
      </c>
    </row>
    <row r="961" spans="1:32" ht="15.75" customHeight="1" x14ac:dyDescent="0.2">
      <c r="A961">
        <f t="shared" si="0"/>
        <v>959</v>
      </c>
      <c r="B961" s="2" t="s">
        <v>386</v>
      </c>
      <c r="C961" s="11" t="s">
        <v>721</v>
      </c>
      <c r="D961" s="11" t="s">
        <v>9</v>
      </c>
      <c r="E961" s="11" t="s">
        <v>9</v>
      </c>
      <c r="F961" s="11" t="s">
        <v>9</v>
      </c>
      <c r="G961" s="11" t="s">
        <v>368</v>
      </c>
      <c r="H961" s="11" t="s">
        <v>46</v>
      </c>
      <c r="I961" s="2" t="s">
        <v>27</v>
      </c>
      <c r="J961" s="2">
        <v>1</v>
      </c>
      <c r="K961" s="2" t="s">
        <v>142</v>
      </c>
      <c r="L961" s="2">
        <v>1</v>
      </c>
      <c r="M961" s="18">
        <v>1</v>
      </c>
      <c r="N961" s="18">
        <v>1</v>
      </c>
      <c r="O961" s="18">
        <v>1</v>
      </c>
      <c r="P961" s="23">
        <v>1</v>
      </c>
      <c r="Q961" s="23">
        <v>1</v>
      </c>
      <c r="R961" s="23">
        <v>1</v>
      </c>
      <c r="S961" s="2">
        <v>0</v>
      </c>
      <c r="T961" s="2">
        <v>0</v>
      </c>
      <c r="U961">
        <v>30</v>
      </c>
      <c r="V961">
        <v>85</v>
      </c>
      <c r="W961">
        <v>12</v>
      </c>
      <c r="X961" s="3"/>
      <c r="Y961" s="7" t="s">
        <v>292</v>
      </c>
      <c r="Z961" s="7"/>
      <c r="AA961" s="2" t="s">
        <v>142</v>
      </c>
      <c r="AB961">
        <v>0</v>
      </c>
      <c r="AC961" s="2" t="s">
        <v>27</v>
      </c>
      <c r="AD961">
        <v>0</v>
      </c>
      <c r="AE961">
        <v>1</v>
      </c>
      <c r="AF961">
        <v>0</v>
      </c>
    </row>
    <row r="962" spans="1:32" ht="15.75" customHeight="1" x14ac:dyDescent="0.2">
      <c r="A962">
        <f t="shared" si="0"/>
        <v>960</v>
      </c>
      <c r="B962" s="2" t="s">
        <v>369</v>
      </c>
      <c r="C962" s="11" t="s">
        <v>721</v>
      </c>
      <c r="D962" s="11" t="s">
        <v>170</v>
      </c>
      <c r="E962" s="11" t="s">
        <v>167</v>
      </c>
      <c r="F962" s="11" t="s">
        <v>9</v>
      </c>
      <c r="G962" s="11" t="s">
        <v>9</v>
      </c>
      <c r="H962" s="11" t="s">
        <v>9</v>
      </c>
      <c r="I962" s="2" t="s">
        <v>369</v>
      </c>
      <c r="J962" s="2">
        <v>1</v>
      </c>
      <c r="K962" s="2" t="s">
        <v>142</v>
      </c>
      <c r="L962" s="2">
        <v>1</v>
      </c>
      <c r="M962" s="18">
        <v>1</v>
      </c>
      <c r="N962" s="18">
        <v>1</v>
      </c>
      <c r="O962" s="18">
        <v>1</v>
      </c>
      <c r="P962" s="23">
        <v>1</v>
      </c>
      <c r="Q962" s="23">
        <v>1</v>
      </c>
      <c r="R962" s="23">
        <v>1</v>
      </c>
      <c r="S962" s="2">
        <v>0</v>
      </c>
      <c r="T962" s="2">
        <v>0</v>
      </c>
      <c r="U962">
        <v>30</v>
      </c>
      <c r="V962">
        <v>85</v>
      </c>
      <c r="W962">
        <v>12</v>
      </c>
      <c r="X962" s="3"/>
      <c r="Y962" s="7" t="s">
        <v>388</v>
      </c>
      <c r="Z962" s="7"/>
      <c r="AA962" s="2" t="s">
        <v>142</v>
      </c>
      <c r="AB962">
        <v>0</v>
      </c>
      <c r="AC962" s="2" t="s">
        <v>369</v>
      </c>
      <c r="AD962">
        <v>1</v>
      </c>
      <c r="AE962">
        <v>1</v>
      </c>
      <c r="AF962">
        <v>1</v>
      </c>
    </row>
    <row r="963" spans="1:32" ht="15.75" customHeight="1" x14ac:dyDescent="0.2">
      <c r="A963">
        <f t="shared" si="0"/>
        <v>961</v>
      </c>
      <c r="B963" s="2" t="s">
        <v>385</v>
      </c>
      <c r="C963" s="11" t="s">
        <v>721</v>
      </c>
      <c r="D963" s="11" t="s">
        <v>9</v>
      </c>
      <c r="E963" s="11" t="s">
        <v>9</v>
      </c>
      <c r="F963" s="11" t="s">
        <v>9</v>
      </c>
      <c r="G963" s="11" t="s">
        <v>368</v>
      </c>
      <c r="H963" s="11" t="s">
        <v>9</v>
      </c>
      <c r="I963" s="2" t="s">
        <v>369</v>
      </c>
      <c r="J963" s="2">
        <v>1</v>
      </c>
      <c r="K963" s="2" t="s">
        <v>142</v>
      </c>
      <c r="L963" s="2">
        <v>1</v>
      </c>
      <c r="M963" s="18">
        <v>1</v>
      </c>
      <c r="N963" s="18">
        <v>1</v>
      </c>
      <c r="O963" s="18">
        <v>9999</v>
      </c>
      <c r="P963" s="23">
        <v>1</v>
      </c>
      <c r="Q963" s="23">
        <v>1</v>
      </c>
      <c r="R963" s="23">
        <v>1</v>
      </c>
      <c r="S963" s="2">
        <v>0</v>
      </c>
      <c r="T963" s="2">
        <v>0</v>
      </c>
      <c r="U963">
        <v>30</v>
      </c>
      <c r="V963">
        <v>85</v>
      </c>
      <c r="W963">
        <v>12</v>
      </c>
      <c r="X963" s="3"/>
      <c r="Y963" s="7" t="s">
        <v>388</v>
      </c>
      <c r="Z963" s="7"/>
      <c r="AA963" s="2" t="s">
        <v>142</v>
      </c>
      <c r="AB963">
        <v>0</v>
      </c>
      <c r="AC963" s="2" t="s">
        <v>369</v>
      </c>
      <c r="AD963">
        <v>0</v>
      </c>
      <c r="AE963">
        <v>1</v>
      </c>
      <c r="AF963">
        <v>0</v>
      </c>
    </row>
    <row r="964" spans="1:32" ht="15.75" customHeight="1" x14ac:dyDescent="0.2">
      <c r="A964">
        <f t="shared" si="0"/>
        <v>962</v>
      </c>
      <c r="B964" s="2" t="s">
        <v>387</v>
      </c>
      <c r="C964" s="11" t="s">
        <v>721</v>
      </c>
      <c r="D964" s="11" t="s">
        <v>9</v>
      </c>
      <c r="E964" s="11" t="s">
        <v>9</v>
      </c>
      <c r="F964" s="11" t="s">
        <v>9</v>
      </c>
      <c r="G964" s="11" t="s">
        <v>368</v>
      </c>
      <c r="H964" s="11" t="s">
        <v>368</v>
      </c>
      <c r="I964" s="2" t="s">
        <v>369</v>
      </c>
      <c r="J964" s="2">
        <v>1</v>
      </c>
      <c r="K964" s="2" t="s">
        <v>142</v>
      </c>
      <c r="L964" s="2">
        <v>1</v>
      </c>
      <c r="M964" s="18">
        <v>1</v>
      </c>
      <c r="N964" s="18">
        <v>1</v>
      </c>
      <c r="O964" s="18">
        <v>1</v>
      </c>
      <c r="P964" s="23">
        <v>1</v>
      </c>
      <c r="Q964" s="23">
        <v>1</v>
      </c>
      <c r="R964" s="23">
        <v>1</v>
      </c>
      <c r="S964" s="2">
        <v>0</v>
      </c>
      <c r="T964" s="2">
        <v>0</v>
      </c>
      <c r="U964">
        <v>30</v>
      </c>
      <c r="V964">
        <v>85</v>
      </c>
      <c r="W964">
        <v>12</v>
      </c>
      <c r="X964" s="3"/>
      <c r="Y964" s="7" t="s">
        <v>388</v>
      </c>
      <c r="Z964" s="7"/>
      <c r="AA964" s="2" t="s">
        <v>142</v>
      </c>
      <c r="AB964">
        <v>0</v>
      </c>
      <c r="AC964" s="2" t="s">
        <v>369</v>
      </c>
      <c r="AD964">
        <v>0</v>
      </c>
      <c r="AE964">
        <v>1</v>
      </c>
      <c r="AF964">
        <v>0</v>
      </c>
    </row>
    <row r="965" spans="1:32" ht="15.75" customHeight="1" x14ac:dyDescent="0.2">
      <c r="A965">
        <f t="shared" si="131"/>
        <v>963</v>
      </c>
      <c r="B965" s="2" t="s">
        <v>376</v>
      </c>
      <c r="C965" s="11" t="s">
        <v>84</v>
      </c>
      <c r="D965" s="11" t="s">
        <v>17</v>
      </c>
      <c r="E965" s="11" t="s">
        <v>9</v>
      </c>
      <c r="F965" s="11" t="s">
        <v>9</v>
      </c>
      <c r="G965" s="11" t="s">
        <v>9</v>
      </c>
      <c r="H965" s="11" t="s">
        <v>9</v>
      </c>
      <c r="I965" s="2" t="s">
        <v>376</v>
      </c>
      <c r="J965" s="2">
        <v>1</v>
      </c>
      <c r="K965" s="2" t="s">
        <v>142</v>
      </c>
      <c r="L965" s="2">
        <v>1</v>
      </c>
      <c r="M965" s="18">
        <v>1</v>
      </c>
      <c r="N965" s="18">
        <v>1</v>
      </c>
      <c r="O965" s="18">
        <v>9999</v>
      </c>
      <c r="P965" s="23">
        <v>1</v>
      </c>
      <c r="Q965" s="23">
        <v>1</v>
      </c>
      <c r="R965" s="23">
        <v>1</v>
      </c>
      <c r="S965" s="2">
        <v>0</v>
      </c>
      <c r="T965" s="2">
        <v>0</v>
      </c>
      <c r="U965">
        <v>30</v>
      </c>
      <c r="V965">
        <v>85</v>
      </c>
      <c r="W965">
        <v>12</v>
      </c>
      <c r="X965" s="3"/>
      <c r="Y965" s="7" t="s">
        <v>378</v>
      </c>
      <c r="Z965" s="7"/>
      <c r="AA965" s="2" t="s">
        <v>142</v>
      </c>
      <c r="AB965">
        <v>0</v>
      </c>
      <c r="AC965" s="2" t="s">
        <v>376</v>
      </c>
      <c r="AD965">
        <v>1</v>
      </c>
      <c r="AE965">
        <v>0</v>
      </c>
      <c r="AF965">
        <v>1</v>
      </c>
    </row>
    <row r="966" spans="1:32" ht="15.75" customHeight="1" x14ac:dyDescent="0.2">
      <c r="A966">
        <f t="shared" si="131"/>
        <v>964</v>
      </c>
      <c r="B966" s="2" t="s">
        <v>566</v>
      </c>
      <c r="C966" s="11" t="s">
        <v>84</v>
      </c>
      <c r="D966" s="11" t="s">
        <v>9</v>
      </c>
      <c r="E966" s="11" t="s">
        <v>9</v>
      </c>
      <c r="F966" s="11" t="s">
        <v>9</v>
      </c>
      <c r="G966" s="11" t="s">
        <v>377</v>
      </c>
      <c r="H966" s="11" t="s">
        <v>9</v>
      </c>
      <c r="I966" s="2" t="s">
        <v>376</v>
      </c>
      <c r="J966" s="2">
        <v>1</v>
      </c>
      <c r="K966" s="2" t="s">
        <v>142</v>
      </c>
      <c r="L966" s="2">
        <v>1</v>
      </c>
      <c r="M966" s="18">
        <v>1</v>
      </c>
      <c r="N966" s="18">
        <v>1</v>
      </c>
      <c r="O966" s="18">
        <v>9999</v>
      </c>
      <c r="P966" s="23">
        <v>1</v>
      </c>
      <c r="Q966" s="23">
        <v>1</v>
      </c>
      <c r="R966" s="23">
        <v>1</v>
      </c>
      <c r="S966" s="2">
        <v>0</v>
      </c>
      <c r="T966" s="2">
        <v>0</v>
      </c>
      <c r="U966">
        <v>30</v>
      </c>
      <c r="V966">
        <v>85</v>
      </c>
      <c r="W966">
        <v>12</v>
      </c>
      <c r="X966" s="3"/>
      <c r="Y966" s="7" t="s">
        <v>378</v>
      </c>
      <c r="Z966" s="7"/>
      <c r="AA966" s="2" t="s">
        <v>142</v>
      </c>
      <c r="AB966">
        <v>0</v>
      </c>
      <c r="AC966" s="2" t="s">
        <v>376</v>
      </c>
      <c r="AD966">
        <v>0</v>
      </c>
      <c r="AE966">
        <v>0</v>
      </c>
      <c r="AF966">
        <v>0</v>
      </c>
    </row>
    <row r="967" spans="1:32" ht="15.75" customHeight="1" x14ac:dyDescent="0.2">
      <c r="A967">
        <f t="shared" si="131"/>
        <v>965</v>
      </c>
      <c r="B967" s="2" t="s">
        <v>389</v>
      </c>
      <c r="C967" s="11" t="s">
        <v>17</v>
      </c>
      <c r="D967" s="11" t="s">
        <v>9</v>
      </c>
      <c r="E967" s="11" t="s">
        <v>9</v>
      </c>
      <c r="F967" s="11" t="s">
        <v>9</v>
      </c>
      <c r="G967" s="11" t="s">
        <v>492</v>
      </c>
      <c r="H967" s="11" t="s">
        <v>9</v>
      </c>
      <c r="I967" s="2" t="s">
        <v>376</v>
      </c>
      <c r="J967" s="2">
        <v>1</v>
      </c>
      <c r="K967" s="2" t="s">
        <v>142</v>
      </c>
      <c r="L967" s="2">
        <v>1</v>
      </c>
      <c r="M967" s="18">
        <v>1</v>
      </c>
      <c r="N967" s="18">
        <v>1</v>
      </c>
      <c r="O967" s="18">
        <v>9999</v>
      </c>
      <c r="P967" s="23">
        <v>1</v>
      </c>
      <c r="Q967" s="23">
        <v>1</v>
      </c>
      <c r="R967" s="23">
        <v>1</v>
      </c>
      <c r="S967" s="2">
        <v>0</v>
      </c>
      <c r="T967" s="2">
        <v>0</v>
      </c>
      <c r="U967">
        <v>30</v>
      </c>
      <c r="V967">
        <v>85</v>
      </c>
      <c r="W967">
        <v>12</v>
      </c>
      <c r="X967" s="3"/>
      <c r="Y967" s="7" t="s">
        <v>378</v>
      </c>
      <c r="Z967" s="7"/>
      <c r="AA967" s="2" t="s">
        <v>142</v>
      </c>
      <c r="AB967">
        <v>0</v>
      </c>
      <c r="AC967" s="2" t="s">
        <v>376</v>
      </c>
      <c r="AD967">
        <v>0</v>
      </c>
      <c r="AE967">
        <v>0</v>
      </c>
      <c r="AF967">
        <v>0</v>
      </c>
    </row>
    <row r="968" spans="1:32" ht="15.75" customHeight="1" x14ac:dyDescent="0.2">
      <c r="A968">
        <f t="shared" si="131"/>
        <v>966</v>
      </c>
      <c r="B968" s="2" t="s">
        <v>567</v>
      </c>
      <c r="C968" s="11" t="s">
        <v>9</v>
      </c>
      <c r="D968" s="11" t="s">
        <v>9</v>
      </c>
      <c r="E968" s="11" t="s">
        <v>9</v>
      </c>
      <c r="F968" s="11" t="s">
        <v>377</v>
      </c>
      <c r="G968" s="11" t="s">
        <v>492</v>
      </c>
      <c r="H968" s="11" t="s">
        <v>9</v>
      </c>
      <c r="I968" s="2" t="s">
        <v>376</v>
      </c>
      <c r="J968" s="2">
        <v>1</v>
      </c>
      <c r="K968" s="2" t="s">
        <v>142</v>
      </c>
      <c r="L968" s="2">
        <v>1</v>
      </c>
      <c r="M968" s="18">
        <v>1</v>
      </c>
      <c r="N968" s="18">
        <v>1</v>
      </c>
      <c r="O968" s="18">
        <v>9999</v>
      </c>
      <c r="P968" s="23">
        <v>1</v>
      </c>
      <c r="Q968" s="23">
        <v>1</v>
      </c>
      <c r="R968" s="23">
        <v>1</v>
      </c>
      <c r="S968" s="2">
        <v>0</v>
      </c>
      <c r="T968" s="2">
        <v>0</v>
      </c>
      <c r="U968">
        <v>30</v>
      </c>
      <c r="V968">
        <v>85</v>
      </c>
      <c r="W968">
        <v>12</v>
      </c>
      <c r="X968" s="3"/>
      <c r="Y968" s="7" t="s">
        <v>378</v>
      </c>
      <c r="Z968" s="7"/>
      <c r="AA968" s="2" t="s">
        <v>142</v>
      </c>
      <c r="AB968">
        <v>0</v>
      </c>
      <c r="AC968" s="2" t="s">
        <v>376</v>
      </c>
      <c r="AD968">
        <v>0</v>
      </c>
      <c r="AE968">
        <v>0</v>
      </c>
      <c r="AF968">
        <v>0</v>
      </c>
    </row>
    <row r="969" spans="1:32" ht="15.75" customHeight="1" x14ac:dyDescent="0.2">
      <c r="A969">
        <f t="shared" si="131"/>
        <v>967</v>
      </c>
      <c r="B969" s="2" t="s">
        <v>598</v>
      </c>
      <c r="C969" s="11" t="s">
        <v>113</v>
      </c>
      <c r="D969" s="11" t="s">
        <v>64</v>
      </c>
      <c r="E969" s="11" t="s">
        <v>721</v>
      </c>
      <c r="F969" s="11" t="s">
        <v>9</v>
      </c>
      <c r="G969" s="11" t="s">
        <v>9</v>
      </c>
      <c r="H969" s="11" t="s">
        <v>9</v>
      </c>
      <c r="I969" s="2" t="s">
        <v>598</v>
      </c>
      <c r="J969" s="2">
        <v>1</v>
      </c>
      <c r="K969" s="2" t="s">
        <v>142</v>
      </c>
      <c r="L969" s="2">
        <v>1</v>
      </c>
      <c r="M969" s="18">
        <v>1</v>
      </c>
      <c r="N969" s="18">
        <v>1</v>
      </c>
      <c r="O969" s="18">
        <v>1</v>
      </c>
      <c r="P969" s="23">
        <v>1</v>
      </c>
      <c r="Q969" s="23">
        <v>1</v>
      </c>
      <c r="R969" s="23">
        <v>1</v>
      </c>
      <c r="S969" s="2">
        <v>0</v>
      </c>
      <c r="T969" s="2">
        <v>0</v>
      </c>
      <c r="U969">
        <v>30</v>
      </c>
      <c r="V969">
        <v>85</v>
      </c>
      <c r="W969">
        <v>12</v>
      </c>
      <c r="X969" s="3"/>
      <c r="Y969" s="7" t="s">
        <v>378</v>
      </c>
      <c r="Z969" s="7"/>
      <c r="AA969" s="2" t="s">
        <v>142</v>
      </c>
      <c r="AB969">
        <v>0</v>
      </c>
      <c r="AC969" s="2" t="s">
        <v>598</v>
      </c>
      <c r="AD969">
        <v>0</v>
      </c>
      <c r="AE969">
        <v>1</v>
      </c>
      <c r="AF969">
        <v>1</v>
      </c>
    </row>
    <row r="970" spans="1:32" ht="15.75" customHeight="1" x14ac:dyDescent="0.2">
      <c r="A970">
        <f t="shared" si="131"/>
        <v>968</v>
      </c>
      <c r="B970" s="2" t="s">
        <v>599</v>
      </c>
      <c r="C970" s="11" t="s">
        <v>9</v>
      </c>
      <c r="D970" s="11" t="s">
        <v>721</v>
      </c>
      <c r="E970" s="11" t="s">
        <v>9</v>
      </c>
      <c r="F970" s="11" t="s">
        <v>769</v>
      </c>
      <c r="G970" s="11" t="s">
        <v>9</v>
      </c>
      <c r="H970" s="11" t="s">
        <v>443</v>
      </c>
      <c r="I970" s="2" t="s">
        <v>598</v>
      </c>
      <c r="J970" s="2">
        <v>1</v>
      </c>
      <c r="K970" s="2" t="s">
        <v>142</v>
      </c>
      <c r="L970" s="2">
        <v>1</v>
      </c>
      <c r="M970" s="18">
        <v>1</v>
      </c>
      <c r="N970" s="18">
        <v>1</v>
      </c>
      <c r="O970" s="18">
        <v>1</v>
      </c>
      <c r="P970" s="23">
        <v>1</v>
      </c>
      <c r="Q970" s="23">
        <v>1</v>
      </c>
      <c r="R970" s="23">
        <v>1</v>
      </c>
      <c r="S970" s="2">
        <v>0</v>
      </c>
      <c r="T970" s="2">
        <v>0</v>
      </c>
      <c r="U970">
        <v>30</v>
      </c>
      <c r="V970">
        <v>85</v>
      </c>
      <c r="W970">
        <v>12</v>
      </c>
      <c r="X970" s="3"/>
      <c r="Y970" s="7" t="s">
        <v>378</v>
      </c>
      <c r="Z970" s="7"/>
      <c r="AA970" s="2" t="s">
        <v>142</v>
      </c>
      <c r="AB970">
        <v>0</v>
      </c>
      <c r="AC970" s="2" t="s">
        <v>598</v>
      </c>
      <c r="AD970">
        <v>0</v>
      </c>
      <c r="AE970">
        <v>1</v>
      </c>
      <c r="AF970">
        <v>0</v>
      </c>
    </row>
    <row r="971" spans="1:32" ht="15.75" customHeight="1" x14ac:dyDescent="0.2">
      <c r="A971">
        <f t="shared" si="131"/>
        <v>969</v>
      </c>
      <c r="B971" s="2" t="s">
        <v>600</v>
      </c>
      <c r="C971" s="11" t="s">
        <v>167</v>
      </c>
      <c r="D971" s="11" t="s">
        <v>64</v>
      </c>
      <c r="E971" s="11" t="s">
        <v>721</v>
      </c>
      <c r="F971" s="11" t="s">
        <v>9</v>
      </c>
      <c r="G971" s="11" t="s">
        <v>9</v>
      </c>
      <c r="H971" s="11" t="s">
        <v>9</v>
      </c>
      <c r="I971" s="2" t="s">
        <v>600</v>
      </c>
      <c r="J971" s="2">
        <v>1</v>
      </c>
      <c r="K971" s="2" t="s">
        <v>142</v>
      </c>
      <c r="L971" s="2">
        <v>1</v>
      </c>
      <c r="M971" s="18">
        <v>1</v>
      </c>
      <c r="N971" s="18">
        <v>1</v>
      </c>
      <c r="O971" s="18">
        <v>1</v>
      </c>
      <c r="P971" s="23">
        <v>1</v>
      </c>
      <c r="Q971" s="23">
        <v>1</v>
      </c>
      <c r="R971" s="23">
        <v>1</v>
      </c>
      <c r="S971" s="2">
        <v>0</v>
      </c>
      <c r="T971" s="2">
        <v>0</v>
      </c>
      <c r="U971">
        <v>30</v>
      </c>
      <c r="V971">
        <v>85</v>
      </c>
      <c r="W971">
        <v>12</v>
      </c>
      <c r="X971" s="3"/>
      <c r="Y971" s="7" t="s">
        <v>378</v>
      </c>
      <c r="Z971" s="7"/>
      <c r="AA971" s="2" t="s">
        <v>142</v>
      </c>
      <c r="AB971">
        <v>0</v>
      </c>
      <c r="AC971" s="2" t="s">
        <v>600</v>
      </c>
      <c r="AD971">
        <v>0</v>
      </c>
      <c r="AE971">
        <v>1</v>
      </c>
      <c r="AF971">
        <v>1</v>
      </c>
    </row>
    <row r="972" spans="1:32" ht="15.75" customHeight="1" x14ac:dyDescent="0.2">
      <c r="A972">
        <f t="shared" si="131"/>
        <v>970</v>
      </c>
      <c r="B972" s="2" t="s">
        <v>601</v>
      </c>
      <c r="C972" s="11" t="s">
        <v>167</v>
      </c>
      <c r="D972" s="11" t="s">
        <v>721</v>
      </c>
      <c r="E972" s="11" t="s">
        <v>9</v>
      </c>
      <c r="F972" s="11" t="s">
        <v>9</v>
      </c>
      <c r="G972" s="11" t="s">
        <v>9</v>
      </c>
      <c r="H972" s="11" t="s">
        <v>443</v>
      </c>
      <c r="I972" s="2" t="s">
        <v>600</v>
      </c>
      <c r="J972" s="2">
        <v>1</v>
      </c>
      <c r="K972" s="2" t="s">
        <v>142</v>
      </c>
      <c r="L972" s="2">
        <v>1</v>
      </c>
      <c r="M972" s="18">
        <v>1</v>
      </c>
      <c r="N972" s="18">
        <v>1</v>
      </c>
      <c r="O972" s="18">
        <v>1</v>
      </c>
      <c r="P972" s="23">
        <v>1</v>
      </c>
      <c r="Q972" s="23">
        <v>1</v>
      </c>
      <c r="R972" s="23">
        <v>1</v>
      </c>
      <c r="S972" s="2">
        <v>0</v>
      </c>
      <c r="T972" s="2">
        <v>0</v>
      </c>
      <c r="U972">
        <v>30</v>
      </c>
      <c r="V972">
        <v>85</v>
      </c>
      <c r="W972">
        <v>12</v>
      </c>
      <c r="X972" s="3"/>
      <c r="Y972" s="7" t="s">
        <v>378</v>
      </c>
      <c r="Z972" s="7"/>
      <c r="AA972" s="2" t="s">
        <v>142</v>
      </c>
      <c r="AB972">
        <v>0</v>
      </c>
      <c r="AC972" s="2" t="s">
        <v>600</v>
      </c>
      <c r="AD972">
        <v>0</v>
      </c>
      <c r="AE972">
        <v>1</v>
      </c>
      <c r="AF972">
        <v>0</v>
      </c>
    </row>
    <row r="973" spans="1:32" ht="15.75" customHeight="1" x14ac:dyDescent="0.2">
      <c r="A973">
        <f t="shared" si="131"/>
        <v>971</v>
      </c>
      <c r="B973" s="2" t="s">
        <v>659</v>
      </c>
      <c r="C973" s="11" t="s">
        <v>9</v>
      </c>
      <c r="D973" s="11" t="s">
        <v>721</v>
      </c>
      <c r="E973" s="11" t="s">
        <v>9</v>
      </c>
      <c r="F973" s="11" t="s">
        <v>652</v>
      </c>
      <c r="G973" s="11" t="s">
        <v>9</v>
      </c>
      <c r="H973" s="11" t="s">
        <v>443</v>
      </c>
      <c r="I973" s="2" t="s">
        <v>600</v>
      </c>
      <c r="J973" s="2">
        <v>1</v>
      </c>
      <c r="K973" s="2" t="s">
        <v>142</v>
      </c>
      <c r="L973" s="2">
        <v>1</v>
      </c>
      <c r="M973" s="18">
        <v>1</v>
      </c>
      <c r="N973" s="18">
        <v>1</v>
      </c>
      <c r="O973" s="18">
        <v>1</v>
      </c>
      <c r="P973" s="23">
        <v>1</v>
      </c>
      <c r="Q973" s="23">
        <v>1</v>
      </c>
      <c r="R973" s="23">
        <v>1</v>
      </c>
      <c r="S973" s="2">
        <v>0</v>
      </c>
      <c r="T973" s="2">
        <v>0</v>
      </c>
      <c r="U973">
        <v>30</v>
      </c>
      <c r="V973">
        <v>85</v>
      </c>
      <c r="W973">
        <v>12</v>
      </c>
      <c r="X973" s="3"/>
      <c r="Y973" s="7" t="s">
        <v>378</v>
      </c>
      <c r="Z973" s="7"/>
      <c r="AA973" s="2" t="s">
        <v>142</v>
      </c>
      <c r="AB973">
        <v>0</v>
      </c>
      <c r="AC973" s="2" t="s">
        <v>600</v>
      </c>
      <c r="AD973">
        <v>0</v>
      </c>
      <c r="AE973">
        <v>1</v>
      </c>
      <c r="AF973">
        <v>0</v>
      </c>
    </row>
    <row r="974" spans="1:32" ht="15.75" customHeight="1" x14ac:dyDescent="0.2">
      <c r="A974">
        <f t="shared" si="131"/>
        <v>972</v>
      </c>
      <c r="B974" s="2" t="s">
        <v>1532</v>
      </c>
      <c r="C974" s="11" t="s">
        <v>9</v>
      </c>
      <c r="D974" s="11" t="s">
        <v>9</v>
      </c>
      <c r="E974" s="11" t="s">
        <v>9</v>
      </c>
      <c r="F974" s="11" t="s">
        <v>377</v>
      </c>
      <c r="G974" s="11" t="s">
        <v>1477</v>
      </c>
      <c r="H974" s="11" t="s">
        <v>9</v>
      </c>
      <c r="I974" s="2" t="s">
        <v>727</v>
      </c>
      <c r="J974" s="2">
        <v>1</v>
      </c>
      <c r="K974" s="2" t="s">
        <v>142</v>
      </c>
      <c r="L974" s="2">
        <v>1</v>
      </c>
      <c r="M974" s="18">
        <v>1</v>
      </c>
      <c r="N974" s="18">
        <v>1</v>
      </c>
      <c r="O974" s="18">
        <v>9999</v>
      </c>
      <c r="P974" s="23">
        <v>1</v>
      </c>
      <c r="Q974" s="23">
        <v>4</v>
      </c>
      <c r="R974" s="23">
        <v>1</v>
      </c>
      <c r="S974" s="2">
        <v>0</v>
      </c>
      <c r="T974" s="2">
        <v>0</v>
      </c>
      <c r="U974">
        <v>30</v>
      </c>
      <c r="V974">
        <v>70</v>
      </c>
      <c r="W974">
        <v>60</v>
      </c>
      <c r="X974" s="5"/>
      <c r="Y974" s="7" t="s">
        <v>327</v>
      </c>
      <c r="Z974" s="7"/>
      <c r="AA974" s="2" t="s">
        <v>142</v>
      </c>
      <c r="AB974">
        <v>0</v>
      </c>
      <c r="AC974" s="2" t="s">
        <v>1532</v>
      </c>
      <c r="AD974">
        <v>0</v>
      </c>
      <c r="AE974">
        <v>0</v>
      </c>
      <c r="AF974">
        <v>0</v>
      </c>
    </row>
    <row r="975" spans="1:32" ht="15.75" customHeight="1" x14ac:dyDescent="0.2">
      <c r="A975">
        <f t="shared" si="131"/>
        <v>973</v>
      </c>
      <c r="B975" s="2" t="s">
        <v>1533</v>
      </c>
      <c r="C975" s="11" t="s">
        <v>9</v>
      </c>
      <c r="D975" s="11" t="s">
        <v>9</v>
      </c>
      <c r="E975" s="11" t="s">
        <v>9</v>
      </c>
      <c r="F975" s="11" t="s">
        <v>377</v>
      </c>
      <c r="G975" s="11" t="s">
        <v>1526</v>
      </c>
      <c r="H975" s="11" t="s">
        <v>9</v>
      </c>
      <c r="I975" s="2" t="s">
        <v>727</v>
      </c>
      <c r="J975" s="2">
        <v>1</v>
      </c>
      <c r="K975" s="2" t="s">
        <v>142</v>
      </c>
      <c r="L975" s="2">
        <v>1</v>
      </c>
      <c r="M975" s="18">
        <v>1</v>
      </c>
      <c r="N975" s="18">
        <v>1</v>
      </c>
      <c r="O975" s="18">
        <v>9999</v>
      </c>
      <c r="P975" s="23">
        <v>1</v>
      </c>
      <c r="Q975" s="23">
        <v>4</v>
      </c>
      <c r="R975" s="23">
        <v>1</v>
      </c>
      <c r="S975" s="2">
        <v>0</v>
      </c>
      <c r="T975" s="2">
        <v>0</v>
      </c>
      <c r="U975">
        <v>30</v>
      </c>
      <c r="V975">
        <v>70</v>
      </c>
      <c r="W975">
        <v>60</v>
      </c>
      <c r="X975" s="5"/>
      <c r="Y975" s="7" t="s">
        <v>327</v>
      </c>
      <c r="Z975" s="7"/>
      <c r="AA975" s="2" t="s">
        <v>142</v>
      </c>
      <c r="AB975">
        <v>0</v>
      </c>
      <c r="AC975" s="2" t="s">
        <v>1532</v>
      </c>
      <c r="AD975">
        <v>0</v>
      </c>
      <c r="AE975">
        <v>0</v>
      </c>
      <c r="AF975">
        <v>0</v>
      </c>
    </row>
    <row r="976" spans="1:32" ht="15.75" customHeight="1" x14ac:dyDescent="0.2">
      <c r="A976">
        <f t="shared" si="131"/>
        <v>974</v>
      </c>
      <c r="B976" s="2"/>
      <c r="C976" s="11"/>
      <c r="D976" s="11"/>
      <c r="E976" s="11"/>
      <c r="F976" s="11"/>
      <c r="G976" s="11"/>
      <c r="H976" s="11"/>
      <c r="I976" s="2"/>
      <c r="J976" s="2"/>
      <c r="K976" s="2"/>
      <c r="L976" s="2"/>
      <c r="M976" s="18"/>
      <c r="N976" s="18"/>
      <c r="O976" s="18"/>
      <c r="P976" s="23"/>
      <c r="Q976" s="23"/>
      <c r="R976" s="23"/>
      <c r="S976" s="2"/>
      <c r="T976" s="2"/>
      <c r="X976" s="3"/>
      <c r="Y976" s="7"/>
      <c r="Z976" s="7"/>
      <c r="AC976" s="2"/>
    </row>
    <row r="977" spans="1:32" ht="15.75" customHeight="1" x14ac:dyDescent="0.2">
      <c r="A977">
        <f t="shared" si="131"/>
        <v>975</v>
      </c>
      <c r="B977" s="2"/>
      <c r="C977" s="11"/>
      <c r="D977" s="11"/>
      <c r="E977" s="11"/>
      <c r="F977" s="11"/>
      <c r="G977" s="11"/>
      <c r="H977" s="11"/>
      <c r="I977" s="2"/>
      <c r="J977" s="2"/>
      <c r="K977" s="2"/>
      <c r="L977" s="2"/>
      <c r="M977" s="18"/>
      <c r="N977" s="18"/>
      <c r="O977" s="18"/>
      <c r="P977" s="23"/>
      <c r="Q977" s="23"/>
      <c r="R977" s="23"/>
      <c r="S977" s="2"/>
      <c r="T977" s="2"/>
      <c r="X977" s="3"/>
      <c r="Y977" s="7"/>
      <c r="Z977" s="7"/>
      <c r="AC977" s="2"/>
    </row>
    <row r="978" spans="1:32" ht="15.75" customHeight="1" x14ac:dyDescent="0.2">
      <c r="A978">
        <f t="shared" si="131"/>
        <v>976</v>
      </c>
      <c r="B978" s="2" t="s">
        <v>906</v>
      </c>
      <c r="C978" s="11" t="s">
        <v>902</v>
      </c>
      <c r="D978" s="11" t="s">
        <v>160</v>
      </c>
      <c r="E978" s="11" t="s">
        <v>99</v>
      </c>
      <c r="F978" s="11" t="s">
        <v>9</v>
      </c>
      <c r="G978" s="11" t="s">
        <v>9</v>
      </c>
      <c r="H978" s="11" t="s">
        <v>9</v>
      </c>
      <c r="I978" s="2" t="s">
        <v>906</v>
      </c>
      <c r="J978" s="2">
        <v>3</v>
      </c>
      <c r="K978" s="2" t="s">
        <v>142</v>
      </c>
      <c r="L978" s="2">
        <v>1</v>
      </c>
      <c r="M978" s="18">
        <v>1</v>
      </c>
      <c r="N978" s="18">
        <v>1</v>
      </c>
      <c r="O978" s="18">
        <v>1</v>
      </c>
      <c r="P978" s="23">
        <v>6</v>
      </c>
      <c r="Q978" s="23">
        <v>3.2</v>
      </c>
      <c r="R978" s="23">
        <v>1</v>
      </c>
      <c r="S978" s="2">
        <v>0</v>
      </c>
      <c r="T978" s="2">
        <v>0</v>
      </c>
      <c r="U978">
        <v>60</v>
      </c>
      <c r="V978">
        <v>100</v>
      </c>
      <c r="W978">
        <v>12</v>
      </c>
      <c r="X978" s="3" t="s">
        <v>900</v>
      </c>
      <c r="Y978" s="7" t="s">
        <v>908</v>
      </c>
      <c r="Z978" s="7"/>
      <c r="AA978" s="2" t="s">
        <v>287</v>
      </c>
      <c r="AB978">
        <v>0</v>
      </c>
      <c r="AC978" s="2" t="s">
        <v>906</v>
      </c>
      <c r="AD978">
        <v>1</v>
      </c>
      <c r="AE978">
        <v>1</v>
      </c>
      <c r="AF978">
        <v>1</v>
      </c>
    </row>
    <row r="979" spans="1:32" ht="15.75" customHeight="1" x14ac:dyDescent="0.2">
      <c r="A979">
        <f t="shared" si="131"/>
        <v>977</v>
      </c>
      <c r="B979" s="2" t="s">
        <v>907</v>
      </c>
      <c r="C979" s="11" t="s">
        <v>902</v>
      </c>
      <c r="D979" s="11" t="s">
        <v>160</v>
      </c>
      <c r="E979" s="11" t="s">
        <v>9</v>
      </c>
      <c r="F979" s="11" t="s">
        <v>9</v>
      </c>
      <c r="G979" s="11" t="s">
        <v>9</v>
      </c>
      <c r="H979" s="11" t="s">
        <v>817</v>
      </c>
      <c r="I979" s="2" t="s">
        <v>906</v>
      </c>
      <c r="J979" s="2">
        <v>3</v>
      </c>
      <c r="K979" s="2" t="s">
        <v>142</v>
      </c>
      <c r="L979" s="2">
        <v>1</v>
      </c>
      <c r="M979" s="18">
        <v>1</v>
      </c>
      <c r="N979" s="18">
        <v>1</v>
      </c>
      <c r="O979" s="18">
        <v>1</v>
      </c>
      <c r="P979" s="23">
        <v>6</v>
      </c>
      <c r="Q979" s="23">
        <v>3.2</v>
      </c>
      <c r="R979" s="23">
        <v>1</v>
      </c>
      <c r="S979" s="2">
        <v>0</v>
      </c>
      <c r="T979" s="2">
        <v>0</v>
      </c>
      <c r="U979">
        <v>60</v>
      </c>
      <c r="V979">
        <v>100</v>
      </c>
      <c r="W979">
        <v>12</v>
      </c>
      <c r="X979" s="3"/>
      <c r="Y979" s="7" t="s">
        <v>908</v>
      </c>
      <c r="Z979" s="7"/>
      <c r="AA979" s="2" t="s">
        <v>287</v>
      </c>
      <c r="AB979">
        <v>0</v>
      </c>
      <c r="AC979" s="2" t="s">
        <v>906</v>
      </c>
      <c r="AD979">
        <v>0</v>
      </c>
      <c r="AE979">
        <v>1</v>
      </c>
      <c r="AF979">
        <v>0</v>
      </c>
    </row>
    <row r="980" spans="1:32" ht="15.75" customHeight="1" x14ac:dyDescent="0.2">
      <c r="A980">
        <f t="shared" si="131"/>
        <v>978</v>
      </c>
      <c r="B980" s="2" t="s">
        <v>901</v>
      </c>
      <c r="C980" s="11" t="s">
        <v>906</v>
      </c>
      <c r="D980" s="11" t="s">
        <v>10</v>
      </c>
      <c r="E980" s="11" t="s">
        <v>9</v>
      </c>
      <c r="F980" s="11" t="s">
        <v>9</v>
      </c>
      <c r="G980" s="11" t="s">
        <v>9</v>
      </c>
      <c r="H980" s="11" t="s">
        <v>9</v>
      </c>
      <c r="I980" s="2" t="s">
        <v>901</v>
      </c>
      <c r="J980" s="2">
        <v>1</v>
      </c>
      <c r="K980" s="2" t="s">
        <v>142</v>
      </c>
      <c r="L980" s="2">
        <v>1</v>
      </c>
      <c r="M980" s="18">
        <v>1</v>
      </c>
      <c r="N980" s="18">
        <v>1</v>
      </c>
      <c r="O980" s="18">
        <v>9999</v>
      </c>
      <c r="P980" s="23">
        <v>1</v>
      </c>
      <c r="Q980" s="23">
        <v>1</v>
      </c>
      <c r="R980" s="23">
        <v>1</v>
      </c>
      <c r="S980" s="2">
        <v>0</v>
      </c>
      <c r="T980" s="2">
        <v>0</v>
      </c>
      <c r="U980">
        <v>60</v>
      </c>
      <c r="V980">
        <v>95</v>
      </c>
      <c r="W980">
        <v>12</v>
      </c>
      <c r="X980" s="3"/>
      <c r="Y980" s="7" t="s">
        <v>909</v>
      </c>
      <c r="Z980" s="7"/>
      <c r="AA980" s="2" t="s">
        <v>142</v>
      </c>
      <c r="AB980">
        <v>0</v>
      </c>
      <c r="AC980" s="2" t="s">
        <v>901</v>
      </c>
      <c r="AD980">
        <v>1</v>
      </c>
      <c r="AE980">
        <v>1</v>
      </c>
      <c r="AF980">
        <v>1</v>
      </c>
    </row>
    <row r="981" spans="1:32" ht="15.75" customHeight="1" x14ac:dyDescent="0.2">
      <c r="A981">
        <f t="shared" si="131"/>
        <v>979</v>
      </c>
      <c r="B981" s="2" t="s">
        <v>903</v>
      </c>
      <c r="C981" s="11" t="s">
        <v>906</v>
      </c>
      <c r="D981" s="11" t="s">
        <v>9</v>
      </c>
      <c r="E981" s="11" t="s">
        <v>9</v>
      </c>
      <c r="F981" s="11" t="s">
        <v>9</v>
      </c>
      <c r="G981" s="11" t="s">
        <v>47</v>
      </c>
      <c r="H981" s="11" t="s">
        <v>9</v>
      </c>
      <c r="I981" s="2" t="s">
        <v>901</v>
      </c>
      <c r="J981" s="2">
        <v>1</v>
      </c>
      <c r="K981" s="2" t="s">
        <v>142</v>
      </c>
      <c r="L981" s="2">
        <v>1</v>
      </c>
      <c r="M981" s="18">
        <v>1</v>
      </c>
      <c r="N981" s="18">
        <v>1</v>
      </c>
      <c r="O981" s="18">
        <v>9999</v>
      </c>
      <c r="P981" s="23">
        <v>1</v>
      </c>
      <c r="Q981" s="23">
        <v>1</v>
      </c>
      <c r="R981" s="23">
        <v>1</v>
      </c>
      <c r="S981" s="2">
        <v>0</v>
      </c>
      <c r="T981" s="2">
        <v>0</v>
      </c>
      <c r="U981">
        <v>60</v>
      </c>
      <c r="V981">
        <v>95</v>
      </c>
      <c r="W981">
        <v>12</v>
      </c>
      <c r="X981" s="3"/>
      <c r="Y981" s="7" t="s">
        <v>909</v>
      </c>
      <c r="Z981" s="7"/>
      <c r="AA981" s="2" t="s">
        <v>142</v>
      </c>
      <c r="AB981">
        <v>0</v>
      </c>
      <c r="AC981" s="2" t="s">
        <v>901</v>
      </c>
      <c r="AD981">
        <v>0</v>
      </c>
      <c r="AE981">
        <v>1</v>
      </c>
      <c r="AF981">
        <v>0</v>
      </c>
    </row>
    <row r="982" spans="1:32" ht="15.75" customHeight="1" x14ac:dyDescent="0.2">
      <c r="A982">
        <f t="shared" si="131"/>
        <v>980</v>
      </c>
      <c r="B982" s="2" t="s">
        <v>925</v>
      </c>
      <c r="C982" s="11" t="s">
        <v>906</v>
      </c>
      <c r="D982" s="11" t="s">
        <v>10</v>
      </c>
      <c r="E982" s="11" t="s">
        <v>8</v>
      </c>
      <c r="F982" s="11" t="s">
        <v>9</v>
      </c>
      <c r="G982" s="11" t="s">
        <v>9</v>
      </c>
      <c r="H982" s="11" t="s">
        <v>9</v>
      </c>
      <c r="I982" s="2" t="s">
        <v>925</v>
      </c>
      <c r="J982" s="2">
        <v>1</v>
      </c>
      <c r="K982" s="2" t="s">
        <v>142</v>
      </c>
      <c r="L982" s="2">
        <v>1</v>
      </c>
      <c r="M982" s="18">
        <v>1</v>
      </c>
      <c r="N982" s="18">
        <v>1</v>
      </c>
      <c r="O982" s="18">
        <v>1</v>
      </c>
      <c r="P982" s="23">
        <v>1</v>
      </c>
      <c r="Q982" s="23">
        <v>1</v>
      </c>
      <c r="R982" s="23">
        <v>1</v>
      </c>
      <c r="S982" s="2">
        <v>0</v>
      </c>
      <c r="T982" s="2">
        <v>0</v>
      </c>
      <c r="U982">
        <v>60</v>
      </c>
      <c r="V982">
        <v>95</v>
      </c>
      <c r="W982">
        <v>12</v>
      </c>
      <c r="X982" s="3"/>
      <c r="Y982" s="7" t="s">
        <v>909</v>
      </c>
      <c r="Z982" s="7"/>
      <c r="AA982" s="2" t="s">
        <v>142</v>
      </c>
      <c r="AB982">
        <v>0</v>
      </c>
      <c r="AC982" s="2" t="s">
        <v>925</v>
      </c>
      <c r="AD982">
        <v>1</v>
      </c>
      <c r="AE982">
        <v>1</v>
      </c>
      <c r="AF982">
        <v>1</v>
      </c>
    </row>
    <row r="983" spans="1:32" ht="15.75" customHeight="1" x14ac:dyDescent="0.2">
      <c r="A983">
        <f t="shared" si="131"/>
        <v>981</v>
      </c>
      <c r="B983" s="2" t="s">
        <v>926</v>
      </c>
      <c r="C983" s="11" t="s">
        <v>906</v>
      </c>
      <c r="D983" s="11" t="s">
        <v>9</v>
      </c>
      <c r="E983" s="11" t="s">
        <v>9</v>
      </c>
      <c r="F983" s="11" t="s">
        <v>9</v>
      </c>
      <c r="G983" s="11" t="s">
        <v>47</v>
      </c>
      <c r="H983" s="11" t="s">
        <v>654</v>
      </c>
      <c r="I983" s="2" t="s">
        <v>925</v>
      </c>
      <c r="J983" s="2">
        <v>1</v>
      </c>
      <c r="K983" s="2" t="s">
        <v>142</v>
      </c>
      <c r="L983" s="2">
        <v>1</v>
      </c>
      <c r="M983" s="18">
        <v>1</v>
      </c>
      <c r="N983" s="18">
        <v>1</v>
      </c>
      <c r="O983" s="18">
        <v>1</v>
      </c>
      <c r="P983" s="23">
        <v>1</v>
      </c>
      <c r="Q983" s="23">
        <v>1</v>
      </c>
      <c r="R983" s="23">
        <v>1</v>
      </c>
      <c r="S983" s="2">
        <v>0</v>
      </c>
      <c r="T983" s="2">
        <v>0</v>
      </c>
      <c r="U983">
        <v>60</v>
      </c>
      <c r="V983">
        <v>95</v>
      </c>
      <c r="W983">
        <v>12</v>
      </c>
      <c r="X983" s="3"/>
      <c r="Y983" s="7" t="s">
        <v>909</v>
      </c>
      <c r="Z983" s="7"/>
      <c r="AA983" s="2" t="s">
        <v>142</v>
      </c>
      <c r="AB983">
        <v>0</v>
      </c>
      <c r="AC983" s="2" t="s">
        <v>925</v>
      </c>
      <c r="AD983">
        <v>0</v>
      </c>
      <c r="AE983">
        <v>1</v>
      </c>
      <c r="AF983">
        <v>0</v>
      </c>
    </row>
    <row r="984" spans="1:32" ht="15.75" customHeight="1" x14ac:dyDescent="0.2">
      <c r="A984">
        <f t="shared" si="131"/>
        <v>982</v>
      </c>
      <c r="B984" s="2" t="s">
        <v>927</v>
      </c>
      <c r="C984" s="11" t="s">
        <v>906</v>
      </c>
      <c r="D984" s="11" t="s">
        <v>10</v>
      </c>
      <c r="E984" s="11" t="s">
        <v>15</v>
      </c>
      <c r="F984" s="11" t="s">
        <v>9</v>
      </c>
      <c r="G984" s="11" t="s">
        <v>9</v>
      </c>
      <c r="H984" s="11" t="s">
        <v>9</v>
      </c>
      <c r="I984" s="2" t="s">
        <v>927</v>
      </c>
      <c r="J984" s="2">
        <v>1</v>
      </c>
      <c r="K984" s="2" t="s">
        <v>142</v>
      </c>
      <c r="L984" s="2">
        <v>1</v>
      </c>
      <c r="M984" s="18">
        <v>1</v>
      </c>
      <c r="N984" s="18">
        <v>1</v>
      </c>
      <c r="O984" s="18">
        <v>1</v>
      </c>
      <c r="P984" s="23">
        <v>1</v>
      </c>
      <c r="Q984" s="23">
        <v>1</v>
      </c>
      <c r="R984" s="23">
        <v>1</v>
      </c>
      <c r="S984" s="2">
        <v>0</v>
      </c>
      <c r="T984" s="2">
        <v>0</v>
      </c>
      <c r="U984">
        <v>60</v>
      </c>
      <c r="V984">
        <v>95</v>
      </c>
      <c r="W984">
        <v>12</v>
      </c>
      <c r="X984" s="3"/>
      <c r="Y984" s="7" t="s">
        <v>909</v>
      </c>
      <c r="Z984" s="7"/>
      <c r="AA984" s="2" t="s">
        <v>142</v>
      </c>
      <c r="AB984">
        <v>0</v>
      </c>
      <c r="AC984" s="2" t="s">
        <v>927</v>
      </c>
      <c r="AD984">
        <v>1</v>
      </c>
      <c r="AE984">
        <v>1</v>
      </c>
      <c r="AF984">
        <v>1</v>
      </c>
    </row>
    <row r="985" spans="1:32" ht="15.75" customHeight="1" x14ac:dyDescent="0.2">
      <c r="A985">
        <f t="shared" si="131"/>
        <v>983</v>
      </c>
      <c r="B985" s="2" t="s">
        <v>928</v>
      </c>
      <c r="C985" s="11" t="s">
        <v>906</v>
      </c>
      <c r="D985" s="11" t="s">
        <v>9</v>
      </c>
      <c r="E985" s="11" t="s">
        <v>9</v>
      </c>
      <c r="F985" s="11" t="s">
        <v>9</v>
      </c>
      <c r="G985" s="11" t="s">
        <v>47</v>
      </c>
      <c r="H985" s="11" t="s">
        <v>749</v>
      </c>
      <c r="I985" s="2" t="s">
        <v>927</v>
      </c>
      <c r="J985" s="2">
        <v>1</v>
      </c>
      <c r="K985" s="2" t="s">
        <v>142</v>
      </c>
      <c r="L985" s="2">
        <v>1</v>
      </c>
      <c r="M985" s="18">
        <v>1</v>
      </c>
      <c r="N985" s="18">
        <v>1</v>
      </c>
      <c r="O985" s="18">
        <v>1</v>
      </c>
      <c r="P985" s="23">
        <v>1</v>
      </c>
      <c r="Q985" s="23">
        <v>1</v>
      </c>
      <c r="R985" s="23">
        <v>1</v>
      </c>
      <c r="S985" s="2">
        <v>0</v>
      </c>
      <c r="T985" s="2">
        <v>0</v>
      </c>
      <c r="U985">
        <v>60</v>
      </c>
      <c r="V985">
        <v>95</v>
      </c>
      <c r="W985">
        <v>12</v>
      </c>
      <c r="X985" s="3"/>
      <c r="Y985" s="7" t="s">
        <v>909</v>
      </c>
      <c r="Z985" s="7"/>
      <c r="AA985" s="2" t="s">
        <v>142</v>
      </c>
      <c r="AB985">
        <v>0</v>
      </c>
      <c r="AC985" s="2" t="s">
        <v>927</v>
      </c>
      <c r="AD985">
        <v>0</v>
      </c>
      <c r="AE985">
        <v>1</v>
      </c>
      <c r="AF985">
        <v>0</v>
      </c>
    </row>
    <row r="986" spans="1:32" ht="15.75" customHeight="1" x14ac:dyDescent="0.2">
      <c r="A986">
        <f t="shared" si="131"/>
        <v>984</v>
      </c>
      <c r="B986" s="2" t="s">
        <v>929</v>
      </c>
      <c r="C986" s="11" t="s">
        <v>906</v>
      </c>
      <c r="D986" s="11" t="s">
        <v>10</v>
      </c>
      <c r="E986" s="11" t="s">
        <v>167</v>
      </c>
      <c r="F986" s="11" t="s">
        <v>9</v>
      </c>
      <c r="G986" s="11" t="s">
        <v>9</v>
      </c>
      <c r="H986" s="11" t="s">
        <v>9</v>
      </c>
      <c r="I986" s="2" t="s">
        <v>929</v>
      </c>
      <c r="J986" s="2">
        <v>1</v>
      </c>
      <c r="K986" s="2" t="s">
        <v>142</v>
      </c>
      <c r="L986" s="2">
        <v>1</v>
      </c>
      <c r="M986" s="18">
        <v>1</v>
      </c>
      <c r="N986" s="18">
        <v>1</v>
      </c>
      <c r="O986" s="18">
        <v>1</v>
      </c>
      <c r="P986" s="23">
        <v>1</v>
      </c>
      <c r="Q986" s="23">
        <v>1</v>
      </c>
      <c r="R986" s="23">
        <v>1</v>
      </c>
      <c r="S986" s="2">
        <v>0</v>
      </c>
      <c r="T986" s="2">
        <v>0</v>
      </c>
      <c r="U986">
        <v>60</v>
      </c>
      <c r="V986">
        <v>95</v>
      </c>
      <c r="W986">
        <v>12</v>
      </c>
      <c r="X986" s="3"/>
      <c r="Y986" s="7" t="s">
        <v>909</v>
      </c>
      <c r="Z986" s="7"/>
      <c r="AA986" s="2" t="s">
        <v>142</v>
      </c>
      <c r="AB986">
        <v>0</v>
      </c>
      <c r="AC986" s="2" t="s">
        <v>929</v>
      </c>
      <c r="AD986">
        <v>1</v>
      </c>
      <c r="AE986">
        <v>1</v>
      </c>
      <c r="AF986">
        <v>1</v>
      </c>
    </row>
    <row r="987" spans="1:32" ht="15.75" customHeight="1" x14ac:dyDescent="0.2">
      <c r="A987">
        <f t="shared" si="131"/>
        <v>985</v>
      </c>
      <c r="B987" s="2" t="s">
        <v>930</v>
      </c>
      <c r="C987" s="11" t="s">
        <v>906</v>
      </c>
      <c r="D987" s="11" t="s">
        <v>9</v>
      </c>
      <c r="E987" s="11" t="s">
        <v>9</v>
      </c>
      <c r="F987" s="11" t="s">
        <v>9</v>
      </c>
      <c r="G987" s="11" t="s">
        <v>47</v>
      </c>
      <c r="H987" s="11" t="s">
        <v>652</v>
      </c>
      <c r="I987" s="2" t="s">
        <v>929</v>
      </c>
      <c r="J987" s="2">
        <v>1</v>
      </c>
      <c r="K987" s="2" t="s">
        <v>142</v>
      </c>
      <c r="L987" s="2">
        <v>1</v>
      </c>
      <c r="M987" s="18">
        <v>1</v>
      </c>
      <c r="N987" s="18">
        <v>1</v>
      </c>
      <c r="O987" s="18">
        <v>1</v>
      </c>
      <c r="P987" s="23">
        <v>1</v>
      </c>
      <c r="Q987" s="23">
        <v>1</v>
      </c>
      <c r="R987" s="23">
        <v>1</v>
      </c>
      <c r="S987" s="2">
        <v>0</v>
      </c>
      <c r="T987" s="2">
        <v>0</v>
      </c>
      <c r="U987">
        <v>60</v>
      </c>
      <c r="V987">
        <v>95</v>
      </c>
      <c r="W987">
        <v>12</v>
      </c>
      <c r="X987" s="3"/>
      <c r="Y987" s="7" t="s">
        <v>909</v>
      </c>
      <c r="Z987" s="7"/>
      <c r="AA987" s="2" t="s">
        <v>142</v>
      </c>
      <c r="AB987">
        <v>0</v>
      </c>
      <c r="AC987" s="2" t="s">
        <v>929</v>
      </c>
      <c r="AD987">
        <v>0</v>
      </c>
      <c r="AE987">
        <v>1</v>
      </c>
      <c r="AF987">
        <v>0</v>
      </c>
    </row>
    <row r="988" spans="1:32" ht="15.75" customHeight="1" x14ac:dyDescent="0.2">
      <c r="A988">
        <f t="shared" si="131"/>
        <v>986</v>
      </c>
      <c r="B988" s="2" t="s">
        <v>931</v>
      </c>
      <c r="C988" s="11" t="s">
        <v>906</v>
      </c>
      <c r="D988" s="11" t="s">
        <v>10</v>
      </c>
      <c r="E988" s="11" t="s">
        <v>468</v>
      </c>
      <c r="F988" s="11" t="s">
        <v>9</v>
      </c>
      <c r="G988" s="11" t="s">
        <v>9</v>
      </c>
      <c r="H988" s="11" t="s">
        <v>9</v>
      </c>
      <c r="I988" s="2" t="s">
        <v>931</v>
      </c>
      <c r="J988" s="2">
        <v>1</v>
      </c>
      <c r="K988" s="2" t="s">
        <v>142</v>
      </c>
      <c r="L988" s="2">
        <v>1</v>
      </c>
      <c r="M988" s="18">
        <v>1</v>
      </c>
      <c r="N988" s="18">
        <v>1</v>
      </c>
      <c r="O988" s="18">
        <v>1</v>
      </c>
      <c r="P988" s="23">
        <v>1</v>
      </c>
      <c r="Q988" s="23">
        <v>1</v>
      </c>
      <c r="R988" s="23">
        <v>1</v>
      </c>
      <c r="S988" s="2">
        <v>0</v>
      </c>
      <c r="T988" s="2">
        <v>0</v>
      </c>
      <c r="U988">
        <v>60</v>
      </c>
      <c r="V988">
        <v>95</v>
      </c>
      <c r="W988">
        <v>12</v>
      </c>
      <c r="X988" s="3"/>
      <c r="Y988" s="7" t="s">
        <v>909</v>
      </c>
      <c r="Z988" s="7"/>
      <c r="AA988" s="2" t="s">
        <v>142</v>
      </c>
      <c r="AB988">
        <v>0</v>
      </c>
      <c r="AC988" s="2" t="s">
        <v>931</v>
      </c>
      <c r="AD988">
        <v>1</v>
      </c>
      <c r="AE988">
        <v>1</v>
      </c>
      <c r="AF988">
        <v>1</v>
      </c>
    </row>
    <row r="989" spans="1:32" ht="15.75" customHeight="1" x14ac:dyDescent="0.2">
      <c r="A989">
        <f t="shared" si="131"/>
        <v>987</v>
      </c>
      <c r="B989" s="2" t="s">
        <v>932</v>
      </c>
      <c r="C989" s="11" t="s">
        <v>906</v>
      </c>
      <c r="D989" s="11" t="s">
        <v>9</v>
      </c>
      <c r="E989" s="11" t="s">
        <v>9</v>
      </c>
      <c r="F989" s="11" t="s">
        <v>9</v>
      </c>
      <c r="G989" s="11" t="s">
        <v>47</v>
      </c>
      <c r="H989" s="11" t="s">
        <v>933</v>
      </c>
      <c r="I989" s="2" t="s">
        <v>931</v>
      </c>
      <c r="J989" s="2">
        <v>1</v>
      </c>
      <c r="K989" s="2" t="s">
        <v>142</v>
      </c>
      <c r="L989" s="2">
        <v>1</v>
      </c>
      <c r="M989" s="18">
        <v>1</v>
      </c>
      <c r="N989" s="18">
        <v>1</v>
      </c>
      <c r="O989" s="18">
        <v>1</v>
      </c>
      <c r="P989" s="23">
        <v>1</v>
      </c>
      <c r="Q989" s="23">
        <v>1</v>
      </c>
      <c r="R989" s="23">
        <v>1</v>
      </c>
      <c r="S989" s="2">
        <v>0</v>
      </c>
      <c r="T989" s="2">
        <v>0</v>
      </c>
      <c r="U989">
        <v>60</v>
      </c>
      <c r="V989">
        <v>95</v>
      </c>
      <c r="W989">
        <v>12</v>
      </c>
      <c r="X989" s="3"/>
      <c r="Y989" s="7" t="s">
        <v>909</v>
      </c>
      <c r="Z989" s="7"/>
      <c r="AA989" s="2" t="s">
        <v>142</v>
      </c>
      <c r="AB989">
        <v>0</v>
      </c>
      <c r="AC989" s="2" t="s">
        <v>931</v>
      </c>
      <c r="AD989">
        <v>0</v>
      </c>
      <c r="AE989">
        <v>1</v>
      </c>
      <c r="AF989">
        <v>0</v>
      </c>
    </row>
    <row r="990" spans="1:32" ht="15.75" customHeight="1" x14ac:dyDescent="0.2">
      <c r="A990">
        <f t="shared" si="131"/>
        <v>988</v>
      </c>
      <c r="B990" s="2" t="s">
        <v>934</v>
      </c>
      <c r="C990" s="11" t="s">
        <v>906</v>
      </c>
      <c r="D990" s="11" t="s">
        <v>10</v>
      </c>
      <c r="E990" s="11" t="s">
        <v>506</v>
      </c>
      <c r="F990" s="11" t="s">
        <v>9</v>
      </c>
      <c r="G990" s="11" t="s">
        <v>9</v>
      </c>
      <c r="H990" s="11" t="s">
        <v>9</v>
      </c>
      <c r="I990" s="2" t="s">
        <v>934</v>
      </c>
      <c r="J990" s="2">
        <v>1</v>
      </c>
      <c r="K990" s="2" t="s">
        <v>142</v>
      </c>
      <c r="L990" s="2">
        <v>1</v>
      </c>
      <c r="M990" s="18">
        <v>1</v>
      </c>
      <c r="N990" s="18">
        <v>1</v>
      </c>
      <c r="O990" s="18">
        <v>1</v>
      </c>
      <c r="P990" s="23">
        <v>1</v>
      </c>
      <c r="Q990" s="23">
        <v>1</v>
      </c>
      <c r="R990" s="23">
        <v>1</v>
      </c>
      <c r="S990" s="2">
        <v>0</v>
      </c>
      <c r="T990" s="2">
        <v>0</v>
      </c>
      <c r="U990">
        <v>60</v>
      </c>
      <c r="V990">
        <v>95</v>
      </c>
      <c r="W990">
        <v>12</v>
      </c>
      <c r="X990" s="3"/>
      <c r="Y990" s="7" t="s">
        <v>909</v>
      </c>
      <c r="Z990" s="7"/>
      <c r="AA990" s="2" t="s">
        <v>142</v>
      </c>
      <c r="AB990">
        <v>0</v>
      </c>
      <c r="AC990" s="2" t="s">
        <v>934</v>
      </c>
      <c r="AD990">
        <v>1</v>
      </c>
      <c r="AE990">
        <v>1</v>
      </c>
      <c r="AF990">
        <v>1</v>
      </c>
    </row>
    <row r="991" spans="1:32" ht="15" customHeight="1" x14ac:dyDescent="0.2">
      <c r="A991">
        <f t="shared" si="131"/>
        <v>989</v>
      </c>
      <c r="B991" s="2" t="s">
        <v>935</v>
      </c>
      <c r="C991" s="11" t="s">
        <v>906</v>
      </c>
      <c r="D991" s="11" t="s">
        <v>9</v>
      </c>
      <c r="E991" s="11" t="s">
        <v>9</v>
      </c>
      <c r="F991" s="11" t="s">
        <v>9</v>
      </c>
      <c r="G991" s="11" t="s">
        <v>47</v>
      </c>
      <c r="H991" s="11" t="s">
        <v>830</v>
      </c>
      <c r="I991" s="2" t="s">
        <v>934</v>
      </c>
      <c r="J991" s="2">
        <v>1</v>
      </c>
      <c r="K991" s="2" t="s">
        <v>142</v>
      </c>
      <c r="L991" s="2">
        <v>1</v>
      </c>
      <c r="M991" s="18">
        <v>1</v>
      </c>
      <c r="N991" s="18">
        <v>1</v>
      </c>
      <c r="O991" s="18">
        <v>1</v>
      </c>
      <c r="P991" s="23">
        <v>1</v>
      </c>
      <c r="Q991" s="23">
        <v>1</v>
      </c>
      <c r="R991" s="23">
        <v>1</v>
      </c>
      <c r="S991" s="2">
        <v>0</v>
      </c>
      <c r="T991" s="2">
        <v>0</v>
      </c>
      <c r="U991">
        <v>60</v>
      </c>
      <c r="V991">
        <v>95</v>
      </c>
      <c r="W991">
        <v>12</v>
      </c>
      <c r="X991" s="3"/>
      <c r="Y991" s="7" t="s">
        <v>909</v>
      </c>
      <c r="Z991" s="7"/>
      <c r="AA991" s="2" t="s">
        <v>142</v>
      </c>
      <c r="AB991">
        <v>0</v>
      </c>
      <c r="AC991" s="2" t="s">
        <v>934</v>
      </c>
      <c r="AD991">
        <v>0</v>
      </c>
      <c r="AE991">
        <v>1</v>
      </c>
      <c r="AF991">
        <v>0</v>
      </c>
    </row>
    <row r="992" spans="1:32" ht="15.75" customHeight="1" x14ac:dyDescent="0.2">
      <c r="A992">
        <f t="shared" si="131"/>
        <v>990</v>
      </c>
      <c r="B992" s="2" t="s">
        <v>936</v>
      </c>
      <c r="C992" s="11" t="s">
        <v>906</v>
      </c>
      <c r="D992" s="11" t="s">
        <v>10</v>
      </c>
      <c r="E992" s="11" t="s">
        <v>170</v>
      </c>
      <c r="F992" s="11" t="s">
        <v>9</v>
      </c>
      <c r="G992" s="11" t="s">
        <v>9</v>
      </c>
      <c r="H992" s="11" t="s">
        <v>9</v>
      </c>
      <c r="I992" s="2" t="s">
        <v>936</v>
      </c>
      <c r="J992" s="2">
        <v>1</v>
      </c>
      <c r="K992" s="2" t="s">
        <v>142</v>
      </c>
      <c r="L992" s="2">
        <v>1</v>
      </c>
      <c r="M992" s="18">
        <v>1</v>
      </c>
      <c r="N992" s="18">
        <v>1</v>
      </c>
      <c r="O992" s="18">
        <v>1</v>
      </c>
      <c r="P992" s="23">
        <v>1</v>
      </c>
      <c r="Q992" s="23">
        <v>1</v>
      </c>
      <c r="R992" s="23">
        <v>1</v>
      </c>
      <c r="S992" s="2">
        <v>0</v>
      </c>
      <c r="T992" s="2">
        <v>0</v>
      </c>
      <c r="U992">
        <v>60</v>
      </c>
      <c r="V992">
        <v>95</v>
      </c>
      <c r="W992">
        <v>12</v>
      </c>
      <c r="X992" s="3"/>
      <c r="Y992" s="7" t="s">
        <v>909</v>
      </c>
      <c r="Z992" s="7"/>
      <c r="AA992" s="2" t="s">
        <v>142</v>
      </c>
      <c r="AB992">
        <v>0</v>
      </c>
      <c r="AC992" s="2" t="s">
        <v>936</v>
      </c>
      <c r="AD992">
        <v>1</v>
      </c>
      <c r="AE992">
        <v>1</v>
      </c>
      <c r="AF992">
        <v>1</v>
      </c>
    </row>
    <row r="993" spans="1:32" ht="15.75" customHeight="1" x14ac:dyDescent="0.2">
      <c r="A993">
        <f t="shared" si="131"/>
        <v>991</v>
      </c>
      <c r="B993" s="2" t="s">
        <v>937</v>
      </c>
      <c r="C993" s="11" t="s">
        <v>906</v>
      </c>
      <c r="D993" s="11" t="s">
        <v>9</v>
      </c>
      <c r="E993" s="11" t="s">
        <v>9</v>
      </c>
      <c r="F993" s="11" t="s">
        <v>9</v>
      </c>
      <c r="G993" s="11" t="s">
        <v>47</v>
      </c>
      <c r="H993" s="11" t="s">
        <v>664</v>
      </c>
      <c r="I993" s="2" t="s">
        <v>936</v>
      </c>
      <c r="J993" s="2">
        <v>1</v>
      </c>
      <c r="K993" s="2" t="s">
        <v>142</v>
      </c>
      <c r="L993" s="2">
        <v>1</v>
      </c>
      <c r="M993" s="18">
        <v>1</v>
      </c>
      <c r="N993" s="18">
        <v>1</v>
      </c>
      <c r="O993" s="18">
        <v>1</v>
      </c>
      <c r="P993" s="23">
        <v>1</v>
      </c>
      <c r="Q993" s="23">
        <v>1</v>
      </c>
      <c r="R993" s="23">
        <v>1</v>
      </c>
      <c r="S993" s="2">
        <v>0</v>
      </c>
      <c r="T993" s="2">
        <v>0</v>
      </c>
      <c r="U993">
        <v>60</v>
      </c>
      <c r="V993">
        <v>95</v>
      </c>
      <c r="W993">
        <v>12</v>
      </c>
      <c r="X993" s="3"/>
      <c r="Y993" s="7" t="s">
        <v>909</v>
      </c>
      <c r="Z993" s="7"/>
      <c r="AA993" s="2" t="s">
        <v>142</v>
      </c>
      <c r="AB993">
        <v>0</v>
      </c>
      <c r="AC993" s="2" t="s">
        <v>936</v>
      </c>
      <c r="AD993">
        <v>0</v>
      </c>
      <c r="AE993">
        <v>1</v>
      </c>
      <c r="AF993">
        <v>0</v>
      </c>
    </row>
    <row r="994" spans="1:32" ht="15.75" customHeight="1" x14ac:dyDescent="0.2">
      <c r="A994">
        <f t="shared" si="131"/>
        <v>992</v>
      </c>
      <c r="B994" s="2" t="s">
        <v>938</v>
      </c>
      <c r="C994" s="11" t="s">
        <v>906</v>
      </c>
      <c r="D994" s="11" t="s">
        <v>10</v>
      </c>
      <c r="E994" s="11" t="s">
        <v>373</v>
      </c>
      <c r="F994" s="11" t="s">
        <v>9</v>
      </c>
      <c r="G994" s="11" t="s">
        <v>9</v>
      </c>
      <c r="H994" s="11" t="s">
        <v>9</v>
      </c>
      <c r="I994" s="2" t="s">
        <v>938</v>
      </c>
      <c r="J994" s="2">
        <v>1</v>
      </c>
      <c r="K994" s="2" t="s">
        <v>142</v>
      </c>
      <c r="L994" s="2">
        <v>1</v>
      </c>
      <c r="M994" s="18">
        <v>1</v>
      </c>
      <c r="N994" s="18">
        <v>1</v>
      </c>
      <c r="O994" s="18">
        <v>1</v>
      </c>
      <c r="P994" s="23">
        <v>1</v>
      </c>
      <c r="Q994" s="23">
        <v>1</v>
      </c>
      <c r="R994" s="23">
        <v>1</v>
      </c>
      <c r="S994" s="2">
        <v>0</v>
      </c>
      <c r="T994" s="2">
        <v>0</v>
      </c>
      <c r="U994">
        <v>60</v>
      </c>
      <c r="V994">
        <v>95</v>
      </c>
      <c r="W994">
        <v>12</v>
      </c>
      <c r="X994" s="3"/>
      <c r="Y994" s="7" t="s">
        <v>909</v>
      </c>
      <c r="Z994" s="7"/>
      <c r="AA994" s="2" t="s">
        <v>142</v>
      </c>
      <c r="AB994">
        <v>0</v>
      </c>
      <c r="AC994" s="2" t="s">
        <v>938</v>
      </c>
      <c r="AD994">
        <v>1</v>
      </c>
      <c r="AE994">
        <v>1</v>
      </c>
      <c r="AF994">
        <v>1</v>
      </c>
    </row>
    <row r="995" spans="1:32" ht="15.75" customHeight="1" x14ac:dyDescent="0.2">
      <c r="A995">
        <f t="shared" si="131"/>
        <v>993</v>
      </c>
      <c r="B995" s="2" t="s">
        <v>939</v>
      </c>
      <c r="C995" s="11" t="s">
        <v>906</v>
      </c>
      <c r="D995" s="11" t="s">
        <v>9</v>
      </c>
      <c r="E995" s="11" t="s">
        <v>9</v>
      </c>
      <c r="F995" s="11" t="s">
        <v>9</v>
      </c>
      <c r="G995" s="11" t="s">
        <v>47</v>
      </c>
      <c r="H995" s="11" t="s">
        <v>760</v>
      </c>
      <c r="I995" s="2" t="s">
        <v>938</v>
      </c>
      <c r="J995" s="2">
        <v>1</v>
      </c>
      <c r="K995" s="2" t="s">
        <v>142</v>
      </c>
      <c r="L995" s="2">
        <v>1</v>
      </c>
      <c r="M995" s="18">
        <v>1</v>
      </c>
      <c r="N995" s="18">
        <v>1</v>
      </c>
      <c r="O995" s="18">
        <v>1</v>
      </c>
      <c r="P995" s="23">
        <v>1</v>
      </c>
      <c r="Q995" s="23">
        <v>1</v>
      </c>
      <c r="R995" s="23">
        <v>1</v>
      </c>
      <c r="S995" s="2">
        <v>0</v>
      </c>
      <c r="T995" s="2">
        <v>0</v>
      </c>
      <c r="U995">
        <v>60</v>
      </c>
      <c r="V995">
        <v>95</v>
      </c>
      <c r="W995">
        <v>12</v>
      </c>
      <c r="X995" s="3"/>
      <c r="Y995" s="7" t="s">
        <v>909</v>
      </c>
      <c r="Z995" s="7"/>
      <c r="AA995" s="2" t="s">
        <v>142</v>
      </c>
      <c r="AB995">
        <v>0</v>
      </c>
      <c r="AC995" s="2" t="s">
        <v>938</v>
      </c>
      <c r="AD995">
        <v>0</v>
      </c>
      <c r="AE995">
        <v>1</v>
      </c>
      <c r="AF995">
        <v>0</v>
      </c>
    </row>
    <row r="996" spans="1:32" ht="15.75" customHeight="1" x14ac:dyDescent="0.2">
      <c r="A996">
        <f t="shared" si="131"/>
        <v>994</v>
      </c>
      <c r="B996" s="2" t="s">
        <v>940</v>
      </c>
      <c r="C996" s="11" t="s">
        <v>906</v>
      </c>
      <c r="D996" s="11" t="s">
        <v>10</v>
      </c>
      <c r="E996" s="11" t="s">
        <v>632</v>
      </c>
      <c r="F996" s="11" t="s">
        <v>9</v>
      </c>
      <c r="G996" s="11" t="s">
        <v>9</v>
      </c>
      <c r="H996" s="11" t="s">
        <v>9</v>
      </c>
      <c r="I996" s="2" t="s">
        <v>940</v>
      </c>
      <c r="J996" s="2">
        <v>1</v>
      </c>
      <c r="K996" s="2" t="s">
        <v>142</v>
      </c>
      <c r="L996" s="2">
        <v>1</v>
      </c>
      <c r="M996" s="18">
        <v>1</v>
      </c>
      <c r="N996" s="18">
        <v>1</v>
      </c>
      <c r="O996" s="18">
        <v>1</v>
      </c>
      <c r="P996" s="23">
        <v>1</v>
      </c>
      <c r="Q996" s="23">
        <v>1</v>
      </c>
      <c r="R996" s="23">
        <v>1</v>
      </c>
      <c r="S996" s="2">
        <v>0</v>
      </c>
      <c r="T996" s="2">
        <v>0</v>
      </c>
      <c r="U996">
        <v>60</v>
      </c>
      <c r="V996">
        <v>95</v>
      </c>
      <c r="W996">
        <v>12</v>
      </c>
      <c r="X996" s="3"/>
      <c r="Y996" s="7" t="s">
        <v>909</v>
      </c>
      <c r="Z996" s="7"/>
      <c r="AA996" s="2" t="s">
        <v>142</v>
      </c>
      <c r="AB996">
        <v>0</v>
      </c>
      <c r="AC996" s="2" t="s">
        <v>940</v>
      </c>
      <c r="AD996">
        <v>1</v>
      </c>
      <c r="AE996">
        <v>1</v>
      </c>
      <c r="AF996">
        <v>1</v>
      </c>
    </row>
    <row r="997" spans="1:32" ht="15.75" customHeight="1" x14ac:dyDescent="0.2">
      <c r="A997">
        <f t="shared" si="131"/>
        <v>995</v>
      </c>
      <c r="B997" s="2" t="s">
        <v>941</v>
      </c>
      <c r="C997" s="11" t="s">
        <v>906</v>
      </c>
      <c r="D997" s="11" t="s">
        <v>9</v>
      </c>
      <c r="E997" s="11" t="s">
        <v>9</v>
      </c>
      <c r="F997" s="11" t="s">
        <v>9</v>
      </c>
      <c r="G997" s="11" t="s">
        <v>47</v>
      </c>
      <c r="H997" s="11" t="s">
        <v>888</v>
      </c>
      <c r="I997" s="2" t="s">
        <v>940</v>
      </c>
      <c r="J997" s="2">
        <v>1</v>
      </c>
      <c r="K997" s="2" t="s">
        <v>142</v>
      </c>
      <c r="L997" s="2">
        <v>1</v>
      </c>
      <c r="M997" s="18">
        <v>1</v>
      </c>
      <c r="N997" s="18">
        <v>1</v>
      </c>
      <c r="O997" s="18">
        <v>1</v>
      </c>
      <c r="P997" s="23">
        <v>1</v>
      </c>
      <c r="Q997" s="23">
        <v>1</v>
      </c>
      <c r="R997" s="23">
        <v>1</v>
      </c>
      <c r="S997" s="2">
        <v>0</v>
      </c>
      <c r="T997" s="2">
        <v>0</v>
      </c>
      <c r="U997">
        <v>60</v>
      </c>
      <c r="V997">
        <v>95</v>
      </c>
      <c r="W997">
        <v>12</v>
      </c>
      <c r="X997" s="3"/>
      <c r="Y997" s="7" t="s">
        <v>909</v>
      </c>
      <c r="Z997" s="7"/>
      <c r="AA997" s="2" t="s">
        <v>142</v>
      </c>
      <c r="AB997">
        <v>0</v>
      </c>
      <c r="AC997" s="2" t="s">
        <v>940</v>
      </c>
      <c r="AD997">
        <v>0</v>
      </c>
      <c r="AE997">
        <v>1</v>
      </c>
      <c r="AF997">
        <v>0</v>
      </c>
    </row>
    <row r="998" spans="1:32" ht="15.75" customHeight="1" x14ac:dyDescent="0.2">
      <c r="A998">
        <f t="shared" si="131"/>
        <v>996</v>
      </c>
      <c r="B998" s="2" t="s">
        <v>942</v>
      </c>
      <c r="C998" s="11" t="s">
        <v>906</v>
      </c>
      <c r="D998" s="11" t="s">
        <v>10</v>
      </c>
      <c r="E998" s="11" t="s">
        <v>943</v>
      </c>
      <c r="F998" s="11" t="s">
        <v>9</v>
      </c>
      <c r="G998" s="11" t="s">
        <v>9</v>
      </c>
      <c r="H998" s="11" t="s">
        <v>9</v>
      </c>
      <c r="I998" s="2" t="s">
        <v>942</v>
      </c>
      <c r="J998" s="2">
        <v>1</v>
      </c>
      <c r="K998" s="2" t="s">
        <v>142</v>
      </c>
      <c r="L998" s="2">
        <v>1</v>
      </c>
      <c r="M998" s="18">
        <v>1</v>
      </c>
      <c r="N998" s="18">
        <v>1</v>
      </c>
      <c r="O998" s="18">
        <v>1</v>
      </c>
      <c r="P998" s="23">
        <v>1</v>
      </c>
      <c r="Q998" s="23">
        <v>1</v>
      </c>
      <c r="R998" s="23">
        <v>1</v>
      </c>
      <c r="S998" s="2">
        <v>0</v>
      </c>
      <c r="T998" s="2">
        <v>9999</v>
      </c>
      <c r="U998">
        <v>60</v>
      </c>
      <c r="V998">
        <v>95</v>
      </c>
      <c r="W998">
        <v>12</v>
      </c>
      <c r="X998" s="3"/>
      <c r="Y998" s="7" t="s">
        <v>909</v>
      </c>
      <c r="Z998" s="7"/>
      <c r="AA998" s="2" t="s">
        <v>142</v>
      </c>
      <c r="AB998">
        <v>0</v>
      </c>
      <c r="AC998" s="2" t="s">
        <v>942</v>
      </c>
      <c r="AD998">
        <v>0</v>
      </c>
      <c r="AE998">
        <v>1</v>
      </c>
      <c r="AF998">
        <v>1</v>
      </c>
    </row>
    <row r="999" spans="1:32" ht="15.75" customHeight="1" x14ac:dyDescent="0.2">
      <c r="A999">
        <f t="shared" si="131"/>
        <v>997</v>
      </c>
      <c r="B999" s="2" t="s">
        <v>945</v>
      </c>
      <c r="C999" s="11" t="s">
        <v>906</v>
      </c>
      <c r="D999" s="11" t="s">
        <v>9</v>
      </c>
      <c r="E999" s="11" t="s">
        <v>9</v>
      </c>
      <c r="F999" s="11" t="s">
        <v>9</v>
      </c>
      <c r="G999" s="11" t="s">
        <v>47</v>
      </c>
      <c r="H999" s="11" t="s">
        <v>944</v>
      </c>
      <c r="I999" s="2" t="s">
        <v>942</v>
      </c>
      <c r="J999" s="2">
        <v>1</v>
      </c>
      <c r="K999" s="2" t="s">
        <v>142</v>
      </c>
      <c r="L999" s="2">
        <v>1</v>
      </c>
      <c r="M999" s="18">
        <v>1</v>
      </c>
      <c r="N999" s="18">
        <v>1</v>
      </c>
      <c r="O999" s="18">
        <v>1</v>
      </c>
      <c r="P999" s="23">
        <v>1</v>
      </c>
      <c r="Q999" s="23">
        <v>1</v>
      </c>
      <c r="R999" s="23">
        <v>1</v>
      </c>
      <c r="S999" s="2">
        <v>0</v>
      </c>
      <c r="T999" s="2">
        <v>9999</v>
      </c>
      <c r="U999">
        <v>60</v>
      </c>
      <c r="V999">
        <v>95</v>
      </c>
      <c r="W999">
        <v>12</v>
      </c>
      <c r="X999" s="3"/>
      <c r="Y999" s="7" t="s">
        <v>909</v>
      </c>
      <c r="Z999" s="7"/>
      <c r="AA999" s="2" t="s">
        <v>142</v>
      </c>
      <c r="AB999">
        <v>0</v>
      </c>
      <c r="AC999" s="2" t="s">
        <v>942</v>
      </c>
      <c r="AD999">
        <v>0</v>
      </c>
      <c r="AE999">
        <v>1</v>
      </c>
      <c r="AF999">
        <v>0</v>
      </c>
    </row>
    <row r="1000" spans="1:32" ht="15.75" customHeight="1" x14ac:dyDescent="0.2">
      <c r="A1000">
        <f t="shared" si="131"/>
        <v>998</v>
      </c>
      <c r="B1000" s="2" t="s">
        <v>946</v>
      </c>
      <c r="C1000" s="11" t="s">
        <v>942</v>
      </c>
      <c r="D1000" s="11" t="s">
        <v>116</v>
      </c>
      <c r="E1000" s="11" t="s">
        <v>9</v>
      </c>
      <c r="F1000" s="11" t="s">
        <v>9</v>
      </c>
      <c r="G1000" s="11" t="s">
        <v>9</v>
      </c>
      <c r="H1000" s="11" t="s">
        <v>9</v>
      </c>
      <c r="I1000" s="2" t="s">
        <v>946</v>
      </c>
      <c r="J1000" s="2">
        <v>1</v>
      </c>
      <c r="K1000" s="2" t="s">
        <v>142</v>
      </c>
      <c r="L1000" s="2">
        <v>1</v>
      </c>
      <c r="M1000" s="18">
        <v>1</v>
      </c>
      <c r="N1000" s="18">
        <v>1</v>
      </c>
      <c r="O1000" s="18">
        <v>9999</v>
      </c>
      <c r="P1000" s="23">
        <v>1</v>
      </c>
      <c r="Q1000" s="23">
        <v>1</v>
      </c>
      <c r="R1000" s="23">
        <v>1</v>
      </c>
      <c r="S1000" s="2">
        <v>0</v>
      </c>
      <c r="T1000" s="2">
        <v>9999</v>
      </c>
      <c r="U1000">
        <v>60</v>
      </c>
      <c r="V1000">
        <v>95</v>
      </c>
      <c r="W1000">
        <v>12</v>
      </c>
      <c r="X1000" s="3"/>
      <c r="Y1000" s="7" t="s">
        <v>909</v>
      </c>
      <c r="Z1000" s="7"/>
      <c r="AA1000" s="2" t="s">
        <v>142</v>
      </c>
      <c r="AB1000">
        <v>0</v>
      </c>
      <c r="AC1000" s="2" t="s">
        <v>946</v>
      </c>
      <c r="AD1000">
        <v>0</v>
      </c>
      <c r="AE1000">
        <v>1</v>
      </c>
      <c r="AF1000">
        <v>1</v>
      </c>
    </row>
    <row r="1001" spans="1:32" ht="15.75" customHeight="1" x14ac:dyDescent="0.2">
      <c r="A1001">
        <f t="shared" si="131"/>
        <v>999</v>
      </c>
      <c r="B1001" s="2" t="s">
        <v>947</v>
      </c>
      <c r="C1001" s="11" t="s">
        <v>942</v>
      </c>
      <c r="D1001" s="11" t="s">
        <v>9</v>
      </c>
      <c r="E1001" s="11" t="s">
        <v>9</v>
      </c>
      <c r="F1001" s="11" t="s">
        <v>9</v>
      </c>
      <c r="G1001" s="11" t="s">
        <v>948</v>
      </c>
      <c r="H1001" s="11" t="s">
        <v>9</v>
      </c>
      <c r="I1001" s="2" t="s">
        <v>946</v>
      </c>
      <c r="J1001" s="2">
        <v>1</v>
      </c>
      <c r="K1001" s="2" t="s">
        <v>142</v>
      </c>
      <c r="L1001" s="2">
        <v>1</v>
      </c>
      <c r="M1001" s="18">
        <v>1</v>
      </c>
      <c r="N1001" s="18">
        <v>1</v>
      </c>
      <c r="O1001" s="18">
        <v>9999</v>
      </c>
      <c r="P1001" s="23">
        <v>1</v>
      </c>
      <c r="Q1001" s="23">
        <v>1</v>
      </c>
      <c r="R1001" s="23">
        <v>1</v>
      </c>
      <c r="S1001" s="2">
        <v>0</v>
      </c>
      <c r="T1001" s="2">
        <v>9999</v>
      </c>
      <c r="U1001">
        <v>60</v>
      </c>
      <c r="V1001">
        <v>95</v>
      </c>
      <c r="W1001">
        <v>12</v>
      </c>
      <c r="X1001" s="3"/>
      <c r="Y1001" s="7" t="s">
        <v>909</v>
      </c>
      <c r="Z1001" s="7"/>
      <c r="AA1001" s="2" t="s">
        <v>142</v>
      </c>
      <c r="AB1001">
        <v>0</v>
      </c>
      <c r="AC1001" s="2" t="s">
        <v>946</v>
      </c>
      <c r="AD1001">
        <v>0</v>
      </c>
      <c r="AE1001">
        <v>1</v>
      </c>
      <c r="AF1001">
        <v>0</v>
      </c>
    </row>
    <row r="1002" spans="1:32" ht="15.75" customHeight="1" x14ac:dyDescent="0.2">
      <c r="A1002">
        <f t="shared" si="131"/>
        <v>1000</v>
      </c>
      <c r="B1002" s="2" t="s">
        <v>904</v>
      </c>
      <c r="C1002" s="11" t="s">
        <v>906</v>
      </c>
      <c r="D1002" s="11" t="s">
        <v>10</v>
      </c>
      <c r="E1002" s="11" t="s">
        <v>910</v>
      </c>
      <c r="F1002" s="11" t="s">
        <v>9</v>
      </c>
      <c r="G1002" s="11" t="s">
        <v>9</v>
      </c>
      <c r="H1002" s="11" t="s">
        <v>9</v>
      </c>
      <c r="I1002" s="2" t="s">
        <v>904</v>
      </c>
      <c r="J1002" s="2">
        <v>1</v>
      </c>
      <c r="K1002" s="2" t="s">
        <v>142</v>
      </c>
      <c r="L1002" s="2">
        <v>1</v>
      </c>
      <c r="M1002" s="18">
        <v>1</v>
      </c>
      <c r="N1002" s="18">
        <v>1</v>
      </c>
      <c r="O1002" s="18">
        <v>1</v>
      </c>
      <c r="P1002" s="23">
        <v>1</v>
      </c>
      <c r="Q1002" s="23">
        <v>1</v>
      </c>
      <c r="R1002" s="23">
        <v>1</v>
      </c>
      <c r="S1002" s="2">
        <v>0</v>
      </c>
      <c r="T1002" s="2">
        <v>0</v>
      </c>
      <c r="U1002">
        <v>60</v>
      </c>
      <c r="V1002">
        <v>95</v>
      </c>
      <c r="W1002">
        <v>12</v>
      </c>
      <c r="X1002" s="3"/>
      <c r="Y1002" s="7" t="s">
        <v>909</v>
      </c>
      <c r="Z1002" s="7"/>
      <c r="AA1002" s="2" t="s">
        <v>142</v>
      </c>
      <c r="AB1002">
        <v>0</v>
      </c>
      <c r="AC1002" s="2" t="s">
        <v>904</v>
      </c>
      <c r="AD1002">
        <v>1</v>
      </c>
      <c r="AE1002">
        <v>1</v>
      </c>
      <c r="AF1002">
        <v>1</v>
      </c>
    </row>
    <row r="1003" spans="1:32" ht="15.75" customHeight="1" x14ac:dyDescent="0.2">
      <c r="A1003">
        <f t="shared" si="131"/>
        <v>1001</v>
      </c>
      <c r="B1003" s="2" t="s">
        <v>905</v>
      </c>
      <c r="C1003" s="11" t="s">
        <v>906</v>
      </c>
      <c r="D1003" s="11" t="s">
        <v>9</v>
      </c>
      <c r="E1003" s="11" t="s">
        <v>910</v>
      </c>
      <c r="F1003" s="11" t="s">
        <v>9</v>
      </c>
      <c r="G1003" s="11" t="s">
        <v>47</v>
      </c>
      <c r="H1003" s="11" t="s">
        <v>9</v>
      </c>
      <c r="I1003" s="2" t="s">
        <v>904</v>
      </c>
      <c r="J1003" s="2">
        <v>1</v>
      </c>
      <c r="K1003" s="2" t="s">
        <v>142</v>
      </c>
      <c r="L1003" s="2">
        <v>1</v>
      </c>
      <c r="M1003" s="18">
        <v>1</v>
      </c>
      <c r="N1003" s="18">
        <v>1</v>
      </c>
      <c r="O1003" s="18">
        <v>1</v>
      </c>
      <c r="P1003" s="23">
        <v>1</v>
      </c>
      <c r="Q1003" s="23">
        <v>1</v>
      </c>
      <c r="R1003" s="23">
        <v>1</v>
      </c>
      <c r="S1003" s="2">
        <v>0</v>
      </c>
      <c r="T1003" s="2">
        <v>0</v>
      </c>
      <c r="U1003">
        <v>60</v>
      </c>
      <c r="V1003">
        <v>95</v>
      </c>
      <c r="W1003">
        <v>12</v>
      </c>
      <c r="X1003" s="3"/>
      <c r="Y1003" s="7" t="s">
        <v>307</v>
      </c>
      <c r="Z1003" s="7"/>
      <c r="AA1003" s="2" t="s">
        <v>142</v>
      </c>
      <c r="AB1003">
        <v>0</v>
      </c>
      <c r="AC1003" s="2" t="s">
        <v>904</v>
      </c>
      <c r="AD1003">
        <v>0</v>
      </c>
      <c r="AE1003">
        <v>1</v>
      </c>
      <c r="AF1003">
        <v>0</v>
      </c>
    </row>
    <row r="1004" spans="1:32" ht="15.75" customHeight="1" x14ac:dyDescent="0.2">
      <c r="A1004">
        <f t="shared" si="131"/>
        <v>1002</v>
      </c>
      <c r="B1004" s="2" t="s">
        <v>1534</v>
      </c>
      <c r="C1004" s="11" t="s">
        <v>9</v>
      </c>
      <c r="D1004" s="11" t="s">
        <v>9</v>
      </c>
      <c r="E1004" s="11" t="s">
        <v>9</v>
      </c>
      <c r="F1004" s="11" t="s">
        <v>898</v>
      </c>
      <c r="G1004" s="11" t="s">
        <v>1477</v>
      </c>
      <c r="H1004" s="11" t="s">
        <v>9</v>
      </c>
      <c r="I1004" s="2" t="s">
        <v>727</v>
      </c>
      <c r="J1004" s="2">
        <v>1</v>
      </c>
      <c r="K1004" s="2" t="s">
        <v>142</v>
      </c>
      <c r="L1004" s="2">
        <v>1</v>
      </c>
      <c r="M1004" s="18">
        <v>1</v>
      </c>
      <c r="N1004" s="18">
        <v>1</v>
      </c>
      <c r="O1004" s="18">
        <v>9999</v>
      </c>
      <c r="P1004" s="23">
        <v>1</v>
      </c>
      <c r="Q1004" s="23">
        <v>4</v>
      </c>
      <c r="R1004" s="23">
        <v>1</v>
      </c>
      <c r="S1004" s="2">
        <v>0</v>
      </c>
      <c r="T1004" s="2">
        <v>0</v>
      </c>
      <c r="U1004">
        <v>30</v>
      </c>
      <c r="V1004">
        <v>70</v>
      </c>
      <c r="W1004">
        <v>60</v>
      </c>
      <c r="X1004" s="5"/>
      <c r="Y1004" s="7" t="s">
        <v>327</v>
      </c>
      <c r="Z1004" s="7"/>
      <c r="AA1004" s="2" t="s">
        <v>142</v>
      </c>
      <c r="AB1004">
        <v>0</v>
      </c>
      <c r="AC1004" s="2" t="s">
        <v>1534</v>
      </c>
      <c r="AD1004">
        <v>0</v>
      </c>
      <c r="AE1004">
        <v>0</v>
      </c>
      <c r="AF1004">
        <v>0</v>
      </c>
    </row>
    <row r="1005" spans="1:32" ht="15.75" customHeight="1" x14ac:dyDescent="0.2">
      <c r="A1005">
        <f t="shared" si="131"/>
        <v>1003</v>
      </c>
      <c r="B1005" s="2" t="s">
        <v>1535</v>
      </c>
      <c r="C1005" s="11" t="s">
        <v>9</v>
      </c>
      <c r="D1005" s="11" t="s">
        <v>9</v>
      </c>
      <c r="E1005" s="11" t="s">
        <v>9</v>
      </c>
      <c r="F1005" s="11" t="s">
        <v>898</v>
      </c>
      <c r="G1005" s="11" t="s">
        <v>1526</v>
      </c>
      <c r="H1005" s="11" t="s">
        <v>9</v>
      </c>
      <c r="I1005" s="2" t="s">
        <v>727</v>
      </c>
      <c r="J1005" s="2">
        <v>1</v>
      </c>
      <c r="K1005" s="2" t="s">
        <v>142</v>
      </c>
      <c r="L1005" s="2">
        <v>1</v>
      </c>
      <c r="M1005" s="18">
        <v>1</v>
      </c>
      <c r="N1005" s="18">
        <v>1</v>
      </c>
      <c r="O1005" s="18">
        <v>9999</v>
      </c>
      <c r="P1005" s="23">
        <v>1</v>
      </c>
      <c r="Q1005" s="23">
        <v>4</v>
      </c>
      <c r="R1005" s="23">
        <v>1</v>
      </c>
      <c r="S1005" s="2">
        <v>0</v>
      </c>
      <c r="T1005" s="2">
        <v>0</v>
      </c>
      <c r="U1005">
        <v>30</v>
      </c>
      <c r="V1005">
        <v>70</v>
      </c>
      <c r="W1005">
        <v>60</v>
      </c>
      <c r="X1005" s="5"/>
      <c r="Y1005" s="7" t="s">
        <v>327</v>
      </c>
      <c r="Z1005" s="7"/>
      <c r="AA1005" s="2" t="s">
        <v>142</v>
      </c>
      <c r="AB1005">
        <v>0</v>
      </c>
      <c r="AC1005" s="2" t="s">
        <v>1534</v>
      </c>
      <c r="AD1005">
        <v>0</v>
      </c>
      <c r="AE1005">
        <v>0</v>
      </c>
      <c r="AF1005">
        <v>0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910D34-F249-4621-9FD6-68AC406B14AA}">
  <dimension ref="A1:AF290"/>
  <sheetViews>
    <sheetView tabSelected="1" topLeftCell="B103" zoomScale="70" zoomScaleNormal="70" workbookViewId="0">
      <selection activeCell="AC137" sqref="AC137"/>
    </sheetView>
  </sheetViews>
  <sheetFormatPr defaultRowHeight="12.75" x14ac:dyDescent="0.2"/>
  <cols>
    <col min="2" max="2" width="27.5703125" customWidth="1"/>
    <col min="3" max="3" width="12.85546875" style="12" customWidth="1"/>
    <col min="4" max="4" width="19.85546875" style="12" customWidth="1"/>
    <col min="5" max="5" width="12.85546875" style="12" customWidth="1"/>
    <col min="6" max="8" width="9.140625" style="12"/>
    <col min="9" max="9" width="19" customWidth="1"/>
    <col min="11" max="11" width="9.5703125" customWidth="1"/>
    <col min="12" max="12" width="5.42578125" customWidth="1"/>
    <col min="13" max="15" width="9.140625" style="19"/>
    <col min="16" max="18" width="9.140625" style="24"/>
    <col min="19" max="19" width="7.7109375" customWidth="1"/>
    <col min="24" max="24" width="14.7109375" customWidth="1"/>
    <col min="25" max="26" width="9.140625" style="13"/>
    <col min="27" max="27" width="9.140625" style="2"/>
    <col min="28" max="28" width="5.7109375" customWidth="1"/>
    <col min="29" max="29" width="19.5703125" customWidth="1"/>
    <col min="30" max="30" width="9.42578125" customWidth="1"/>
  </cols>
  <sheetData>
    <row r="1" spans="1:32" s="20" customFormat="1" x14ac:dyDescent="0.2">
      <c r="A1" s="1" t="s">
        <v>0</v>
      </c>
      <c r="B1" s="1" t="s">
        <v>55</v>
      </c>
      <c r="C1" s="11" t="s">
        <v>1</v>
      </c>
      <c r="D1" s="11" t="s">
        <v>2</v>
      </c>
      <c r="E1" s="11" t="s">
        <v>3</v>
      </c>
      <c r="F1" s="11" t="s">
        <v>43</v>
      </c>
      <c r="G1" s="11" t="s">
        <v>44</v>
      </c>
      <c r="H1" s="11" t="s">
        <v>45</v>
      </c>
      <c r="I1" s="1" t="s">
        <v>4</v>
      </c>
      <c r="J1" s="1" t="s">
        <v>127</v>
      </c>
      <c r="K1" s="1" t="s">
        <v>692</v>
      </c>
      <c r="L1" s="1" t="s">
        <v>693</v>
      </c>
      <c r="M1" s="18" t="s">
        <v>19</v>
      </c>
      <c r="N1" s="18" t="s">
        <v>20</v>
      </c>
      <c r="O1" s="18" t="s">
        <v>22</v>
      </c>
      <c r="P1" s="23" t="s">
        <v>284</v>
      </c>
      <c r="Q1" s="23" t="s">
        <v>285</v>
      </c>
      <c r="R1" s="23" t="s">
        <v>286</v>
      </c>
      <c r="S1" s="1" t="s">
        <v>21</v>
      </c>
      <c r="T1" s="1" t="s">
        <v>1616</v>
      </c>
      <c r="U1" s="1" t="s">
        <v>16</v>
      </c>
      <c r="V1" s="1" t="s">
        <v>13</v>
      </c>
      <c r="W1" s="1" t="s">
        <v>14</v>
      </c>
      <c r="X1" s="1" t="s">
        <v>5</v>
      </c>
      <c r="Y1" s="6" t="s">
        <v>6</v>
      </c>
      <c r="Z1" s="6" t="s">
        <v>7</v>
      </c>
      <c r="AA1" s="1" t="s">
        <v>141</v>
      </c>
      <c r="AB1" s="1" t="s">
        <v>181</v>
      </c>
      <c r="AC1" s="1" t="s">
        <v>315</v>
      </c>
      <c r="AD1" s="1" t="s">
        <v>382</v>
      </c>
      <c r="AE1" s="21" t="s">
        <v>603</v>
      </c>
      <c r="AF1" s="1" t="s">
        <v>1663</v>
      </c>
    </row>
    <row r="2" spans="1:32" x14ac:dyDescent="0.2">
      <c r="A2">
        <f>ROW()+9998</f>
        <v>10000</v>
      </c>
      <c r="B2" s="2" t="s">
        <v>639</v>
      </c>
      <c r="C2" s="11" t="s">
        <v>56</v>
      </c>
      <c r="D2" s="11" t="s">
        <v>648</v>
      </c>
      <c r="E2" s="11" t="s">
        <v>9</v>
      </c>
      <c r="F2" s="11" t="s">
        <v>9</v>
      </c>
      <c r="G2" s="11" t="s">
        <v>9</v>
      </c>
      <c r="H2" s="11" t="s">
        <v>9</v>
      </c>
      <c r="I2" s="2" t="s">
        <v>639</v>
      </c>
      <c r="J2" s="2">
        <v>1</v>
      </c>
      <c r="K2" s="2" t="s">
        <v>142</v>
      </c>
      <c r="L2" s="2">
        <v>1</v>
      </c>
      <c r="M2" s="18">
        <v>1</v>
      </c>
      <c r="N2" s="18">
        <v>1</v>
      </c>
      <c r="O2" s="18">
        <v>9999</v>
      </c>
      <c r="P2" s="23">
        <v>1</v>
      </c>
      <c r="Q2" s="23">
        <v>1</v>
      </c>
      <c r="R2" s="23">
        <v>1</v>
      </c>
      <c r="S2" s="2">
        <v>0</v>
      </c>
      <c r="T2" s="2">
        <v>0</v>
      </c>
      <c r="U2">
        <v>15</v>
      </c>
      <c r="V2">
        <v>95</v>
      </c>
      <c r="W2">
        <v>3</v>
      </c>
      <c r="X2" s="5" t="s">
        <v>988</v>
      </c>
      <c r="Y2" s="10"/>
      <c r="Z2" s="7"/>
      <c r="AA2" s="2" t="s">
        <v>1674</v>
      </c>
      <c r="AB2">
        <v>0</v>
      </c>
      <c r="AC2" s="2" t="s">
        <v>639</v>
      </c>
      <c r="AD2">
        <v>1</v>
      </c>
      <c r="AE2">
        <v>1</v>
      </c>
      <c r="AF2">
        <v>1</v>
      </c>
    </row>
    <row r="3" spans="1:32" ht="15.75" customHeight="1" x14ac:dyDescent="0.2">
      <c r="A3">
        <f>ROW()+9998</f>
        <v>10001</v>
      </c>
      <c r="B3" s="2" t="s">
        <v>738</v>
      </c>
      <c r="C3" s="11" t="s">
        <v>362</v>
      </c>
      <c r="D3" s="11" t="s">
        <v>648</v>
      </c>
      <c r="E3" s="11" t="s">
        <v>9</v>
      </c>
      <c r="F3" s="11" t="s">
        <v>9</v>
      </c>
      <c r="G3" s="11" t="s">
        <v>9</v>
      </c>
      <c r="H3" s="11" t="s">
        <v>9</v>
      </c>
      <c r="I3" s="2" t="s">
        <v>84</v>
      </c>
      <c r="J3" s="2">
        <v>1</v>
      </c>
      <c r="K3" s="2" t="s">
        <v>142</v>
      </c>
      <c r="L3" s="2">
        <v>1</v>
      </c>
      <c r="M3" s="18">
        <v>1</v>
      </c>
      <c r="N3" s="18">
        <v>1</v>
      </c>
      <c r="O3" s="18">
        <v>9999</v>
      </c>
      <c r="P3" s="23">
        <v>1</v>
      </c>
      <c r="Q3" s="23">
        <v>1</v>
      </c>
      <c r="R3" s="23">
        <v>1</v>
      </c>
      <c r="S3" s="2">
        <v>0</v>
      </c>
      <c r="T3" s="2">
        <v>0</v>
      </c>
      <c r="U3">
        <v>120</v>
      </c>
      <c r="V3">
        <v>90</v>
      </c>
      <c r="W3">
        <v>3</v>
      </c>
      <c r="X3" s="5"/>
      <c r="Y3" s="7" t="s">
        <v>1007</v>
      </c>
      <c r="Z3" s="7"/>
      <c r="AA3" s="2" t="s">
        <v>1675</v>
      </c>
      <c r="AB3">
        <v>0</v>
      </c>
      <c r="AC3" s="2" t="s">
        <v>84</v>
      </c>
      <c r="AD3">
        <v>0</v>
      </c>
      <c r="AE3">
        <v>1</v>
      </c>
      <c r="AF3">
        <v>0</v>
      </c>
    </row>
    <row r="4" spans="1:32" ht="15.75" customHeight="1" x14ac:dyDescent="0.2">
      <c r="A4">
        <f t="shared" ref="A4:A11" si="0">ROW()+9998</f>
        <v>10002</v>
      </c>
      <c r="B4" s="2" t="s">
        <v>918</v>
      </c>
      <c r="C4" s="11" t="s">
        <v>911</v>
      </c>
      <c r="D4" s="11" t="s">
        <v>648</v>
      </c>
      <c r="E4" s="11" t="s">
        <v>9</v>
      </c>
      <c r="F4" s="11" t="s">
        <v>9</v>
      </c>
      <c r="G4" s="11" t="s">
        <v>9</v>
      </c>
      <c r="H4" s="11" t="s">
        <v>9</v>
      </c>
      <c r="I4" s="2" t="s">
        <v>528</v>
      </c>
      <c r="J4" s="2">
        <v>1</v>
      </c>
      <c r="K4" s="2" t="s">
        <v>142</v>
      </c>
      <c r="L4" s="2">
        <v>1</v>
      </c>
      <c r="M4" s="18">
        <v>1</v>
      </c>
      <c r="N4" s="18">
        <v>1</v>
      </c>
      <c r="O4" s="18">
        <v>9999</v>
      </c>
      <c r="P4" s="23">
        <v>1</v>
      </c>
      <c r="Q4" s="23">
        <v>1</v>
      </c>
      <c r="R4" s="23">
        <v>1</v>
      </c>
      <c r="S4" s="2">
        <v>0</v>
      </c>
      <c r="T4" s="2">
        <v>0</v>
      </c>
      <c r="U4">
        <v>120</v>
      </c>
      <c r="V4">
        <v>90</v>
      </c>
      <c r="W4">
        <v>3</v>
      </c>
      <c r="X4" s="5"/>
      <c r="Y4" s="7"/>
      <c r="Z4" s="7"/>
      <c r="AA4" s="2" t="s">
        <v>1675</v>
      </c>
      <c r="AB4">
        <v>0</v>
      </c>
      <c r="AC4" s="2" t="s">
        <v>528</v>
      </c>
      <c r="AD4">
        <v>0</v>
      </c>
      <c r="AE4">
        <v>1</v>
      </c>
      <c r="AF4">
        <v>0</v>
      </c>
    </row>
    <row r="5" spans="1:32" ht="15.75" customHeight="1" x14ac:dyDescent="0.2">
      <c r="A5">
        <f t="shared" si="0"/>
        <v>10003</v>
      </c>
      <c r="B5" s="2" t="s">
        <v>919</v>
      </c>
      <c r="C5" s="11" t="s">
        <v>913</v>
      </c>
      <c r="D5" s="11" t="s">
        <v>648</v>
      </c>
      <c r="E5" s="11" t="s">
        <v>9</v>
      </c>
      <c r="F5" s="11" t="s">
        <v>9</v>
      </c>
      <c r="G5" s="11" t="s">
        <v>9</v>
      </c>
      <c r="H5" s="11" t="s">
        <v>9</v>
      </c>
      <c r="I5" s="2" t="s">
        <v>438</v>
      </c>
      <c r="J5" s="2">
        <v>1</v>
      </c>
      <c r="K5" s="2" t="s">
        <v>142</v>
      </c>
      <c r="L5" s="2">
        <v>1</v>
      </c>
      <c r="M5" s="18">
        <v>1</v>
      </c>
      <c r="N5" s="18">
        <v>1</v>
      </c>
      <c r="O5" s="18">
        <v>9999</v>
      </c>
      <c r="P5" s="23">
        <v>1</v>
      </c>
      <c r="Q5" s="23">
        <v>1</v>
      </c>
      <c r="R5" s="23">
        <v>1</v>
      </c>
      <c r="S5" s="2">
        <v>0</v>
      </c>
      <c r="T5" s="2">
        <v>0</v>
      </c>
      <c r="U5">
        <v>120</v>
      </c>
      <c r="V5">
        <v>90</v>
      </c>
      <c r="W5">
        <v>3</v>
      </c>
      <c r="X5" s="5"/>
      <c r="Y5" s="7"/>
      <c r="Z5" s="7"/>
      <c r="AA5" s="2" t="s">
        <v>1675</v>
      </c>
      <c r="AB5">
        <v>0</v>
      </c>
      <c r="AC5" s="2" t="s">
        <v>438</v>
      </c>
      <c r="AD5">
        <v>0</v>
      </c>
      <c r="AE5">
        <v>1</v>
      </c>
      <c r="AF5">
        <v>0</v>
      </c>
    </row>
    <row r="6" spans="1:32" ht="15.75" customHeight="1" x14ac:dyDescent="0.2">
      <c r="A6">
        <f t="shared" si="0"/>
        <v>10004</v>
      </c>
      <c r="B6" s="2" t="s">
        <v>920</v>
      </c>
      <c r="C6" s="11" t="s">
        <v>915</v>
      </c>
      <c r="D6" s="11" t="s">
        <v>648</v>
      </c>
      <c r="E6" s="11" t="s">
        <v>9</v>
      </c>
      <c r="F6" s="11" t="s">
        <v>9</v>
      </c>
      <c r="G6" s="11" t="s">
        <v>9</v>
      </c>
      <c r="H6" s="11" t="s">
        <v>9</v>
      </c>
      <c r="I6" s="2" t="s">
        <v>440</v>
      </c>
      <c r="J6" s="2">
        <v>1</v>
      </c>
      <c r="K6" s="2" t="s">
        <v>142</v>
      </c>
      <c r="L6" s="2">
        <v>1</v>
      </c>
      <c r="M6" s="18">
        <v>1</v>
      </c>
      <c r="N6" s="18">
        <v>1</v>
      </c>
      <c r="O6" s="18">
        <v>9999</v>
      </c>
      <c r="P6" s="23">
        <v>1</v>
      </c>
      <c r="Q6" s="23">
        <v>1</v>
      </c>
      <c r="R6" s="23">
        <v>1</v>
      </c>
      <c r="S6" s="2">
        <v>0</v>
      </c>
      <c r="T6" s="2">
        <v>0</v>
      </c>
      <c r="U6">
        <v>120</v>
      </c>
      <c r="V6">
        <v>90</v>
      </c>
      <c r="W6">
        <v>3</v>
      </c>
      <c r="X6" s="5"/>
      <c r="Y6" s="7"/>
      <c r="Z6" s="7"/>
      <c r="AA6" s="2" t="s">
        <v>1675</v>
      </c>
      <c r="AB6">
        <v>0</v>
      </c>
      <c r="AC6" s="2" t="s">
        <v>440</v>
      </c>
      <c r="AD6">
        <v>0</v>
      </c>
      <c r="AE6">
        <v>1</v>
      </c>
      <c r="AF6">
        <v>0</v>
      </c>
    </row>
    <row r="7" spans="1:32" ht="15.75" customHeight="1" x14ac:dyDescent="0.2">
      <c r="A7">
        <f t="shared" si="0"/>
        <v>10005</v>
      </c>
      <c r="B7" s="2" t="s">
        <v>921</v>
      </c>
      <c r="C7" s="11" t="s">
        <v>912</v>
      </c>
      <c r="D7" s="11" t="s">
        <v>648</v>
      </c>
      <c r="E7" s="11" t="s">
        <v>9</v>
      </c>
      <c r="F7" s="11" t="s">
        <v>9</v>
      </c>
      <c r="G7" s="11" t="s">
        <v>9</v>
      </c>
      <c r="H7" s="11" t="s">
        <v>9</v>
      </c>
      <c r="I7" s="2" t="s">
        <v>482</v>
      </c>
      <c r="J7" s="2">
        <v>1</v>
      </c>
      <c r="K7" s="2" t="s">
        <v>142</v>
      </c>
      <c r="L7" s="2">
        <v>1</v>
      </c>
      <c r="M7" s="18">
        <v>1</v>
      </c>
      <c r="N7" s="18">
        <v>1</v>
      </c>
      <c r="O7" s="18">
        <v>9999</v>
      </c>
      <c r="P7" s="23">
        <v>1</v>
      </c>
      <c r="Q7" s="23">
        <v>1</v>
      </c>
      <c r="R7" s="23">
        <v>1</v>
      </c>
      <c r="S7" s="2">
        <v>0</v>
      </c>
      <c r="T7" s="2">
        <v>0</v>
      </c>
      <c r="U7">
        <v>120</v>
      </c>
      <c r="V7">
        <v>90</v>
      </c>
      <c r="W7">
        <v>3</v>
      </c>
      <c r="X7" s="5"/>
      <c r="Y7" s="7"/>
      <c r="Z7" s="7"/>
      <c r="AA7" s="2" t="s">
        <v>1675</v>
      </c>
      <c r="AB7">
        <v>0</v>
      </c>
      <c r="AC7" s="2" t="s">
        <v>482</v>
      </c>
      <c r="AD7">
        <v>0</v>
      </c>
      <c r="AE7">
        <v>1</v>
      </c>
      <c r="AF7">
        <v>0</v>
      </c>
    </row>
    <row r="8" spans="1:32" ht="15.75" customHeight="1" x14ac:dyDescent="0.2">
      <c r="A8">
        <f t="shared" si="0"/>
        <v>10006</v>
      </c>
      <c r="B8" s="2" t="s">
        <v>922</v>
      </c>
      <c r="C8" s="11" t="s">
        <v>914</v>
      </c>
      <c r="D8" s="11" t="s">
        <v>648</v>
      </c>
      <c r="E8" s="11" t="s">
        <v>9</v>
      </c>
      <c r="F8" s="11" t="s">
        <v>9</v>
      </c>
      <c r="G8" s="11" t="s">
        <v>9</v>
      </c>
      <c r="H8" s="11" t="s">
        <v>9</v>
      </c>
      <c r="I8" s="2" t="s">
        <v>483</v>
      </c>
      <c r="J8" s="2">
        <v>1</v>
      </c>
      <c r="K8" s="2" t="s">
        <v>142</v>
      </c>
      <c r="L8" s="2">
        <v>1</v>
      </c>
      <c r="M8" s="18">
        <v>1</v>
      </c>
      <c r="N8" s="18">
        <v>1</v>
      </c>
      <c r="O8" s="18">
        <v>9999</v>
      </c>
      <c r="P8" s="23">
        <v>1</v>
      </c>
      <c r="Q8" s="23">
        <v>1</v>
      </c>
      <c r="R8" s="23">
        <v>1</v>
      </c>
      <c r="S8" s="2">
        <v>0</v>
      </c>
      <c r="T8" s="2">
        <v>0</v>
      </c>
      <c r="U8">
        <v>120</v>
      </c>
      <c r="V8">
        <v>90</v>
      </c>
      <c r="W8">
        <v>3</v>
      </c>
      <c r="X8" s="5"/>
      <c r="Y8" s="7"/>
      <c r="Z8" s="7"/>
      <c r="AA8" s="2" t="s">
        <v>1675</v>
      </c>
      <c r="AB8">
        <v>0</v>
      </c>
      <c r="AC8" s="2" t="s">
        <v>483</v>
      </c>
      <c r="AD8">
        <v>0</v>
      </c>
      <c r="AE8">
        <v>1</v>
      </c>
      <c r="AF8">
        <v>0</v>
      </c>
    </row>
    <row r="9" spans="1:32" ht="15.75" customHeight="1" x14ac:dyDescent="0.2">
      <c r="A9">
        <f t="shared" si="0"/>
        <v>10007</v>
      </c>
      <c r="B9" s="2" t="s">
        <v>923</v>
      </c>
      <c r="C9" s="11" t="s">
        <v>916</v>
      </c>
      <c r="D9" s="11" t="s">
        <v>648</v>
      </c>
      <c r="E9" s="11" t="s">
        <v>9</v>
      </c>
      <c r="F9" s="11" t="s">
        <v>9</v>
      </c>
      <c r="G9" s="11" t="s">
        <v>9</v>
      </c>
      <c r="H9" s="11" t="s">
        <v>9</v>
      </c>
      <c r="I9" s="2" t="s">
        <v>531</v>
      </c>
      <c r="J9" s="2">
        <v>1</v>
      </c>
      <c r="K9" s="2" t="s">
        <v>142</v>
      </c>
      <c r="L9" s="2">
        <v>1</v>
      </c>
      <c r="M9" s="18">
        <v>1</v>
      </c>
      <c r="N9" s="18">
        <v>1</v>
      </c>
      <c r="O9" s="18">
        <v>9999</v>
      </c>
      <c r="P9" s="23">
        <v>1</v>
      </c>
      <c r="Q9" s="23">
        <v>1</v>
      </c>
      <c r="R9" s="23">
        <v>1</v>
      </c>
      <c r="S9" s="2">
        <v>0</v>
      </c>
      <c r="T9" s="2">
        <v>0</v>
      </c>
      <c r="U9">
        <v>120</v>
      </c>
      <c r="V9">
        <v>90</v>
      </c>
      <c r="W9">
        <v>3</v>
      </c>
      <c r="X9" s="5"/>
      <c r="Y9" s="7"/>
      <c r="Z9" s="7"/>
      <c r="AA9" s="2" t="s">
        <v>1675</v>
      </c>
      <c r="AB9">
        <v>0</v>
      </c>
      <c r="AC9" s="2" t="s">
        <v>531</v>
      </c>
      <c r="AD9">
        <v>0</v>
      </c>
      <c r="AE9">
        <v>1</v>
      </c>
      <c r="AF9">
        <v>0</v>
      </c>
    </row>
    <row r="10" spans="1:32" ht="15.75" customHeight="1" x14ac:dyDescent="0.2">
      <c r="A10">
        <f t="shared" si="0"/>
        <v>10008</v>
      </c>
      <c r="B10" s="2" t="s">
        <v>924</v>
      </c>
      <c r="C10" s="11" t="s">
        <v>917</v>
      </c>
      <c r="D10" s="11" t="s">
        <v>648</v>
      </c>
      <c r="E10" s="11" t="s">
        <v>9</v>
      </c>
      <c r="F10" s="11" t="s">
        <v>9</v>
      </c>
      <c r="G10" s="11" t="s">
        <v>9</v>
      </c>
      <c r="H10" s="11" t="s">
        <v>9</v>
      </c>
      <c r="I10" s="2" t="s">
        <v>484</v>
      </c>
      <c r="J10" s="2">
        <v>1</v>
      </c>
      <c r="K10" s="2" t="s">
        <v>142</v>
      </c>
      <c r="L10" s="2">
        <v>1</v>
      </c>
      <c r="M10" s="18">
        <v>1</v>
      </c>
      <c r="N10" s="18">
        <v>1</v>
      </c>
      <c r="O10" s="18">
        <v>9999</v>
      </c>
      <c r="P10" s="23">
        <v>1</v>
      </c>
      <c r="Q10" s="23">
        <v>1</v>
      </c>
      <c r="R10" s="23">
        <v>1</v>
      </c>
      <c r="S10" s="2">
        <v>0</v>
      </c>
      <c r="T10" s="2">
        <v>0</v>
      </c>
      <c r="U10">
        <v>120</v>
      </c>
      <c r="V10">
        <v>90</v>
      </c>
      <c r="W10">
        <v>3</v>
      </c>
      <c r="X10" s="5"/>
      <c r="Y10" s="7"/>
      <c r="Z10" s="7"/>
      <c r="AA10" s="2" t="s">
        <v>1675</v>
      </c>
      <c r="AB10">
        <v>0</v>
      </c>
      <c r="AC10" s="2" t="s">
        <v>484</v>
      </c>
      <c r="AD10">
        <v>0</v>
      </c>
      <c r="AE10">
        <v>1</v>
      </c>
      <c r="AF10">
        <v>0</v>
      </c>
    </row>
    <row r="11" spans="1:32" ht="15.75" customHeight="1" x14ac:dyDescent="0.2">
      <c r="A11">
        <f t="shared" si="0"/>
        <v>10009</v>
      </c>
      <c r="B11" s="2" t="s">
        <v>1480</v>
      </c>
      <c r="C11" s="11" t="s">
        <v>1478</v>
      </c>
      <c r="D11" s="11" t="s">
        <v>648</v>
      </c>
      <c r="E11" s="11" t="s">
        <v>9</v>
      </c>
      <c r="F11" s="11" t="s">
        <v>9</v>
      </c>
      <c r="G11" s="11" t="s">
        <v>9</v>
      </c>
      <c r="H11" s="11" t="s">
        <v>9</v>
      </c>
      <c r="I11" s="2" t="s">
        <v>1479</v>
      </c>
      <c r="J11" s="2">
        <v>1</v>
      </c>
      <c r="K11" s="2" t="s">
        <v>142</v>
      </c>
      <c r="L11" s="2">
        <v>1</v>
      </c>
      <c r="M11" s="18">
        <v>1</v>
      </c>
      <c r="N11" s="18">
        <v>1</v>
      </c>
      <c r="O11" s="18">
        <v>9999</v>
      </c>
      <c r="P11" s="23">
        <v>1</v>
      </c>
      <c r="Q11" s="23">
        <v>1</v>
      </c>
      <c r="R11" s="23">
        <v>1</v>
      </c>
      <c r="S11" s="2">
        <v>0</v>
      </c>
      <c r="T11" s="2">
        <v>0</v>
      </c>
      <c r="U11">
        <v>120</v>
      </c>
      <c r="V11">
        <v>90</v>
      </c>
      <c r="W11">
        <v>3</v>
      </c>
      <c r="X11" s="5"/>
      <c r="Y11" s="7"/>
      <c r="Z11" s="7"/>
      <c r="AA11" s="2" t="s">
        <v>1675</v>
      </c>
      <c r="AB11">
        <v>0</v>
      </c>
      <c r="AC11" s="2" t="s">
        <v>1479</v>
      </c>
      <c r="AD11">
        <v>0</v>
      </c>
      <c r="AE11">
        <v>1</v>
      </c>
      <c r="AF11">
        <v>0</v>
      </c>
    </row>
    <row r="12" spans="1:32" ht="15.75" customHeight="1" x14ac:dyDescent="0.2">
      <c r="A12">
        <f t="shared" ref="A12" si="1">ROW()-2</f>
        <v>10</v>
      </c>
      <c r="B12" s="2" t="s">
        <v>1677</v>
      </c>
      <c r="C12" s="11" t="s">
        <v>1374</v>
      </c>
      <c r="D12" s="11" t="s">
        <v>648</v>
      </c>
      <c r="E12" s="11" t="s">
        <v>9</v>
      </c>
      <c r="F12" s="11" t="s">
        <v>9</v>
      </c>
      <c r="G12" s="11" t="s">
        <v>9</v>
      </c>
      <c r="H12" s="11" t="s">
        <v>9</v>
      </c>
      <c r="I12" s="2" t="s">
        <v>1377</v>
      </c>
      <c r="J12" s="2">
        <v>1</v>
      </c>
      <c r="K12" s="2" t="s">
        <v>142</v>
      </c>
      <c r="L12" s="2">
        <v>1</v>
      </c>
      <c r="M12" s="18">
        <v>1</v>
      </c>
      <c r="N12" s="18">
        <v>1</v>
      </c>
      <c r="O12" s="18">
        <v>9999</v>
      </c>
      <c r="P12" s="23">
        <v>1</v>
      </c>
      <c r="Q12" s="23">
        <v>3</v>
      </c>
      <c r="R12" s="23">
        <v>1</v>
      </c>
      <c r="S12" s="2">
        <v>0</v>
      </c>
      <c r="T12" s="2">
        <v>0</v>
      </c>
      <c r="U12">
        <v>120</v>
      </c>
      <c r="V12">
        <v>75</v>
      </c>
      <c r="W12">
        <v>32</v>
      </c>
      <c r="X12" s="5"/>
      <c r="Y12" s="7" t="s">
        <v>365</v>
      </c>
      <c r="Z12" s="7"/>
      <c r="AA12" s="2" t="s">
        <v>1672</v>
      </c>
      <c r="AB12">
        <v>0</v>
      </c>
      <c r="AC12" s="2" t="s">
        <v>1377</v>
      </c>
      <c r="AD12">
        <v>0</v>
      </c>
      <c r="AE12">
        <v>1</v>
      </c>
      <c r="AF12">
        <v>0</v>
      </c>
    </row>
    <row r="13" spans="1:32" ht="15.75" customHeight="1" x14ac:dyDescent="0.2">
      <c r="A13">
        <f>ROW()+9998</f>
        <v>10011</v>
      </c>
      <c r="B13" s="2" t="s">
        <v>1003</v>
      </c>
      <c r="C13" s="11" t="s">
        <v>405</v>
      </c>
      <c r="D13" s="11" t="s">
        <v>648</v>
      </c>
      <c r="E13" s="11" t="s">
        <v>9</v>
      </c>
      <c r="F13" s="11" t="s">
        <v>9</v>
      </c>
      <c r="G13" s="11" t="s">
        <v>9</v>
      </c>
      <c r="H13" s="11" t="s">
        <v>9</v>
      </c>
      <c r="I13" s="2" t="s">
        <v>1002</v>
      </c>
      <c r="J13" s="2">
        <v>1</v>
      </c>
      <c r="K13" s="2" t="s">
        <v>142</v>
      </c>
      <c r="L13" s="2">
        <v>1</v>
      </c>
      <c r="M13" s="18">
        <v>1</v>
      </c>
      <c r="N13" s="18">
        <v>1</v>
      </c>
      <c r="O13" s="18">
        <v>9999</v>
      </c>
      <c r="P13" s="23">
        <v>1</v>
      </c>
      <c r="Q13" s="23">
        <v>1</v>
      </c>
      <c r="R13" s="23">
        <v>1</v>
      </c>
      <c r="S13" s="2">
        <v>0</v>
      </c>
      <c r="T13" s="2">
        <v>0</v>
      </c>
      <c r="U13">
        <v>120</v>
      </c>
      <c r="V13">
        <v>90</v>
      </c>
      <c r="W13">
        <v>3</v>
      </c>
      <c r="X13" s="5"/>
      <c r="Y13" s="7" t="s">
        <v>1000</v>
      </c>
      <c r="Z13" s="7"/>
      <c r="AA13" s="2" t="s">
        <v>1672</v>
      </c>
      <c r="AB13">
        <v>0</v>
      </c>
      <c r="AC13" s="2" t="s">
        <v>1002</v>
      </c>
      <c r="AD13">
        <v>0</v>
      </c>
      <c r="AE13">
        <v>1</v>
      </c>
      <c r="AF13">
        <v>0</v>
      </c>
    </row>
    <row r="14" spans="1:32" ht="15.75" customHeight="1" x14ac:dyDescent="0.2">
      <c r="A14">
        <f>ROW()+9998</f>
        <v>10012</v>
      </c>
      <c r="B14" s="2" t="s">
        <v>1006</v>
      </c>
      <c r="C14" s="11" t="s">
        <v>998</v>
      </c>
      <c r="D14" s="11" t="s">
        <v>648</v>
      </c>
      <c r="E14" s="11" t="s">
        <v>9</v>
      </c>
      <c r="F14" s="11" t="s">
        <v>9</v>
      </c>
      <c r="G14" s="11" t="s">
        <v>9</v>
      </c>
      <c r="H14" s="11" t="s">
        <v>9</v>
      </c>
      <c r="I14" s="2" t="s">
        <v>1002</v>
      </c>
      <c r="J14" s="2">
        <v>1</v>
      </c>
      <c r="K14" s="2" t="s">
        <v>142</v>
      </c>
      <c r="L14" s="2">
        <v>1</v>
      </c>
      <c r="M14" s="18">
        <v>1</v>
      </c>
      <c r="N14" s="18">
        <v>1</v>
      </c>
      <c r="O14" s="18">
        <v>9999</v>
      </c>
      <c r="P14" s="23">
        <v>1</v>
      </c>
      <c r="Q14" s="23">
        <v>1</v>
      </c>
      <c r="R14" s="23">
        <v>1</v>
      </c>
      <c r="S14" s="2">
        <v>0</v>
      </c>
      <c r="T14" s="2">
        <v>0</v>
      </c>
      <c r="U14">
        <v>120</v>
      </c>
      <c r="V14">
        <v>90</v>
      </c>
      <c r="W14">
        <v>3</v>
      </c>
      <c r="X14" s="5"/>
      <c r="Y14" s="7"/>
      <c r="Z14" s="7"/>
      <c r="AA14" s="2" t="s">
        <v>1672</v>
      </c>
      <c r="AB14">
        <v>0</v>
      </c>
      <c r="AC14" s="2" t="s">
        <v>1002</v>
      </c>
      <c r="AD14">
        <v>0</v>
      </c>
      <c r="AE14">
        <v>1</v>
      </c>
      <c r="AF14">
        <v>0</v>
      </c>
    </row>
    <row r="15" spans="1:32" ht="15.75" customHeight="1" x14ac:dyDescent="0.2">
      <c r="A15">
        <f>ROW()+9998</f>
        <v>10013</v>
      </c>
      <c r="B15" s="2" t="s">
        <v>1005</v>
      </c>
      <c r="C15" s="11" t="s">
        <v>412</v>
      </c>
      <c r="D15" s="11" t="s">
        <v>648</v>
      </c>
      <c r="E15" s="11" t="s">
        <v>9</v>
      </c>
      <c r="F15" s="11" t="s">
        <v>9</v>
      </c>
      <c r="G15" s="11" t="s">
        <v>9</v>
      </c>
      <c r="H15" s="11" t="s">
        <v>9</v>
      </c>
      <c r="I15" s="2" t="s">
        <v>1004</v>
      </c>
      <c r="J15" s="2">
        <v>1</v>
      </c>
      <c r="K15" s="2" t="s">
        <v>142</v>
      </c>
      <c r="L15" s="2">
        <v>1</v>
      </c>
      <c r="M15" s="18">
        <v>1</v>
      </c>
      <c r="N15" s="18">
        <v>1</v>
      </c>
      <c r="O15" s="18">
        <v>9999</v>
      </c>
      <c r="P15" s="23">
        <v>1</v>
      </c>
      <c r="Q15" s="23">
        <v>1</v>
      </c>
      <c r="R15" s="23">
        <v>1</v>
      </c>
      <c r="S15" s="2">
        <v>0</v>
      </c>
      <c r="T15" s="2">
        <v>0</v>
      </c>
      <c r="U15">
        <v>120</v>
      </c>
      <c r="V15">
        <v>90</v>
      </c>
      <c r="W15">
        <v>3</v>
      </c>
      <c r="X15" s="5"/>
      <c r="Y15" s="7"/>
      <c r="Z15" s="7"/>
      <c r="AA15" s="2" t="s">
        <v>1672</v>
      </c>
      <c r="AB15">
        <v>0</v>
      </c>
      <c r="AC15" s="2" t="s">
        <v>1004</v>
      </c>
      <c r="AD15">
        <v>0</v>
      </c>
      <c r="AE15">
        <v>1</v>
      </c>
      <c r="AF15">
        <v>0</v>
      </c>
    </row>
    <row r="16" spans="1:32" ht="15.75" customHeight="1" x14ac:dyDescent="0.2">
      <c r="A16">
        <f>ROW()+9998</f>
        <v>10014</v>
      </c>
      <c r="B16" s="2" t="s">
        <v>1214</v>
      </c>
      <c r="C16" s="11" t="s">
        <v>1211</v>
      </c>
      <c r="D16" s="11" t="s">
        <v>648</v>
      </c>
      <c r="E16" s="11" t="s">
        <v>9</v>
      </c>
      <c r="F16" s="11" t="s">
        <v>9</v>
      </c>
      <c r="G16" s="11" t="s">
        <v>9</v>
      </c>
      <c r="H16" s="11" t="s">
        <v>9</v>
      </c>
      <c r="I16" s="2" t="s">
        <v>1213</v>
      </c>
      <c r="J16" s="2">
        <v>1</v>
      </c>
      <c r="K16" s="2" t="s">
        <v>142</v>
      </c>
      <c r="L16" s="2">
        <v>1</v>
      </c>
      <c r="M16" s="18">
        <v>1</v>
      </c>
      <c r="N16" s="18">
        <v>1</v>
      </c>
      <c r="O16" s="18">
        <v>9999</v>
      </c>
      <c r="P16" s="23">
        <v>1</v>
      </c>
      <c r="Q16" s="23">
        <v>1</v>
      </c>
      <c r="R16" s="23">
        <v>1</v>
      </c>
      <c r="S16" s="2">
        <v>0</v>
      </c>
      <c r="T16" s="2">
        <v>0</v>
      </c>
      <c r="U16">
        <v>120</v>
      </c>
      <c r="V16">
        <v>90</v>
      </c>
      <c r="W16">
        <v>3</v>
      </c>
      <c r="X16" s="5"/>
      <c r="Y16" s="7"/>
      <c r="Z16" s="7"/>
      <c r="AA16" s="2" t="s">
        <v>1672</v>
      </c>
      <c r="AB16">
        <v>0</v>
      </c>
      <c r="AC16" s="2" t="s">
        <v>1213</v>
      </c>
      <c r="AD16">
        <v>0</v>
      </c>
      <c r="AE16">
        <v>1</v>
      </c>
      <c r="AF16">
        <v>0</v>
      </c>
    </row>
    <row r="17" spans="1:32" ht="15.75" customHeight="1" x14ac:dyDescent="0.2">
      <c r="A17">
        <f>ROW()+9998</f>
        <v>10015</v>
      </c>
      <c r="B17" s="2" t="s">
        <v>1366</v>
      </c>
      <c r="C17" s="11" t="s">
        <v>1011</v>
      </c>
      <c r="D17" s="11" t="s">
        <v>648</v>
      </c>
      <c r="E17" s="11" t="s">
        <v>9</v>
      </c>
      <c r="F17" s="11" t="s">
        <v>9</v>
      </c>
      <c r="G17" s="11" t="s">
        <v>9</v>
      </c>
      <c r="H17" s="11" t="s">
        <v>9</v>
      </c>
      <c r="I17" s="2" t="s">
        <v>420</v>
      </c>
      <c r="J17" s="2">
        <v>1</v>
      </c>
      <c r="K17" s="2" t="s">
        <v>142</v>
      </c>
      <c r="L17" s="2">
        <v>1</v>
      </c>
      <c r="M17" s="18">
        <v>1</v>
      </c>
      <c r="N17" s="18">
        <v>1</v>
      </c>
      <c r="O17" s="18">
        <v>9999</v>
      </c>
      <c r="P17" s="23">
        <v>1</v>
      </c>
      <c r="Q17" s="23">
        <v>3</v>
      </c>
      <c r="R17" s="23">
        <v>1</v>
      </c>
      <c r="S17" s="2">
        <v>0</v>
      </c>
      <c r="T17" s="2">
        <v>0</v>
      </c>
      <c r="U17">
        <v>120</v>
      </c>
      <c r="V17">
        <v>95</v>
      </c>
      <c r="W17">
        <v>3</v>
      </c>
      <c r="X17" s="5"/>
      <c r="Y17" s="7" t="s">
        <v>1367</v>
      </c>
      <c r="Z17" s="7"/>
      <c r="AA17" s="2" t="s">
        <v>1672</v>
      </c>
      <c r="AB17">
        <v>0</v>
      </c>
      <c r="AC17" s="2" t="s">
        <v>420</v>
      </c>
      <c r="AD17">
        <v>0</v>
      </c>
      <c r="AE17">
        <v>1</v>
      </c>
      <c r="AF17">
        <v>0</v>
      </c>
    </row>
    <row r="18" spans="1:32" ht="15.75" customHeight="1" x14ac:dyDescent="0.2">
      <c r="A18">
        <f t="shared" ref="A18:A20" si="2">ROW()+9998</f>
        <v>10016</v>
      </c>
      <c r="B18" s="2" t="s">
        <v>1368</v>
      </c>
      <c r="C18" s="11" t="s">
        <v>1012</v>
      </c>
      <c r="D18" s="11" t="s">
        <v>648</v>
      </c>
      <c r="E18" s="11" t="s">
        <v>9</v>
      </c>
      <c r="F18" s="11" t="s">
        <v>9</v>
      </c>
      <c r="G18" s="11" t="s">
        <v>9</v>
      </c>
      <c r="H18" s="11" t="s">
        <v>9</v>
      </c>
      <c r="I18" s="2" t="s">
        <v>366</v>
      </c>
      <c r="J18" s="2">
        <v>1</v>
      </c>
      <c r="K18" s="2" t="s">
        <v>142</v>
      </c>
      <c r="L18" s="2">
        <v>1</v>
      </c>
      <c r="M18" s="18">
        <v>1</v>
      </c>
      <c r="N18" s="18">
        <v>1</v>
      </c>
      <c r="O18" s="18">
        <v>9999</v>
      </c>
      <c r="P18" s="23">
        <v>1</v>
      </c>
      <c r="Q18" s="23">
        <v>1</v>
      </c>
      <c r="R18" s="23">
        <v>5</v>
      </c>
      <c r="S18" s="2">
        <v>0</v>
      </c>
      <c r="T18" s="2">
        <v>0</v>
      </c>
      <c r="U18">
        <v>120</v>
      </c>
      <c r="V18">
        <v>95</v>
      </c>
      <c r="W18">
        <v>3</v>
      </c>
      <c r="X18" s="5"/>
      <c r="Y18" s="7"/>
      <c r="Z18" s="7"/>
      <c r="AA18" s="2" t="s">
        <v>1672</v>
      </c>
      <c r="AB18">
        <v>0</v>
      </c>
      <c r="AC18" s="2" t="s">
        <v>366</v>
      </c>
      <c r="AD18">
        <v>0</v>
      </c>
      <c r="AE18">
        <v>1</v>
      </c>
      <c r="AF18">
        <v>0</v>
      </c>
    </row>
    <row r="19" spans="1:32" ht="15.75" customHeight="1" x14ac:dyDescent="0.2">
      <c r="A19">
        <f t="shared" si="2"/>
        <v>10017</v>
      </c>
      <c r="B19" s="2" t="s">
        <v>1369</v>
      </c>
      <c r="C19" s="11" t="s">
        <v>1206</v>
      </c>
      <c r="D19" s="11" t="s">
        <v>648</v>
      </c>
      <c r="E19" s="11" t="s">
        <v>9</v>
      </c>
      <c r="F19" s="11" t="s">
        <v>9</v>
      </c>
      <c r="G19" s="11" t="s">
        <v>9</v>
      </c>
      <c r="H19" s="11" t="s">
        <v>9</v>
      </c>
      <c r="I19" s="2" t="s">
        <v>1204</v>
      </c>
      <c r="J19" s="2">
        <v>1</v>
      </c>
      <c r="K19" s="2" t="s">
        <v>142</v>
      </c>
      <c r="L19" s="2">
        <v>1</v>
      </c>
      <c r="M19" s="18">
        <v>1</v>
      </c>
      <c r="N19" s="18">
        <v>1</v>
      </c>
      <c r="O19" s="18">
        <v>9999</v>
      </c>
      <c r="P19" s="23">
        <v>1</v>
      </c>
      <c r="Q19" s="23">
        <v>3</v>
      </c>
      <c r="R19" s="23">
        <v>1</v>
      </c>
      <c r="S19" s="2">
        <v>0</v>
      </c>
      <c r="T19" s="2">
        <v>0</v>
      </c>
      <c r="U19">
        <v>120</v>
      </c>
      <c r="V19">
        <v>95</v>
      </c>
      <c r="W19">
        <v>3</v>
      </c>
      <c r="X19" s="5"/>
      <c r="Y19" s="7"/>
      <c r="Z19" s="7"/>
      <c r="AA19" s="2" t="s">
        <v>1672</v>
      </c>
      <c r="AB19">
        <v>0</v>
      </c>
      <c r="AC19" s="2" t="s">
        <v>1204</v>
      </c>
      <c r="AD19">
        <v>0</v>
      </c>
      <c r="AE19">
        <v>1</v>
      </c>
      <c r="AF19">
        <v>0</v>
      </c>
    </row>
    <row r="20" spans="1:32" ht="15.75" customHeight="1" x14ac:dyDescent="0.2">
      <c r="A20">
        <f t="shared" si="2"/>
        <v>10018</v>
      </c>
      <c r="B20" s="2" t="s">
        <v>1435</v>
      </c>
      <c r="C20" s="11" t="s">
        <v>1433</v>
      </c>
      <c r="D20" s="11" t="s">
        <v>648</v>
      </c>
      <c r="E20" s="11" t="s">
        <v>9</v>
      </c>
      <c r="F20" s="11" t="s">
        <v>9</v>
      </c>
      <c r="G20" s="11" t="s">
        <v>9</v>
      </c>
      <c r="H20" s="11" t="s">
        <v>9</v>
      </c>
      <c r="I20" s="2" t="s">
        <v>1434</v>
      </c>
      <c r="J20" s="2">
        <v>1</v>
      </c>
      <c r="K20" s="2" t="s">
        <v>142</v>
      </c>
      <c r="L20" s="2">
        <v>1</v>
      </c>
      <c r="M20" s="18">
        <v>1</v>
      </c>
      <c r="N20" s="18">
        <v>1</v>
      </c>
      <c r="O20" s="18">
        <v>9999</v>
      </c>
      <c r="P20" s="23">
        <v>1</v>
      </c>
      <c r="Q20" s="23">
        <v>1</v>
      </c>
      <c r="R20" s="23">
        <v>1</v>
      </c>
      <c r="S20" s="2">
        <v>0</v>
      </c>
      <c r="T20" s="2">
        <v>0</v>
      </c>
      <c r="U20">
        <v>30</v>
      </c>
      <c r="V20">
        <v>100</v>
      </c>
      <c r="W20">
        <v>5</v>
      </c>
      <c r="X20" s="5"/>
      <c r="Y20" s="10" t="s">
        <v>23</v>
      </c>
      <c r="Z20" s="7"/>
      <c r="AA20" s="2" t="s">
        <v>1433</v>
      </c>
      <c r="AB20">
        <v>0</v>
      </c>
      <c r="AC20" s="2" t="s">
        <v>1434</v>
      </c>
      <c r="AD20">
        <v>0</v>
      </c>
      <c r="AE20">
        <v>1</v>
      </c>
      <c r="AF20">
        <v>0</v>
      </c>
    </row>
    <row r="21" spans="1:32" x14ac:dyDescent="0.2">
      <c r="A21">
        <f t="shared" ref="A21:A133" si="3">ROW()+9998</f>
        <v>10019</v>
      </c>
      <c r="B21" s="2" t="s">
        <v>688</v>
      </c>
      <c r="C21" s="11" t="s">
        <v>99</v>
      </c>
      <c r="D21" s="11" t="s">
        <v>648</v>
      </c>
      <c r="E21" s="11" t="s">
        <v>9</v>
      </c>
      <c r="F21" s="11" t="s">
        <v>9</v>
      </c>
      <c r="G21" s="11" t="s">
        <v>9</v>
      </c>
      <c r="H21" s="11" t="s">
        <v>9</v>
      </c>
      <c r="I21" s="2" t="s">
        <v>688</v>
      </c>
      <c r="J21" s="2">
        <v>1</v>
      </c>
      <c r="K21" s="2" t="s">
        <v>142</v>
      </c>
      <c r="L21" s="2">
        <v>1</v>
      </c>
      <c r="M21" s="18">
        <v>1</v>
      </c>
      <c r="N21" s="18">
        <v>1</v>
      </c>
      <c r="O21" s="18">
        <v>9999</v>
      </c>
      <c r="P21" s="23">
        <v>1</v>
      </c>
      <c r="Q21" s="23">
        <v>1</v>
      </c>
      <c r="R21" s="23">
        <v>1</v>
      </c>
      <c r="S21" s="2">
        <v>0</v>
      </c>
      <c r="T21" s="2">
        <v>0</v>
      </c>
      <c r="U21">
        <v>120</v>
      </c>
      <c r="V21">
        <v>100</v>
      </c>
      <c r="W21">
        <v>3</v>
      </c>
      <c r="X21" s="5"/>
      <c r="Y21" s="7" t="s">
        <v>1001</v>
      </c>
      <c r="Z21" s="7"/>
      <c r="AA21" s="2" t="s">
        <v>1162</v>
      </c>
      <c r="AB21">
        <v>0</v>
      </c>
      <c r="AC21" s="2" t="s">
        <v>688</v>
      </c>
      <c r="AD21">
        <v>1</v>
      </c>
      <c r="AE21">
        <v>1</v>
      </c>
      <c r="AF21">
        <v>1</v>
      </c>
    </row>
    <row r="22" spans="1:32" x14ac:dyDescent="0.2">
      <c r="A22">
        <f t="shared" si="3"/>
        <v>10020</v>
      </c>
      <c r="B22" s="2" t="s">
        <v>1621</v>
      </c>
      <c r="C22" s="11" t="s">
        <v>1623</v>
      </c>
      <c r="D22" s="11" t="s">
        <v>648</v>
      </c>
      <c r="E22" s="11" t="s">
        <v>9</v>
      </c>
      <c r="F22" s="11" t="s">
        <v>9</v>
      </c>
      <c r="G22" s="11" t="s">
        <v>9</v>
      </c>
      <c r="H22" s="11" t="s">
        <v>9</v>
      </c>
      <c r="I22" s="2" t="s">
        <v>1621</v>
      </c>
      <c r="J22" s="2">
        <v>1</v>
      </c>
      <c r="K22" s="2" t="s">
        <v>142</v>
      </c>
      <c r="L22" s="2">
        <v>1</v>
      </c>
      <c r="M22" s="18">
        <v>1</v>
      </c>
      <c r="N22" s="18">
        <v>1</v>
      </c>
      <c r="O22" s="18">
        <v>9999</v>
      </c>
      <c r="P22" s="23">
        <v>1</v>
      </c>
      <c r="Q22" s="23">
        <v>1</v>
      </c>
      <c r="R22" s="23">
        <v>1</v>
      </c>
      <c r="S22" s="2">
        <v>0</v>
      </c>
      <c r="T22" s="2">
        <v>0</v>
      </c>
      <c r="U22">
        <v>120</v>
      </c>
      <c r="V22">
        <v>100</v>
      </c>
      <c r="W22">
        <v>3</v>
      </c>
      <c r="X22" s="5"/>
      <c r="Y22" s="7"/>
      <c r="Z22" s="7"/>
      <c r="AA22" s="2" t="s">
        <v>1162</v>
      </c>
      <c r="AB22">
        <v>0</v>
      </c>
      <c r="AC22" s="2" t="s">
        <v>688</v>
      </c>
      <c r="AD22">
        <v>0</v>
      </c>
      <c r="AE22">
        <v>1</v>
      </c>
      <c r="AF22">
        <v>0</v>
      </c>
    </row>
    <row r="23" spans="1:32" x14ac:dyDescent="0.2">
      <c r="A23">
        <f t="shared" si="3"/>
        <v>10021</v>
      </c>
      <c r="B23" s="2" t="s">
        <v>1622</v>
      </c>
      <c r="C23" s="11" t="s">
        <v>1624</v>
      </c>
      <c r="D23" s="11" t="s">
        <v>648</v>
      </c>
      <c r="E23" s="11" t="s">
        <v>9</v>
      </c>
      <c r="F23" s="11" t="s">
        <v>9</v>
      </c>
      <c r="G23" s="11" t="s">
        <v>9</v>
      </c>
      <c r="H23" s="11" t="s">
        <v>9</v>
      </c>
      <c r="I23" s="2" t="s">
        <v>1622</v>
      </c>
      <c r="J23" s="2">
        <v>1</v>
      </c>
      <c r="K23" s="2" t="s">
        <v>142</v>
      </c>
      <c r="L23" s="2">
        <v>1</v>
      </c>
      <c r="M23" s="18">
        <v>1</v>
      </c>
      <c r="N23" s="18">
        <v>1</v>
      </c>
      <c r="O23" s="18">
        <v>9999</v>
      </c>
      <c r="P23" s="23">
        <v>1</v>
      </c>
      <c r="Q23" s="23">
        <v>1</v>
      </c>
      <c r="R23" s="23">
        <v>1</v>
      </c>
      <c r="S23" s="2">
        <v>0</v>
      </c>
      <c r="T23" s="2">
        <v>0</v>
      </c>
      <c r="U23">
        <v>120</v>
      </c>
      <c r="V23">
        <v>100</v>
      </c>
      <c r="W23">
        <v>3</v>
      </c>
      <c r="X23" s="5"/>
      <c r="Y23" s="7"/>
      <c r="Z23" s="7"/>
      <c r="AA23" s="2" t="s">
        <v>1162</v>
      </c>
      <c r="AB23">
        <v>0</v>
      </c>
      <c r="AC23" s="2" t="s">
        <v>688</v>
      </c>
      <c r="AD23">
        <v>0</v>
      </c>
      <c r="AE23">
        <v>1</v>
      </c>
      <c r="AF23">
        <v>0</v>
      </c>
    </row>
    <row r="24" spans="1:32" x14ac:dyDescent="0.2">
      <c r="A24">
        <f t="shared" si="3"/>
        <v>10022</v>
      </c>
      <c r="B24" s="2" t="s">
        <v>899</v>
      </c>
      <c r="C24" s="11" t="s">
        <v>9</v>
      </c>
      <c r="D24" s="11" t="s">
        <v>648</v>
      </c>
      <c r="E24" s="11" t="s">
        <v>9</v>
      </c>
      <c r="F24" s="11" t="s">
        <v>817</v>
      </c>
      <c r="G24" s="11" t="s">
        <v>9</v>
      </c>
      <c r="H24" s="11" t="s">
        <v>9</v>
      </c>
      <c r="I24" s="2" t="s">
        <v>688</v>
      </c>
      <c r="J24" s="2">
        <v>1</v>
      </c>
      <c r="K24" s="2" t="s">
        <v>142</v>
      </c>
      <c r="L24" s="2">
        <v>1</v>
      </c>
      <c r="M24" s="18">
        <v>1</v>
      </c>
      <c r="N24" s="18">
        <v>1</v>
      </c>
      <c r="O24" s="18">
        <v>9999</v>
      </c>
      <c r="P24" s="23">
        <v>1</v>
      </c>
      <c r="Q24" s="23">
        <v>1</v>
      </c>
      <c r="R24" s="23">
        <v>1</v>
      </c>
      <c r="S24" s="2">
        <v>0</v>
      </c>
      <c r="T24" s="2">
        <v>0</v>
      </c>
      <c r="U24">
        <v>120</v>
      </c>
      <c r="V24">
        <v>100</v>
      </c>
      <c r="W24">
        <v>3</v>
      </c>
      <c r="X24" s="5"/>
      <c r="Y24" s="10"/>
      <c r="Z24" s="7"/>
      <c r="AA24" s="2" t="s">
        <v>1162</v>
      </c>
      <c r="AB24">
        <v>0</v>
      </c>
      <c r="AC24" s="2" t="s">
        <v>688</v>
      </c>
      <c r="AD24">
        <v>0</v>
      </c>
      <c r="AE24">
        <v>1</v>
      </c>
      <c r="AF24">
        <v>0</v>
      </c>
    </row>
    <row r="25" spans="1:32" x14ac:dyDescent="0.2">
      <c r="A25">
        <f t="shared" si="3"/>
        <v>10023</v>
      </c>
      <c r="B25" s="2" t="s">
        <v>949</v>
      </c>
      <c r="C25" s="11" t="s">
        <v>956</v>
      </c>
      <c r="D25" s="11" t="s">
        <v>648</v>
      </c>
      <c r="E25" s="11" t="s">
        <v>9</v>
      </c>
      <c r="F25" s="11" t="s">
        <v>9</v>
      </c>
      <c r="G25" s="11" t="s">
        <v>9</v>
      </c>
      <c r="H25" s="11" t="s">
        <v>9</v>
      </c>
      <c r="I25" s="2" t="s">
        <v>949</v>
      </c>
      <c r="J25" s="2">
        <v>1</v>
      </c>
      <c r="K25" s="2" t="s">
        <v>142</v>
      </c>
      <c r="L25" s="2">
        <v>1</v>
      </c>
      <c r="M25" s="18">
        <v>1</v>
      </c>
      <c r="N25" s="18">
        <v>1</v>
      </c>
      <c r="O25" s="18">
        <v>9999</v>
      </c>
      <c r="P25" s="23">
        <v>1</v>
      </c>
      <c r="Q25" s="23">
        <v>1</v>
      </c>
      <c r="R25" s="23">
        <v>1</v>
      </c>
      <c r="S25" s="2">
        <v>0</v>
      </c>
      <c r="T25" s="2">
        <v>0</v>
      </c>
      <c r="U25">
        <v>60</v>
      </c>
      <c r="V25">
        <v>80</v>
      </c>
      <c r="W25">
        <v>3</v>
      </c>
      <c r="X25" s="5"/>
      <c r="Y25" s="10"/>
      <c r="Z25" s="7"/>
      <c r="AA25" s="2" t="s">
        <v>1162</v>
      </c>
      <c r="AB25">
        <v>0</v>
      </c>
      <c r="AC25" s="2" t="s">
        <v>949</v>
      </c>
      <c r="AD25">
        <v>1</v>
      </c>
      <c r="AE25">
        <v>1</v>
      </c>
      <c r="AF25">
        <v>1</v>
      </c>
    </row>
    <row r="26" spans="1:32" x14ac:dyDescent="0.2">
      <c r="A26">
        <f t="shared" si="3"/>
        <v>10024</v>
      </c>
      <c r="B26" s="2" t="s">
        <v>1664</v>
      </c>
      <c r="C26" s="11" t="s">
        <v>560</v>
      </c>
      <c r="D26" s="11" t="s">
        <v>648</v>
      </c>
      <c r="E26" s="11" t="s">
        <v>9</v>
      </c>
      <c r="F26" s="11" t="s">
        <v>9</v>
      </c>
      <c r="G26" s="11" t="s">
        <v>9</v>
      </c>
      <c r="H26" s="11" t="s">
        <v>9</v>
      </c>
      <c r="I26" s="2" t="s">
        <v>689</v>
      </c>
      <c r="J26" s="2">
        <v>1</v>
      </c>
      <c r="K26" s="2" t="s">
        <v>142</v>
      </c>
      <c r="L26" s="2">
        <v>1</v>
      </c>
      <c r="M26" s="18">
        <v>1</v>
      </c>
      <c r="N26" s="18">
        <v>1</v>
      </c>
      <c r="O26" s="18">
        <v>9999</v>
      </c>
      <c r="P26" s="23">
        <v>1</v>
      </c>
      <c r="Q26" s="23">
        <v>1</v>
      </c>
      <c r="R26" s="23">
        <v>1</v>
      </c>
      <c r="S26" s="2">
        <v>0</v>
      </c>
      <c r="T26" s="2">
        <v>0</v>
      </c>
      <c r="U26">
        <v>120</v>
      </c>
      <c r="V26">
        <v>90</v>
      </c>
      <c r="W26">
        <v>3</v>
      </c>
      <c r="X26" s="5"/>
      <c r="Y26" s="7" t="s">
        <v>1010</v>
      </c>
      <c r="Z26" s="7"/>
      <c r="AA26" s="2" t="s">
        <v>1162</v>
      </c>
      <c r="AB26">
        <v>0</v>
      </c>
      <c r="AC26" s="2" t="s">
        <v>689</v>
      </c>
      <c r="AD26">
        <v>0</v>
      </c>
      <c r="AE26">
        <v>1</v>
      </c>
      <c r="AF26">
        <v>0</v>
      </c>
    </row>
    <row r="27" spans="1:32" x14ac:dyDescent="0.2">
      <c r="A27">
        <f t="shared" si="3"/>
        <v>10025</v>
      </c>
      <c r="B27" s="2" t="s">
        <v>1665</v>
      </c>
      <c r="C27" s="11" t="s">
        <v>9</v>
      </c>
      <c r="D27" s="11" t="s">
        <v>648</v>
      </c>
      <c r="E27" s="11" t="s">
        <v>9</v>
      </c>
      <c r="F27" s="11" t="s">
        <v>1201</v>
      </c>
      <c r="G27" s="11" t="s">
        <v>9</v>
      </c>
      <c r="H27" s="11" t="s">
        <v>9</v>
      </c>
      <c r="I27" s="2" t="s">
        <v>689</v>
      </c>
      <c r="J27" s="2">
        <v>1</v>
      </c>
      <c r="K27" s="2" t="s">
        <v>142</v>
      </c>
      <c r="L27" s="2">
        <v>1</v>
      </c>
      <c r="M27" s="18">
        <v>1</v>
      </c>
      <c r="N27" s="18">
        <v>1</v>
      </c>
      <c r="O27" s="18">
        <v>9999</v>
      </c>
      <c r="P27" s="23">
        <v>1</v>
      </c>
      <c r="Q27" s="23">
        <v>1</v>
      </c>
      <c r="R27" s="23">
        <v>1</v>
      </c>
      <c r="S27" s="2">
        <v>0</v>
      </c>
      <c r="T27" s="2">
        <v>0</v>
      </c>
      <c r="U27">
        <v>120</v>
      </c>
      <c r="V27">
        <v>90</v>
      </c>
      <c r="W27">
        <v>3</v>
      </c>
      <c r="X27" s="5"/>
      <c r="Y27" s="7"/>
      <c r="Z27" s="7"/>
      <c r="AA27" s="2" t="s">
        <v>1162</v>
      </c>
      <c r="AB27">
        <v>0</v>
      </c>
      <c r="AC27" s="2" t="s">
        <v>689</v>
      </c>
      <c r="AD27">
        <v>0</v>
      </c>
      <c r="AE27">
        <v>1</v>
      </c>
      <c r="AF27">
        <v>0</v>
      </c>
    </row>
    <row r="28" spans="1:32" x14ac:dyDescent="0.2">
      <c r="A28">
        <f t="shared" si="3"/>
        <v>10026</v>
      </c>
      <c r="B28" s="2" t="s">
        <v>1666</v>
      </c>
      <c r="C28" s="11" t="s">
        <v>9</v>
      </c>
      <c r="D28" s="11" t="s">
        <v>648</v>
      </c>
      <c r="E28" s="11" t="s">
        <v>9</v>
      </c>
      <c r="F28" s="11" t="s">
        <v>1208</v>
      </c>
      <c r="G28" s="11" t="s">
        <v>9</v>
      </c>
      <c r="H28" s="11" t="s">
        <v>9</v>
      </c>
      <c r="I28" s="2" t="s">
        <v>689</v>
      </c>
      <c r="J28" s="2">
        <v>1</v>
      </c>
      <c r="K28" s="2" t="s">
        <v>142</v>
      </c>
      <c r="L28" s="2">
        <v>1</v>
      </c>
      <c r="M28" s="18">
        <v>1</v>
      </c>
      <c r="N28" s="18">
        <v>1</v>
      </c>
      <c r="O28" s="18">
        <v>9999</v>
      </c>
      <c r="P28" s="23">
        <v>1</v>
      </c>
      <c r="Q28" s="23">
        <v>1</v>
      </c>
      <c r="R28" s="23">
        <v>1</v>
      </c>
      <c r="S28" s="2">
        <v>0</v>
      </c>
      <c r="T28" s="2">
        <v>0</v>
      </c>
      <c r="U28">
        <v>120</v>
      </c>
      <c r="V28">
        <v>90</v>
      </c>
      <c r="W28">
        <v>3</v>
      </c>
      <c r="X28" s="5"/>
      <c r="Y28" s="7"/>
      <c r="Z28" s="7"/>
      <c r="AA28" s="2" t="s">
        <v>1162</v>
      </c>
      <c r="AB28">
        <v>0</v>
      </c>
      <c r="AC28" s="2" t="s">
        <v>689</v>
      </c>
      <c r="AD28">
        <v>0</v>
      </c>
      <c r="AE28">
        <v>1</v>
      </c>
      <c r="AF28">
        <v>0</v>
      </c>
    </row>
    <row r="29" spans="1:32" x14ac:dyDescent="0.2">
      <c r="A29">
        <f t="shared" si="3"/>
        <v>10027</v>
      </c>
      <c r="B29" s="2" t="s">
        <v>1667</v>
      </c>
      <c r="C29" s="11" t="s">
        <v>504</v>
      </c>
      <c r="D29" s="11" t="s">
        <v>648</v>
      </c>
      <c r="E29" s="11" t="s">
        <v>9</v>
      </c>
      <c r="F29" s="11" t="s">
        <v>9</v>
      </c>
      <c r="G29" s="11" t="s">
        <v>9</v>
      </c>
      <c r="H29" s="11" t="s">
        <v>9</v>
      </c>
      <c r="I29" s="2" t="s">
        <v>1569</v>
      </c>
      <c r="J29" s="2">
        <v>1</v>
      </c>
      <c r="K29" s="2" t="s">
        <v>142</v>
      </c>
      <c r="L29" s="2">
        <v>1</v>
      </c>
      <c r="M29" s="18">
        <v>1</v>
      </c>
      <c r="N29" s="18">
        <v>1</v>
      </c>
      <c r="O29" s="18">
        <v>9999</v>
      </c>
      <c r="P29" s="23">
        <v>1</v>
      </c>
      <c r="Q29" s="23">
        <v>1</v>
      </c>
      <c r="R29" s="23">
        <v>1</v>
      </c>
      <c r="S29" s="2">
        <v>0</v>
      </c>
      <c r="T29" s="2">
        <v>0</v>
      </c>
      <c r="U29">
        <v>120</v>
      </c>
      <c r="V29">
        <v>90</v>
      </c>
      <c r="W29">
        <v>3</v>
      </c>
      <c r="X29" s="5"/>
      <c r="Y29" s="7"/>
      <c r="Z29" s="7"/>
      <c r="AA29" s="2" t="s">
        <v>1162</v>
      </c>
      <c r="AB29">
        <v>0</v>
      </c>
      <c r="AC29" s="2" t="s">
        <v>1569</v>
      </c>
      <c r="AD29">
        <v>0</v>
      </c>
      <c r="AE29">
        <v>1</v>
      </c>
      <c r="AF29">
        <v>0</v>
      </c>
    </row>
    <row r="30" spans="1:32" x14ac:dyDescent="0.2">
      <c r="A30">
        <f t="shared" si="3"/>
        <v>10028</v>
      </c>
      <c r="B30" s="2" t="s">
        <v>1668</v>
      </c>
      <c r="C30" s="11" t="s">
        <v>9</v>
      </c>
      <c r="D30" s="11" t="s">
        <v>648</v>
      </c>
      <c r="E30" s="11" t="s">
        <v>9</v>
      </c>
      <c r="F30" s="11" t="s">
        <v>691</v>
      </c>
      <c r="G30" s="11" t="s">
        <v>9</v>
      </c>
      <c r="H30" s="11" t="s">
        <v>9</v>
      </c>
      <c r="I30" s="2" t="s">
        <v>1569</v>
      </c>
      <c r="J30" s="2">
        <v>1</v>
      </c>
      <c r="K30" s="2" t="s">
        <v>142</v>
      </c>
      <c r="L30" s="2">
        <v>1</v>
      </c>
      <c r="M30" s="18">
        <v>1</v>
      </c>
      <c r="N30" s="18">
        <v>1</v>
      </c>
      <c r="O30" s="18">
        <v>9999</v>
      </c>
      <c r="P30" s="23">
        <v>1</v>
      </c>
      <c r="Q30" s="23">
        <v>1</v>
      </c>
      <c r="R30" s="23">
        <v>1</v>
      </c>
      <c r="S30" s="2">
        <v>0</v>
      </c>
      <c r="T30" s="2">
        <v>0</v>
      </c>
      <c r="U30">
        <v>120</v>
      </c>
      <c r="V30">
        <v>90</v>
      </c>
      <c r="W30">
        <v>3</v>
      </c>
      <c r="X30" s="5"/>
      <c r="Y30" s="10"/>
      <c r="Z30" s="7"/>
      <c r="AA30" s="2" t="s">
        <v>1162</v>
      </c>
      <c r="AB30">
        <v>0</v>
      </c>
      <c r="AC30" s="2" t="s">
        <v>1569</v>
      </c>
      <c r="AD30">
        <v>0</v>
      </c>
      <c r="AE30">
        <v>1</v>
      </c>
      <c r="AF30">
        <v>0</v>
      </c>
    </row>
    <row r="31" spans="1:32" x14ac:dyDescent="0.2">
      <c r="A31">
        <f t="shared" si="3"/>
        <v>10029</v>
      </c>
      <c r="B31" s="2" t="s">
        <v>950</v>
      </c>
      <c r="C31" s="11" t="s">
        <v>960</v>
      </c>
      <c r="D31" s="11" t="s">
        <v>648</v>
      </c>
      <c r="E31" s="11" t="s">
        <v>9</v>
      </c>
      <c r="F31" s="11" t="s">
        <v>9</v>
      </c>
      <c r="G31" s="11" t="s">
        <v>9</v>
      </c>
      <c r="H31" s="11" t="s">
        <v>9</v>
      </c>
      <c r="I31" s="2" t="s">
        <v>950</v>
      </c>
      <c r="J31" s="2">
        <v>1</v>
      </c>
      <c r="K31" s="2" t="s">
        <v>142</v>
      </c>
      <c r="L31" s="2">
        <v>1</v>
      </c>
      <c r="M31" s="18">
        <v>1</v>
      </c>
      <c r="N31" s="18">
        <v>1</v>
      </c>
      <c r="O31" s="18">
        <v>9999</v>
      </c>
      <c r="P31" s="23">
        <v>1</v>
      </c>
      <c r="Q31" s="23">
        <v>1</v>
      </c>
      <c r="R31" s="23">
        <v>1</v>
      </c>
      <c r="S31" s="2">
        <v>0</v>
      </c>
      <c r="T31" s="2">
        <v>0</v>
      </c>
      <c r="U31">
        <v>60</v>
      </c>
      <c r="V31">
        <v>90</v>
      </c>
      <c r="W31">
        <v>3</v>
      </c>
      <c r="X31" s="5"/>
      <c r="Y31" s="7" t="s">
        <v>1008</v>
      </c>
      <c r="Z31" s="7"/>
      <c r="AA31" s="2" t="s">
        <v>1672</v>
      </c>
      <c r="AB31">
        <v>0</v>
      </c>
      <c r="AC31" s="2" t="s">
        <v>950</v>
      </c>
      <c r="AD31">
        <v>1</v>
      </c>
      <c r="AE31">
        <v>1</v>
      </c>
      <c r="AF31">
        <v>1</v>
      </c>
    </row>
    <row r="32" spans="1:32" x14ac:dyDescent="0.2">
      <c r="A32">
        <f t="shared" si="3"/>
        <v>10030</v>
      </c>
      <c r="B32" s="2" t="s">
        <v>687</v>
      </c>
      <c r="C32" s="11" t="s">
        <v>64</v>
      </c>
      <c r="D32" s="11" t="s">
        <v>648</v>
      </c>
      <c r="E32" s="11" t="s">
        <v>9</v>
      </c>
      <c r="F32" s="11" t="s">
        <v>9</v>
      </c>
      <c r="G32" s="11" t="s">
        <v>9</v>
      </c>
      <c r="H32" s="11" t="s">
        <v>9</v>
      </c>
      <c r="I32" s="2" t="s">
        <v>687</v>
      </c>
      <c r="J32" s="2">
        <v>1</v>
      </c>
      <c r="K32" s="2" t="s">
        <v>142</v>
      </c>
      <c r="L32" s="2">
        <v>1</v>
      </c>
      <c r="M32" s="18">
        <v>1</v>
      </c>
      <c r="N32" s="18">
        <v>1</v>
      </c>
      <c r="O32" s="18">
        <v>9999</v>
      </c>
      <c r="P32" s="23">
        <v>1</v>
      </c>
      <c r="Q32" s="23">
        <v>1</v>
      </c>
      <c r="R32" s="23">
        <v>1</v>
      </c>
      <c r="S32" s="2">
        <v>0</v>
      </c>
      <c r="T32" s="2">
        <v>0</v>
      </c>
      <c r="U32">
        <v>120</v>
      </c>
      <c r="V32">
        <v>90</v>
      </c>
      <c r="W32">
        <v>3</v>
      </c>
      <c r="X32" s="5"/>
      <c r="Y32" s="10"/>
      <c r="Z32" s="7"/>
      <c r="AA32" s="2" t="s">
        <v>443</v>
      </c>
      <c r="AB32">
        <v>0</v>
      </c>
      <c r="AC32" s="2" t="s">
        <v>687</v>
      </c>
      <c r="AD32">
        <v>1</v>
      </c>
      <c r="AE32">
        <v>1</v>
      </c>
      <c r="AF32">
        <v>1</v>
      </c>
    </row>
    <row r="33" spans="1:32" x14ac:dyDescent="0.2">
      <c r="A33">
        <f t="shared" si="3"/>
        <v>10031</v>
      </c>
      <c r="B33" s="2" t="s">
        <v>1615</v>
      </c>
      <c r="C33" s="11" t="s">
        <v>958</v>
      </c>
      <c r="D33" s="11" t="s">
        <v>648</v>
      </c>
      <c r="E33" s="11" t="s">
        <v>9</v>
      </c>
      <c r="F33" s="11" t="s">
        <v>9</v>
      </c>
      <c r="G33" s="11" t="s">
        <v>9</v>
      </c>
      <c r="H33" s="11" t="s">
        <v>9</v>
      </c>
      <c r="I33" s="2" t="s">
        <v>1615</v>
      </c>
      <c r="J33" s="2">
        <v>1</v>
      </c>
      <c r="K33" s="2" t="s">
        <v>142</v>
      </c>
      <c r="L33" s="2">
        <v>1</v>
      </c>
      <c r="M33" s="18">
        <v>1</v>
      </c>
      <c r="N33" s="18">
        <v>1</v>
      </c>
      <c r="O33" s="18">
        <v>9999</v>
      </c>
      <c r="P33" s="23">
        <v>1</v>
      </c>
      <c r="Q33" s="23">
        <v>1</v>
      </c>
      <c r="R33" s="23">
        <v>1</v>
      </c>
      <c r="S33" s="2">
        <v>0</v>
      </c>
      <c r="T33" s="2">
        <v>0</v>
      </c>
      <c r="U33">
        <v>60</v>
      </c>
      <c r="V33">
        <v>90</v>
      </c>
      <c r="W33">
        <v>3</v>
      </c>
      <c r="X33" s="5"/>
      <c r="Y33" s="10"/>
      <c r="Z33" s="7"/>
      <c r="AA33" s="2" t="s">
        <v>1672</v>
      </c>
      <c r="AB33">
        <v>0</v>
      </c>
      <c r="AC33" s="2" t="s">
        <v>1615</v>
      </c>
      <c r="AD33">
        <v>1</v>
      </c>
      <c r="AE33">
        <v>1</v>
      </c>
      <c r="AF33">
        <v>1</v>
      </c>
    </row>
    <row r="34" spans="1:32" x14ac:dyDescent="0.2">
      <c r="A34">
        <f t="shared" ref="A34:A247" si="4">ROW()+9998</f>
        <v>10032</v>
      </c>
      <c r="B34" s="2" t="s">
        <v>1641</v>
      </c>
      <c r="C34" s="11" t="s">
        <v>679</v>
      </c>
      <c r="D34" s="11" t="s">
        <v>648</v>
      </c>
      <c r="E34" s="11" t="s">
        <v>9</v>
      </c>
      <c r="F34" s="11" t="s">
        <v>9</v>
      </c>
      <c r="G34" s="11" t="s">
        <v>9</v>
      </c>
      <c r="H34" s="11" t="s">
        <v>9</v>
      </c>
      <c r="I34" s="2" t="s">
        <v>683</v>
      </c>
      <c r="J34" s="2">
        <v>1</v>
      </c>
      <c r="K34" s="2" t="s">
        <v>142</v>
      </c>
      <c r="L34" s="2">
        <v>1</v>
      </c>
      <c r="M34" s="18">
        <v>1</v>
      </c>
      <c r="N34" s="18">
        <v>1</v>
      </c>
      <c r="O34" s="18">
        <v>9999</v>
      </c>
      <c r="P34" s="23">
        <v>1</v>
      </c>
      <c r="Q34" s="23">
        <v>1</v>
      </c>
      <c r="R34" s="23">
        <v>1</v>
      </c>
      <c r="S34" s="2">
        <v>0</v>
      </c>
      <c r="T34" s="2">
        <v>0</v>
      </c>
      <c r="U34">
        <v>15</v>
      </c>
      <c r="V34">
        <v>100</v>
      </c>
      <c r="W34">
        <v>3</v>
      </c>
      <c r="X34" s="5"/>
      <c r="Y34" s="7" t="s">
        <v>1276</v>
      </c>
      <c r="Z34" s="7"/>
      <c r="AA34" s="2" t="s">
        <v>1671</v>
      </c>
      <c r="AB34">
        <v>0</v>
      </c>
      <c r="AC34" s="2" t="s">
        <v>683</v>
      </c>
      <c r="AD34">
        <v>0</v>
      </c>
      <c r="AE34">
        <v>1</v>
      </c>
      <c r="AF34">
        <v>1</v>
      </c>
    </row>
    <row r="35" spans="1:32" x14ac:dyDescent="0.2">
      <c r="A35">
        <f t="shared" si="4"/>
        <v>10033</v>
      </c>
      <c r="B35" s="2" t="s">
        <v>1642</v>
      </c>
      <c r="C35" s="11" t="s">
        <v>953</v>
      </c>
      <c r="D35" s="11" t="s">
        <v>648</v>
      </c>
      <c r="E35" s="11" t="s">
        <v>9</v>
      </c>
      <c r="F35" s="11" t="s">
        <v>9</v>
      </c>
      <c r="G35" s="11" t="s">
        <v>9</v>
      </c>
      <c r="H35" s="11" t="s">
        <v>9</v>
      </c>
      <c r="I35" s="2" t="s">
        <v>951</v>
      </c>
      <c r="J35" s="2">
        <v>1</v>
      </c>
      <c r="K35" s="2" t="s">
        <v>142</v>
      </c>
      <c r="L35" s="2">
        <v>1</v>
      </c>
      <c r="M35" s="18">
        <v>1</v>
      </c>
      <c r="N35" s="18">
        <v>1</v>
      </c>
      <c r="O35" s="18">
        <v>9999</v>
      </c>
      <c r="P35" s="23">
        <v>1</v>
      </c>
      <c r="Q35" s="23">
        <v>1</v>
      </c>
      <c r="R35" s="23">
        <v>1</v>
      </c>
      <c r="S35" s="2">
        <v>0</v>
      </c>
      <c r="T35" s="2">
        <v>0</v>
      </c>
      <c r="U35">
        <v>15</v>
      </c>
      <c r="V35">
        <v>100</v>
      </c>
      <c r="W35">
        <v>3</v>
      </c>
      <c r="X35" s="5"/>
      <c r="Y35" s="10"/>
      <c r="Z35" s="7"/>
      <c r="AA35" s="2" t="s">
        <v>1671</v>
      </c>
      <c r="AB35">
        <v>0</v>
      </c>
      <c r="AC35" s="2" t="s">
        <v>951</v>
      </c>
      <c r="AD35">
        <v>0</v>
      </c>
      <c r="AE35">
        <v>1</v>
      </c>
      <c r="AF35">
        <v>1</v>
      </c>
    </row>
    <row r="36" spans="1:32" x14ac:dyDescent="0.2">
      <c r="A36">
        <f t="shared" si="4"/>
        <v>10034</v>
      </c>
      <c r="B36" s="2" t="s">
        <v>1643</v>
      </c>
      <c r="C36" s="11" t="s">
        <v>685</v>
      </c>
      <c r="D36" s="11" t="s">
        <v>648</v>
      </c>
      <c r="E36" s="11" t="s">
        <v>9</v>
      </c>
      <c r="F36" s="11" t="s">
        <v>9</v>
      </c>
      <c r="G36" s="11" t="s">
        <v>9</v>
      </c>
      <c r="H36" s="11" t="s">
        <v>9</v>
      </c>
      <c r="I36" s="2" t="s">
        <v>686</v>
      </c>
      <c r="J36" s="2">
        <v>1</v>
      </c>
      <c r="K36" s="2" t="s">
        <v>142</v>
      </c>
      <c r="L36" s="2">
        <v>1</v>
      </c>
      <c r="M36" s="18">
        <v>1</v>
      </c>
      <c r="N36" s="18">
        <v>1</v>
      </c>
      <c r="O36" s="18">
        <v>9999</v>
      </c>
      <c r="P36" s="23">
        <v>1</v>
      </c>
      <c r="Q36" s="23">
        <v>1</v>
      </c>
      <c r="R36" s="23">
        <v>1</v>
      </c>
      <c r="S36" s="2">
        <v>0</v>
      </c>
      <c r="T36" s="2">
        <v>0</v>
      </c>
      <c r="U36">
        <v>15</v>
      </c>
      <c r="V36">
        <v>100</v>
      </c>
      <c r="W36">
        <v>3</v>
      </c>
      <c r="X36" s="5"/>
      <c r="Y36" s="10"/>
      <c r="Z36" s="7"/>
      <c r="AA36" s="2" t="s">
        <v>1671</v>
      </c>
      <c r="AB36">
        <v>0</v>
      </c>
      <c r="AC36" s="2" t="s">
        <v>686</v>
      </c>
      <c r="AD36">
        <v>0</v>
      </c>
      <c r="AE36">
        <v>1</v>
      </c>
      <c r="AF36">
        <v>1</v>
      </c>
    </row>
    <row r="37" spans="1:32" x14ac:dyDescent="0.2">
      <c r="A37">
        <f t="shared" si="4"/>
        <v>10035</v>
      </c>
      <c r="B37" s="2" t="s">
        <v>1645</v>
      </c>
      <c r="C37" s="11" t="s">
        <v>701</v>
      </c>
      <c r="D37" s="11" t="s">
        <v>648</v>
      </c>
      <c r="E37" s="11" t="s">
        <v>9</v>
      </c>
      <c r="F37" s="11" t="s">
        <v>9</v>
      </c>
      <c r="G37" s="11" t="s">
        <v>9</v>
      </c>
      <c r="H37" s="11" t="s">
        <v>9</v>
      </c>
      <c r="I37" s="2" t="s">
        <v>704</v>
      </c>
      <c r="J37" s="2">
        <v>1</v>
      </c>
      <c r="K37" s="2" t="s">
        <v>142</v>
      </c>
      <c r="L37" s="2">
        <v>1</v>
      </c>
      <c r="M37" s="18">
        <v>1</v>
      </c>
      <c r="N37" s="18">
        <v>1</v>
      </c>
      <c r="O37" s="18">
        <v>9999</v>
      </c>
      <c r="P37" s="23">
        <v>1</v>
      </c>
      <c r="Q37" s="23">
        <v>1</v>
      </c>
      <c r="R37" s="23">
        <v>1</v>
      </c>
      <c r="S37" s="2">
        <v>0</v>
      </c>
      <c r="T37" s="2">
        <v>0</v>
      </c>
      <c r="U37">
        <v>15</v>
      </c>
      <c r="V37">
        <v>100</v>
      </c>
      <c r="W37">
        <v>3</v>
      </c>
      <c r="X37" s="5"/>
      <c r="Y37" s="10"/>
      <c r="Z37" s="7"/>
      <c r="AA37" s="2" t="s">
        <v>1671</v>
      </c>
      <c r="AB37">
        <v>0</v>
      </c>
      <c r="AC37" s="2" t="s">
        <v>704</v>
      </c>
      <c r="AD37">
        <v>0</v>
      </c>
      <c r="AE37">
        <v>1</v>
      </c>
      <c r="AF37">
        <v>1</v>
      </c>
    </row>
    <row r="38" spans="1:32" x14ac:dyDescent="0.2">
      <c r="A38">
        <f t="shared" si="4"/>
        <v>10036</v>
      </c>
      <c r="B38" s="2" t="s">
        <v>1646</v>
      </c>
      <c r="C38" s="11" t="s">
        <v>703</v>
      </c>
      <c r="D38" s="11" t="s">
        <v>648</v>
      </c>
      <c r="E38" s="11" t="s">
        <v>9</v>
      </c>
      <c r="F38" s="11" t="s">
        <v>9</v>
      </c>
      <c r="G38" s="11" t="s">
        <v>9</v>
      </c>
      <c r="H38" s="11" t="s">
        <v>9</v>
      </c>
      <c r="I38" s="2" t="s">
        <v>705</v>
      </c>
      <c r="J38" s="2">
        <v>1</v>
      </c>
      <c r="K38" s="2" t="s">
        <v>142</v>
      </c>
      <c r="L38" s="2">
        <v>1</v>
      </c>
      <c r="M38" s="18">
        <v>1</v>
      </c>
      <c r="N38" s="18">
        <v>1</v>
      </c>
      <c r="O38" s="18">
        <v>9999</v>
      </c>
      <c r="P38" s="23">
        <v>1</v>
      </c>
      <c r="Q38" s="23">
        <v>1</v>
      </c>
      <c r="R38" s="23">
        <v>1</v>
      </c>
      <c r="S38" s="2">
        <v>0</v>
      </c>
      <c r="T38" s="2">
        <v>9999</v>
      </c>
      <c r="U38">
        <v>15</v>
      </c>
      <c r="V38">
        <v>100</v>
      </c>
      <c r="W38">
        <v>3</v>
      </c>
      <c r="X38" s="5"/>
      <c r="Y38" s="10"/>
      <c r="Z38" s="7"/>
      <c r="AA38" s="2" t="s">
        <v>1671</v>
      </c>
      <c r="AB38">
        <v>0</v>
      </c>
      <c r="AC38" s="2" t="s">
        <v>705</v>
      </c>
      <c r="AD38">
        <v>0</v>
      </c>
      <c r="AE38">
        <v>1</v>
      </c>
      <c r="AF38">
        <v>1</v>
      </c>
    </row>
    <row r="39" spans="1:32" x14ac:dyDescent="0.2">
      <c r="A39">
        <f t="shared" si="4"/>
        <v>10037</v>
      </c>
      <c r="B39" s="2" t="s">
        <v>1647</v>
      </c>
      <c r="C39" s="11" t="s">
        <v>1018</v>
      </c>
      <c r="D39" s="11" t="s">
        <v>648</v>
      </c>
      <c r="E39" s="11" t="s">
        <v>9</v>
      </c>
      <c r="F39" s="11" t="s">
        <v>9</v>
      </c>
      <c r="G39" s="11" t="s">
        <v>9</v>
      </c>
      <c r="H39" s="11" t="s">
        <v>9</v>
      </c>
      <c r="I39" s="2" t="s">
        <v>1035</v>
      </c>
      <c r="J39" s="2">
        <v>1</v>
      </c>
      <c r="K39" s="2" t="s">
        <v>142</v>
      </c>
      <c r="L39" s="2">
        <v>1</v>
      </c>
      <c r="M39" s="18">
        <v>1</v>
      </c>
      <c r="N39" s="18">
        <v>1</v>
      </c>
      <c r="O39" s="18">
        <v>9999</v>
      </c>
      <c r="P39" s="23">
        <v>1</v>
      </c>
      <c r="Q39" s="23">
        <v>1</v>
      </c>
      <c r="R39" s="23">
        <v>1</v>
      </c>
      <c r="S39" s="2">
        <v>0</v>
      </c>
      <c r="T39" s="2">
        <v>0</v>
      </c>
      <c r="U39">
        <v>15</v>
      </c>
      <c r="V39">
        <v>100</v>
      </c>
      <c r="W39">
        <v>3</v>
      </c>
      <c r="X39" s="5"/>
      <c r="Y39" s="10"/>
      <c r="Z39" s="7"/>
      <c r="AA39" s="2" t="s">
        <v>1671</v>
      </c>
      <c r="AB39">
        <v>0</v>
      </c>
      <c r="AC39" s="2" t="s">
        <v>1035</v>
      </c>
      <c r="AD39">
        <v>0</v>
      </c>
      <c r="AE39">
        <v>1</v>
      </c>
      <c r="AF39">
        <v>1</v>
      </c>
    </row>
    <row r="40" spans="1:32" x14ac:dyDescent="0.2">
      <c r="A40">
        <f t="shared" si="4"/>
        <v>10038</v>
      </c>
      <c r="B40" s="2" t="s">
        <v>1648</v>
      </c>
      <c r="C40" s="11" t="s">
        <v>699</v>
      </c>
      <c r="D40" s="11" t="s">
        <v>648</v>
      </c>
      <c r="E40" s="11" t="s">
        <v>9</v>
      </c>
      <c r="F40" s="11" t="s">
        <v>9</v>
      </c>
      <c r="G40" s="11" t="s">
        <v>9</v>
      </c>
      <c r="H40" s="11" t="s">
        <v>9</v>
      </c>
      <c r="I40" s="2" t="s">
        <v>706</v>
      </c>
      <c r="J40" s="2">
        <v>1</v>
      </c>
      <c r="K40" s="2" t="s">
        <v>142</v>
      </c>
      <c r="L40" s="2">
        <v>1</v>
      </c>
      <c r="M40" s="18">
        <v>1</v>
      </c>
      <c r="N40" s="18">
        <v>1</v>
      </c>
      <c r="O40" s="18">
        <v>9999</v>
      </c>
      <c r="P40" s="23">
        <v>1</v>
      </c>
      <c r="Q40" s="23">
        <v>1</v>
      </c>
      <c r="R40" s="23">
        <v>1</v>
      </c>
      <c r="S40" s="2">
        <v>0</v>
      </c>
      <c r="T40" s="2">
        <v>0</v>
      </c>
      <c r="U40">
        <v>15</v>
      </c>
      <c r="V40">
        <v>100</v>
      </c>
      <c r="W40">
        <v>3</v>
      </c>
      <c r="X40" s="5"/>
      <c r="Y40" s="10"/>
      <c r="Z40" s="7"/>
      <c r="AA40" s="2" t="s">
        <v>1671</v>
      </c>
      <c r="AB40">
        <v>0</v>
      </c>
      <c r="AC40" s="2" t="s">
        <v>683</v>
      </c>
      <c r="AD40">
        <v>0</v>
      </c>
      <c r="AE40">
        <v>1</v>
      </c>
      <c r="AF40">
        <v>0</v>
      </c>
    </row>
    <row r="41" spans="1:32" x14ac:dyDescent="0.2">
      <c r="A41">
        <f t="shared" si="4"/>
        <v>10039</v>
      </c>
      <c r="B41" s="2" t="s">
        <v>1649</v>
      </c>
      <c r="C41" s="11" t="s">
        <v>954</v>
      </c>
      <c r="D41" s="11" t="s">
        <v>648</v>
      </c>
      <c r="E41" s="11" t="s">
        <v>9</v>
      </c>
      <c r="F41" s="11" t="s">
        <v>9</v>
      </c>
      <c r="G41" s="11" t="s">
        <v>9</v>
      </c>
      <c r="H41" s="11" t="s">
        <v>9</v>
      </c>
      <c r="I41" s="2" t="s">
        <v>952</v>
      </c>
      <c r="J41" s="2">
        <v>1</v>
      </c>
      <c r="K41" s="2" t="s">
        <v>142</v>
      </c>
      <c r="L41" s="2">
        <v>1</v>
      </c>
      <c r="M41" s="18">
        <v>1</v>
      </c>
      <c r="N41" s="18">
        <v>1</v>
      </c>
      <c r="O41" s="18">
        <v>9999</v>
      </c>
      <c r="P41" s="23">
        <v>1</v>
      </c>
      <c r="Q41" s="23">
        <v>1</v>
      </c>
      <c r="R41" s="23">
        <v>1</v>
      </c>
      <c r="S41" s="2">
        <v>0</v>
      </c>
      <c r="T41" s="2">
        <v>0</v>
      </c>
      <c r="U41">
        <v>15</v>
      </c>
      <c r="V41">
        <v>100</v>
      </c>
      <c r="W41">
        <v>3</v>
      </c>
      <c r="X41" s="5"/>
      <c r="Y41" s="10"/>
      <c r="Z41" s="7"/>
      <c r="AA41" s="2" t="s">
        <v>1671</v>
      </c>
      <c r="AB41">
        <v>0</v>
      </c>
      <c r="AC41" s="2" t="s">
        <v>951</v>
      </c>
      <c r="AD41">
        <v>0</v>
      </c>
      <c r="AE41">
        <v>1</v>
      </c>
      <c r="AF41">
        <v>0</v>
      </c>
    </row>
    <row r="42" spans="1:32" x14ac:dyDescent="0.2">
      <c r="A42">
        <f t="shared" si="4"/>
        <v>10040</v>
      </c>
      <c r="B42" s="2" t="s">
        <v>1650</v>
      </c>
      <c r="C42" s="11" t="s">
        <v>707</v>
      </c>
      <c r="D42" s="11" t="s">
        <v>648</v>
      </c>
      <c r="E42" s="11" t="s">
        <v>9</v>
      </c>
      <c r="F42" s="11" t="s">
        <v>9</v>
      </c>
      <c r="G42" s="11" t="s">
        <v>9</v>
      </c>
      <c r="H42" s="11" t="s">
        <v>9</v>
      </c>
      <c r="I42" s="2" t="s">
        <v>710</v>
      </c>
      <c r="J42" s="2">
        <v>1</v>
      </c>
      <c r="K42" s="2" t="s">
        <v>142</v>
      </c>
      <c r="L42" s="2">
        <v>1</v>
      </c>
      <c r="M42" s="18">
        <v>1</v>
      </c>
      <c r="N42" s="18">
        <v>1</v>
      </c>
      <c r="O42" s="18">
        <v>9999</v>
      </c>
      <c r="P42" s="23">
        <v>1</v>
      </c>
      <c r="Q42" s="23">
        <v>1</v>
      </c>
      <c r="R42" s="23">
        <v>1</v>
      </c>
      <c r="S42" s="2">
        <v>0</v>
      </c>
      <c r="T42" s="2">
        <v>0</v>
      </c>
      <c r="U42">
        <v>15</v>
      </c>
      <c r="V42">
        <v>100</v>
      </c>
      <c r="W42">
        <v>3</v>
      </c>
      <c r="X42" s="5"/>
      <c r="Y42" s="10"/>
      <c r="Z42" s="7"/>
      <c r="AA42" s="2" t="s">
        <v>1671</v>
      </c>
      <c r="AB42">
        <v>0</v>
      </c>
      <c r="AC42" s="2" t="s">
        <v>686</v>
      </c>
      <c r="AD42">
        <v>0</v>
      </c>
      <c r="AE42">
        <v>1</v>
      </c>
      <c r="AF42">
        <v>0</v>
      </c>
    </row>
    <row r="43" spans="1:32" x14ac:dyDescent="0.2">
      <c r="A43">
        <f t="shared" si="4"/>
        <v>10041</v>
      </c>
      <c r="B43" s="2" t="s">
        <v>1651</v>
      </c>
      <c r="C43" s="11" t="s">
        <v>708</v>
      </c>
      <c r="D43" s="11" t="s">
        <v>648</v>
      </c>
      <c r="E43" s="11" t="s">
        <v>9</v>
      </c>
      <c r="F43" s="11" t="s">
        <v>9</v>
      </c>
      <c r="G43" s="11" t="s">
        <v>9</v>
      </c>
      <c r="H43" s="11" t="s">
        <v>9</v>
      </c>
      <c r="I43" s="2" t="s">
        <v>711</v>
      </c>
      <c r="J43" s="2">
        <v>1</v>
      </c>
      <c r="K43" s="2" t="s">
        <v>142</v>
      </c>
      <c r="L43" s="2">
        <v>1</v>
      </c>
      <c r="M43" s="18">
        <v>1</v>
      </c>
      <c r="N43" s="18">
        <v>1</v>
      </c>
      <c r="O43" s="18">
        <v>9999</v>
      </c>
      <c r="P43" s="23">
        <v>1</v>
      </c>
      <c r="Q43" s="23">
        <v>1</v>
      </c>
      <c r="R43" s="23">
        <v>1</v>
      </c>
      <c r="S43" s="2">
        <v>0</v>
      </c>
      <c r="T43" s="2">
        <v>0</v>
      </c>
      <c r="U43">
        <v>15</v>
      </c>
      <c r="V43">
        <v>100</v>
      </c>
      <c r="W43">
        <v>3</v>
      </c>
      <c r="X43" s="5"/>
      <c r="Y43" s="10"/>
      <c r="Z43" s="7"/>
      <c r="AA43" s="2" t="s">
        <v>1671</v>
      </c>
      <c r="AB43">
        <v>0</v>
      </c>
      <c r="AC43" s="2" t="s">
        <v>704</v>
      </c>
      <c r="AD43">
        <v>0</v>
      </c>
      <c r="AE43">
        <v>1</v>
      </c>
      <c r="AF43">
        <v>0</v>
      </c>
    </row>
    <row r="44" spans="1:32" x14ac:dyDescent="0.2">
      <c r="A44">
        <f t="shared" si="4"/>
        <v>10042</v>
      </c>
      <c r="B44" s="2" t="s">
        <v>1652</v>
      </c>
      <c r="C44" s="11" t="s">
        <v>709</v>
      </c>
      <c r="D44" s="11" t="s">
        <v>648</v>
      </c>
      <c r="E44" s="11" t="s">
        <v>9</v>
      </c>
      <c r="F44" s="11" t="s">
        <v>9</v>
      </c>
      <c r="G44" s="11" t="s">
        <v>9</v>
      </c>
      <c r="H44" s="11" t="s">
        <v>9</v>
      </c>
      <c r="I44" s="2" t="s">
        <v>712</v>
      </c>
      <c r="J44" s="2">
        <v>1</v>
      </c>
      <c r="K44" s="2" t="s">
        <v>142</v>
      </c>
      <c r="L44" s="2">
        <v>1</v>
      </c>
      <c r="M44" s="18">
        <v>1</v>
      </c>
      <c r="N44" s="18">
        <v>1</v>
      </c>
      <c r="O44" s="18">
        <v>9999</v>
      </c>
      <c r="P44" s="23">
        <v>1</v>
      </c>
      <c r="Q44" s="23">
        <v>1</v>
      </c>
      <c r="R44" s="23">
        <v>1</v>
      </c>
      <c r="S44" s="2">
        <v>0</v>
      </c>
      <c r="T44" s="2">
        <v>9999</v>
      </c>
      <c r="U44">
        <v>15</v>
      </c>
      <c r="V44">
        <v>100</v>
      </c>
      <c r="W44">
        <v>3</v>
      </c>
      <c r="X44" s="5"/>
      <c r="Y44" s="10"/>
      <c r="Z44" s="7"/>
      <c r="AA44" s="2" t="s">
        <v>1671</v>
      </c>
      <c r="AB44">
        <v>0</v>
      </c>
      <c r="AC44" s="2" t="s">
        <v>705</v>
      </c>
      <c r="AD44">
        <v>0</v>
      </c>
      <c r="AE44">
        <v>1</v>
      </c>
      <c r="AF44">
        <v>0</v>
      </c>
    </row>
    <row r="45" spans="1:32" x14ac:dyDescent="0.2">
      <c r="A45">
        <f t="shared" si="4"/>
        <v>10043</v>
      </c>
      <c r="B45" s="2" t="s">
        <v>1653</v>
      </c>
      <c r="C45" s="11" t="s">
        <v>1031</v>
      </c>
      <c r="D45" s="11" t="s">
        <v>648</v>
      </c>
      <c r="E45" s="11" t="s">
        <v>9</v>
      </c>
      <c r="F45" s="11" t="s">
        <v>9</v>
      </c>
      <c r="G45" s="11" t="s">
        <v>9</v>
      </c>
      <c r="H45" s="11" t="s">
        <v>9</v>
      </c>
      <c r="I45" s="2" t="s">
        <v>1036</v>
      </c>
      <c r="J45" s="2">
        <v>1</v>
      </c>
      <c r="K45" s="2" t="s">
        <v>142</v>
      </c>
      <c r="L45" s="2">
        <v>1</v>
      </c>
      <c r="M45" s="18">
        <v>1</v>
      </c>
      <c r="N45" s="18">
        <v>1</v>
      </c>
      <c r="O45" s="18">
        <v>9999</v>
      </c>
      <c r="P45" s="23">
        <v>1</v>
      </c>
      <c r="Q45" s="23">
        <v>1</v>
      </c>
      <c r="R45" s="23">
        <v>1</v>
      </c>
      <c r="S45" s="2">
        <v>0</v>
      </c>
      <c r="T45" s="2">
        <v>0</v>
      </c>
      <c r="U45">
        <v>15</v>
      </c>
      <c r="V45">
        <v>100</v>
      </c>
      <c r="W45">
        <v>3</v>
      </c>
      <c r="X45" s="5"/>
      <c r="Y45" s="10"/>
      <c r="Z45" s="7"/>
      <c r="AA45" s="2" t="s">
        <v>1671</v>
      </c>
      <c r="AB45">
        <v>0</v>
      </c>
      <c r="AC45" s="2" t="s">
        <v>1035</v>
      </c>
      <c r="AD45">
        <v>0</v>
      </c>
      <c r="AE45">
        <v>1</v>
      </c>
      <c r="AF45">
        <v>0</v>
      </c>
    </row>
    <row r="46" spans="1:32" x14ac:dyDescent="0.2">
      <c r="A46">
        <f t="shared" si="4"/>
        <v>10044</v>
      </c>
      <c r="B46" s="2" t="s">
        <v>1654</v>
      </c>
      <c r="C46" s="11" t="s">
        <v>1022</v>
      </c>
      <c r="D46" s="11" t="s">
        <v>648</v>
      </c>
      <c r="E46" s="11" t="s">
        <v>9</v>
      </c>
      <c r="F46" s="11" t="s">
        <v>9</v>
      </c>
      <c r="G46" s="11" t="s">
        <v>9</v>
      </c>
      <c r="H46" s="11" t="s">
        <v>9</v>
      </c>
      <c r="I46" s="2" t="s">
        <v>1023</v>
      </c>
      <c r="J46" s="2">
        <v>1</v>
      </c>
      <c r="K46" s="2" t="s">
        <v>142</v>
      </c>
      <c r="L46" s="2">
        <v>1</v>
      </c>
      <c r="M46" s="18">
        <v>1</v>
      </c>
      <c r="N46" s="18">
        <v>1</v>
      </c>
      <c r="O46" s="18">
        <v>9999</v>
      </c>
      <c r="P46" s="23">
        <v>1</v>
      </c>
      <c r="Q46" s="23">
        <v>1</v>
      </c>
      <c r="R46" s="23">
        <v>1</v>
      </c>
      <c r="S46" s="2">
        <v>0</v>
      </c>
      <c r="T46" s="2">
        <v>0</v>
      </c>
      <c r="U46">
        <v>15</v>
      </c>
      <c r="V46">
        <v>100</v>
      </c>
      <c r="W46">
        <v>3</v>
      </c>
      <c r="X46" s="5"/>
      <c r="Y46" s="10"/>
      <c r="Z46" s="7"/>
      <c r="AA46" s="2" t="s">
        <v>1671</v>
      </c>
      <c r="AB46">
        <v>0</v>
      </c>
      <c r="AC46" s="2" t="s">
        <v>683</v>
      </c>
      <c r="AD46">
        <v>0</v>
      </c>
      <c r="AE46">
        <v>1</v>
      </c>
      <c r="AF46">
        <v>0</v>
      </c>
    </row>
    <row r="47" spans="1:32" x14ac:dyDescent="0.2">
      <c r="A47">
        <f t="shared" si="4"/>
        <v>10045</v>
      </c>
      <c r="B47" s="2" t="s">
        <v>1655</v>
      </c>
      <c r="C47" s="11" t="s">
        <v>1021</v>
      </c>
      <c r="D47" s="11" t="s">
        <v>648</v>
      </c>
      <c r="E47" s="11" t="s">
        <v>9</v>
      </c>
      <c r="F47" s="11" t="s">
        <v>9</v>
      </c>
      <c r="G47" s="11" t="s">
        <v>9</v>
      </c>
      <c r="H47" s="11" t="s">
        <v>9</v>
      </c>
      <c r="I47" s="2" t="s">
        <v>1024</v>
      </c>
      <c r="J47" s="2">
        <v>1</v>
      </c>
      <c r="K47" s="2" t="s">
        <v>142</v>
      </c>
      <c r="L47" s="2">
        <v>1</v>
      </c>
      <c r="M47" s="18">
        <v>1</v>
      </c>
      <c r="N47" s="18">
        <v>1</v>
      </c>
      <c r="O47" s="18">
        <v>9999</v>
      </c>
      <c r="P47" s="23">
        <v>1</v>
      </c>
      <c r="Q47" s="23">
        <v>1</v>
      </c>
      <c r="R47" s="23">
        <v>1</v>
      </c>
      <c r="S47" s="2">
        <v>0</v>
      </c>
      <c r="T47" s="2">
        <v>0</v>
      </c>
      <c r="U47">
        <v>15</v>
      </c>
      <c r="V47">
        <v>100</v>
      </c>
      <c r="W47">
        <v>3</v>
      </c>
      <c r="X47" s="5"/>
      <c r="Y47" s="10"/>
      <c r="Z47" s="7"/>
      <c r="AA47" s="2" t="s">
        <v>1671</v>
      </c>
      <c r="AB47">
        <v>0</v>
      </c>
      <c r="AC47" s="2" t="s">
        <v>951</v>
      </c>
      <c r="AD47">
        <v>0</v>
      </c>
      <c r="AE47">
        <v>1</v>
      </c>
      <c r="AF47">
        <v>0</v>
      </c>
    </row>
    <row r="48" spans="1:32" x14ac:dyDescent="0.2">
      <c r="A48">
        <f t="shared" si="4"/>
        <v>10046</v>
      </c>
      <c r="B48" s="2" t="s">
        <v>1656</v>
      </c>
      <c r="C48" s="11" t="s">
        <v>1028</v>
      </c>
      <c r="D48" s="11" t="s">
        <v>648</v>
      </c>
      <c r="E48" s="11" t="s">
        <v>9</v>
      </c>
      <c r="F48" s="11" t="s">
        <v>9</v>
      </c>
      <c r="G48" s="11" t="s">
        <v>9</v>
      </c>
      <c r="H48" s="11" t="s">
        <v>9</v>
      </c>
      <c r="I48" s="2" t="s">
        <v>1025</v>
      </c>
      <c r="J48" s="2">
        <v>1</v>
      </c>
      <c r="K48" s="2" t="s">
        <v>142</v>
      </c>
      <c r="L48" s="2">
        <v>1</v>
      </c>
      <c r="M48" s="18">
        <v>1</v>
      </c>
      <c r="N48" s="18">
        <v>1</v>
      </c>
      <c r="O48" s="18">
        <v>9999</v>
      </c>
      <c r="P48" s="23">
        <v>1</v>
      </c>
      <c r="Q48" s="23">
        <v>1</v>
      </c>
      <c r="R48" s="23">
        <v>1</v>
      </c>
      <c r="S48" s="2">
        <v>0</v>
      </c>
      <c r="T48" s="2">
        <v>0</v>
      </c>
      <c r="U48">
        <v>15</v>
      </c>
      <c r="V48">
        <v>100</v>
      </c>
      <c r="W48">
        <v>3</v>
      </c>
      <c r="X48" s="5"/>
      <c r="Y48" s="10"/>
      <c r="Z48" s="7"/>
      <c r="AA48" s="2" t="s">
        <v>1671</v>
      </c>
      <c r="AB48">
        <v>0</v>
      </c>
      <c r="AC48" s="2" t="s">
        <v>686</v>
      </c>
      <c r="AD48">
        <v>0</v>
      </c>
      <c r="AE48">
        <v>1</v>
      </c>
      <c r="AF48">
        <v>0</v>
      </c>
    </row>
    <row r="49" spans="1:32" x14ac:dyDescent="0.2">
      <c r="A49">
        <f t="shared" si="4"/>
        <v>10047</v>
      </c>
      <c r="B49" s="2" t="s">
        <v>1657</v>
      </c>
      <c r="C49" s="11" t="s">
        <v>1029</v>
      </c>
      <c r="D49" s="11" t="s">
        <v>648</v>
      </c>
      <c r="E49" s="11" t="s">
        <v>9</v>
      </c>
      <c r="F49" s="11" t="s">
        <v>9</v>
      </c>
      <c r="G49" s="11" t="s">
        <v>9</v>
      </c>
      <c r="H49" s="11" t="s">
        <v>9</v>
      </c>
      <c r="I49" s="2" t="s">
        <v>1026</v>
      </c>
      <c r="J49" s="2">
        <v>1</v>
      </c>
      <c r="K49" s="2" t="s">
        <v>142</v>
      </c>
      <c r="L49" s="2">
        <v>1</v>
      </c>
      <c r="M49" s="18">
        <v>1</v>
      </c>
      <c r="N49" s="18">
        <v>1</v>
      </c>
      <c r="O49" s="18">
        <v>9999</v>
      </c>
      <c r="P49" s="23">
        <v>1</v>
      </c>
      <c r="Q49" s="23">
        <v>1</v>
      </c>
      <c r="R49" s="23">
        <v>1</v>
      </c>
      <c r="S49" s="2">
        <v>0</v>
      </c>
      <c r="T49" s="2">
        <v>0</v>
      </c>
      <c r="U49">
        <v>15</v>
      </c>
      <c r="V49">
        <v>100</v>
      </c>
      <c r="W49">
        <v>3</v>
      </c>
      <c r="X49" s="5"/>
      <c r="Y49" s="10"/>
      <c r="Z49" s="7"/>
      <c r="AA49" s="2" t="s">
        <v>1671</v>
      </c>
      <c r="AB49">
        <v>0</v>
      </c>
      <c r="AC49" s="2" t="s">
        <v>704</v>
      </c>
      <c r="AD49">
        <v>0</v>
      </c>
      <c r="AE49">
        <v>1</v>
      </c>
      <c r="AF49">
        <v>0</v>
      </c>
    </row>
    <row r="50" spans="1:32" x14ac:dyDescent="0.2">
      <c r="A50">
        <f t="shared" si="4"/>
        <v>10048</v>
      </c>
      <c r="B50" s="2" t="s">
        <v>1658</v>
      </c>
      <c r="C50" s="11" t="s">
        <v>1030</v>
      </c>
      <c r="D50" s="11" t="s">
        <v>648</v>
      </c>
      <c r="E50" s="11" t="s">
        <v>9</v>
      </c>
      <c r="F50" s="11" t="s">
        <v>9</v>
      </c>
      <c r="G50" s="11" t="s">
        <v>9</v>
      </c>
      <c r="H50" s="11" t="s">
        <v>9</v>
      </c>
      <c r="I50" s="2" t="s">
        <v>1027</v>
      </c>
      <c r="J50" s="2">
        <v>1</v>
      </c>
      <c r="K50" s="2" t="s">
        <v>142</v>
      </c>
      <c r="L50" s="2">
        <v>1</v>
      </c>
      <c r="M50" s="18">
        <v>1</v>
      </c>
      <c r="N50" s="18">
        <v>1</v>
      </c>
      <c r="O50" s="18">
        <v>9999</v>
      </c>
      <c r="P50" s="23">
        <v>1</v>
      </c>
      <c r="Q50" s="23">
        <v>1</v>
      </c>
      <c r="R50" s="23">
        <v>1</v>
      </c>
      <c r="S50" s="2">
        <v>0</v>
      </c>
      <c r="T50" s="2">
        <v>9999</v>
      </c>
      <c r="U50">
        <v>15</v>
      </c>
      <c r="V50">
        <v>100</v>
      </c>
      <c r="W50">
        <v>3</v>
      </c>
      <c r="X50" s="5"/>
      <c r="Y50" s="10"/>
      <c r="Z50" s="7"/>
      <c r="AA50" s="2" t="s">
        <v>1671</v>
      </c>
      <c r="AB50">
        <v>0</v>
      </c>
      <c r="AC50" s="2" t="s">
        <v>705</v>
      </c>
      <c r="AD50">
        <v>0</v>
      </c>
      <c r="AE50">
        <v>1</v>
      </c>
      <c r="AF50">
        <v>0</v>
      </c>
    </row>
    <row r="51" spans="1:32" x14ac:dyDescent="0.2">
      <c r="A51">
        <f t="shared" si="4"/>
        <v>10049</v>
      </c>
      <c r="B51" s="2" t="s">
        <v>1659</v>
      </c>
      <c r="C51" s="11" t="s">
        <v>1032</v>
      </c>
      <c r="D51" s="11" t="s">
        <v>648</v>
      </c>
      <c r="E51" s="11" t="s">
        <v>9</v>
      </c>
      <c r="F51" s="11" t="s">
        <v>9</v>
      </c>
      <c r="G51" s="11" t="s">
        <v>9</v>
      </c>
      <c r="H51" s="11" t="s">
        <v>9</v>
      </c>
      <c r="I51" s="2" t="s">
        <v>1037</v>
      </c>
      <c r="J51" s="2">
        <v>1</v>
      </c>
      <c r="K51" s="2" t="s">
        <v>142</v>
      </c>
      <c r="L51" s="2">
        <v>1</v>
      </c>
      <c r="M51" s="18">
        <v>1</v>
      </c>
      <c r="N51" s="18">
        <v>1</v>
      </c>
      <c r="O51" s="18">
        <v>9999</v>
      </c>
      <c r="P51" s="23">
        <v>1</v>
      </c>
      <c r="Q51" s="23">
        <v>1</v>
      </c>
      <c r="R51" s="23">
        <v>1</v>
      </c>
      <c r="S51" s="2">
        <v>0</v>
      </c>
      <c r="T51" s="2">
        <v>0</v>
      </c>
      <c r="U51">
        <v>15</v>
      </c>
      <c r="V51">
        <v>100</v>
      </c>
      <c r="W51">
        <v>3</v>
      </c>
      <c r="X51" s="5"/>
      <c r="Y51" s="10"/>
      <c r="Z51" s="7"/>
      <c r="AA51" s="2" t="s">
        <v>1671</v>
      </c>
      <c r="AB51">
        <v>0</v>
      </c>
      <c r="AC51" s="2" t="s">
        <v>1035</v>
      </c>
      <c r="AD51">
        <v>0</v>
      </c>
      <c r="AE51">
        <v>1</v>
      </c>
      <c r="AF51">
        <v>0</v>
      </c>
    </row>
    <row r="52" spans="1:32" x14ac:dyDescent="0.2">
      <c r="A52">
        <f t="shared" si="4"/>
        <v>10050</v>
      </c>
      <c r="B52" s="2" t="s">
        <v>1660</v>
      </c>
      <c r="C52" s="11" t="s">
        <v>1503</v>
      </c>
      <c r="D52" s="11" t="s">
        <v>648</v>
      </c>
      <c r="E52" s="11" t="s">
        <v>9</v>
      </c>
      <c r="F52" s="11" t="s">
        <v>9</v>
      </c>
      <c r="G52" s="11" t="s">
        <v>9</v>
      </c>
      <c r="H52" s="11" t="s">
        <v>9</v>
      </c>
      <c r="I52" s="2" t="s">
        <v>1556</v>
      </c>
      <c r="J52" s="2">
        <v>1</v>
      </c>
      <c r="K52" s="2" t="s">
        <v>142</v>
      </c>
      <c r="L52" s="2">
        <v>1</v>
      </c>
      <c r="M52" s="18">
        <v>1</v>
      </c>
      <c r="N52" s="18">
        <v>1</v>
      </c>
      <c r="O52" s="18">
        <v>9999</v>
      </c>
      <c r="P52" s="23">
        <v>1</v>
      </c>
      <c r="Q52" s="23">
        <v>1</v>
      </c>
      <c r="R52" s="23">
        <v>1</v>
      </c>
      <c r="S52" s="2">
        <v>0</v>
      </c>
      <c r="T52" s="2">
        <v>0</v>
      </c>
      <c r="U52">
        <v>15</v>
      </c>
      <c r="V52">
        <v>100</v>
      </c>
      <c r="W52">
        <v>3</v>
      </c>
      <c r="X52" s="5"/>
      <c r="Y52" s="10"/>
      <c r="Z52" s="7"/>
      <c r="AA52" s="2" t="s">
        <v>1671</v>
      </c>
      <c r="AB52">
        <v>0</v>
      </c>
      <c r="AC52" s="2" t="s">
        <v>1556</v>
      </c>
      <c r="AD52">
        <v>0</v>
      </c>
      <c r="AE52">
        <v>1</v>
      </c>
      <c r="AF52">
        <v>1</v>
      </c>
    </row>
    <row r="53" spans="1:32" x14ac:dyDescent="0.2">
      <c r="A53">
        <f t="shared" si="4"/>
        <v>10051</v>
      </c>
      <c r="B53" s="2" t="s">
        <v>1661</v>
      </c>
      <c r="C53" s="11" t="s">
        <v>1039</v>
      </c>
      <c r="D53" s="11" t="s">
        <v>648</v>
      </c>
      <c r="E53" s="11" t="s">
        <v>9</v>
      </c>
      <c r="F53" s="11" t="s">
        <v>9</v>
      </c>
      <c r="G53" s="11" t="s">
        <v>9</v>
      </c>
      <c r="H53" s="11" t="s">
        <v>9</v>
      </c>
      <c r="I53" s="2" t="s">
        <v>1038</v>
      </c>
      <c r="J53" s="2">
        <v>1</v>
      </c>
      <c r="K53" s="2" t="s">
        <v>142</v>
      </c>
      <c r="L53" s="2">
        <v>1</v>
      </c>
      <c r="M53" s="18">
        <v>1</v>
      </c>
      <c r="N53" s="18">
        <v>1</v>
      </c>
      <c r="O53" s="18">
        <v>9999</v>
      </c>
      <c r="P53" s="23">
        <v>1</v>
      </c>
      <c r="Q53" s="23">
        <v>1</v>
      </c>
      <c r="R53" s="23">
        <v>1</v>
      </c>
      <c r="S53" s="2">
        <v>0</v>
      </c>
      <c r="T53" s="2">
        <v>0</v>
      </c>
      <c r="U53">
        <v>15</v>
      </c>
      <c r="V53">
        <v>100</v>
      </c>
      <c r="W53">
        <v>3</v>
      </c>
      <c r="X53" s="5"/>
      <c r="Y53" s="10"/>
      <c r="Z53" s="7"/>
      <c r="AA53" s="2" t="s">
        <v>1671</v>
      </c>
      <c r="AB53">
        <v>0</v>
      </c>
      <c r="AC53" s="2" t="s">
        <v>1038</v>
      </c>
      <c r="AD53">
        <v>0</v>
      </c>
      <c r="AE53">
        <v>1</v>
      </c>
      <c r="AF53">
        <v>1</v>
      </c>
    </row>
    <row r="54" spans="1:32" x14ac:dyDescent="0.2">
      <c r="A54">
        <f t="shared" si="4"/>
        <v>10052</v>
      </c>
      <c r="B54" s="2" t="s">
        <v>1662</v>
      </c>
      <c r="C54" s="11" t="s">
        <v>1492</v>
      </c>
      <c r="D54" s="11" t="s">
        <v>648</v>
      </c>
      <c r="E54" s="11" t="s">
        <v>9</v>
      </c>
      <c r="F54" s="11" t="s">
        <v>9</v>
      </c>
      <c r="G54" s="11" t="s">
        <v>9</v>
      </c>
      <c r="H54" s="11" t="s">
        <v>9</v>
      </c>
      <c r="I54" s="2" t="s">
        <v>1493</v>
      </c>
      <c r="J54" s="2">
        <v>1</v>
      </c>
      <c r="K54" s="2" t="s">
        <v>142</v>
      </c>
      <c r="L54" s="2">
        <v>1</v>
      </c>
      <c r="M54" s="18">
        <v>1</v>
      </c>
      <c r="N54" s="18">
        <v>1</v>
      </c>
      <c r="O54" s="18">
        <v>9999</v>
      </c>
      <c r="P54" s="23">
        <v>1</v>
      </c>
      <c r="Q54" s="23">
        <v>1</v>
      </c>
      <c r="R54" s="23">
        <v>1</v>
      </c>
      <c r="S54" s="2">
        <v>0</v>
      </c>
      <c r="T54" s="2">
        <v>0</v>
      </c>
      <c r="U54">
        <v>15</v>
      </c>
      <c r="V54">
        <v>100</v>
      </c>
      <c r="W54">
        <v>3</v>
      </c>
      <c r="X54" s="5"/>
      <c r="Y54" s="10"/>
      <c r="Z54" s="7"/>
      <c r="AA54" s="2" t="s">
        <v>1671</v>
      </c>
      <c r="AB54">
        <v>0</v>
      </c>
      <c r="AC54" s="2" t="s">
        <v>1493</v>
      </c>
      <c r="AD54">
        <v>0</v>
      </c>
      <c r="AE54">
        <v>1</v>
      </c>
      <c r="AF54">
        <v>1</v>
      </c>
    </row>
    <row r="55" spans="1:32" ht="15.75" customHeight="1" x14ac:dyDescent="0.2">
      <c r="A55">
        <f t="shared" si="4"/>
        <v>10053</v>
      </c>
      <c r="B55" s="2" t="s">
        <v>1122</v>
      </c>
      <c r="C55" s="11" t="s">
        <v>1109</v>
      </c>
      <c r="D55" s="11" t="s">
        <v>648</v>
      </c>
      <c r="E55" s="11" t="s">
        <v>9</v>
      </c>
      <c r="F55" s="11" t="s">
        <v>9</v>
      </c>
      <c r="G55" s="11" t="s">
        <v>9</v>
      </c>
      <c r="H55" s="11" t="s">
        <v>9</v>
      </c>
      <c r="I55" s="2" t="s">
        <v>1112</v>
      </c>
      <c r="J55" s="2">
        <v>1</v>
      </c>
      <c r="K55" s="2" t="s">
        <v>142</v>
      </c>
      <c r="L55" s="2">
        <v>3</v>
      </c>
      <c r="M55" s="18">
        <v>1</v>
      </c>
      <c r="N55" s="18">
        <v>1</v>
      </c>
      <c r="O55" s="18">
        <v>9999</v>
      </c>
      <c r="P55" s="23">
        <v>1</v>
      </c>
      <c r="Q55" s="23">
        <v>1</v>
      </c>
      <c r="R55" s="23">
        <v>1</v>
      </c>
      <c r="S55" s="2">
        <v>0</v>
      </c>
      <c r="T55" s="2">
        <v>0</v>
      </c>
      <c r="U55">
        <v>15</v>
      </c>
      <c r="V55">
        <v>100</v>
      </c>
      <c r="W55">
        <v>3</v>
      </c>
      <c r="X55" s="5"/>
      <c r="Y55" s="7" t="s">
        <v>1121</v>
      </c>
      <c r="Z55" s="7"/>
      <c r="AA55" s="2" t="s">
        <v>1672</v>
      </c>
      <c r="AB55">
        <v>0</v>
      </c>
      <c r="AC55" s="2" t="s">
        <v>1112</v>
      </c>
      <c r="AD55">
        <v>0</v>
      </c>
      <c r="AE55">
        <v>1</v>
      </c>
      <c r="AF55">
        <v>1</v>
      </c>
    </row>
    <row r="56" spans="1:32" ht="15.75" customHeight="1" x14ac:dyDescent="0.2">
      <c r="A56">
        <f t="shared" si="4"/>
        <v>10054</v>
      </c>
      <c r="B56" s="2" t="s">
        <v>1123</v>
      </c>
      <c r="C56" s="11" t="s">
        <v>1110</v>
      </c>
      <c r="D56" s="11" t="s">
        <v>648</v>
      </c>
      <c r="E56" s="11" t="s">
        <v>9</v>
      </c>
      <c r="F56" s="11" t="s">
        <v>9</v>
      </c>
      <c r="G56" s="11" t="s">
        <v>9</v>
      </c>
      <c r="H56" s="11" t="s">
        <v>9</v>
      </c>
      <c r="I56" s="2" t="s">
        <v>1113</v>
      </c>
      <c r="J56" s="2">
        <v>1</v>
      </c>
      <c r="K56" s="2" t="s">
        <v>142</v>
      </c>
      <c r="L56" s="2">
        <v>3</v>
      </c>
      <c r="M56" s="18">
        <v>1</v>
      </c>
      <c r="N56" s="18">
        <v>1</v>
      </c>
      <c r="O56" s="18">
        <v>9999</v>
      </c>
      <c r="P56" s="23">
        <v>1</v>
      </c>
      <c r="Q56" s="23">
        <v>1</v>
      </c>
      <c r="R56" s="23">
        <v>1</v>
      </c>
      <c r="S56" s="2">
        <v>0</v>
      </c>
      <c r="T56" s="2">
        <v>0</v>
      </c>
      <c r="U56">
        <v>15</v>
      </c>
      <c r="V56">
        <v>100</v>
      </c>
      <c r="W56">
        <v>3</v>
      </c>
      <c r="X56" s="5"/>
      <c r="Y56" s="7"/>
      <c r="Z56" s="7"/>
      <c r="AA56" s="2" t="s">
        <v>1672</v>
      </c>
      <c r="AB56">
        <v>0</v>
      </c>
      <c r="AC56" s="2" t="s">
        <v>1113</v>
      </c>
      <c r="AD56">
        <v>0</v>
      </c>
      <c r="AE56">
        <v>1</v>
      </c>
      <c r="AF56">
        <v>1</v>
      </c>
    </row>
    <row r="57" spans="1:32" ht="15.75" customHeight="1" x14ac:dyDescent="0.2">
      <c r="A57">
        <f t="shared" si="4"/>
        <v>10055</v>
      </c>
      <c r="B57" s="2" t="s">
        <v>1263</v>
      </c>
      <c r="C57" s="11" t="s">
        <v>290</v>
      </c>
      <c r="D57" s="11" t="s">
        <v>648</v>
      </c>
      <c r="E57" s="11" t="s">
        <v>9</v>
      </c>
      <c r="F57" s="11" t="s">
        <v>9</v>
      </c>
      <c r="G57" s="11" t="s">
        <v>9</v>
      </c>
      <c r="H57" s="11" t="s">
        <v>9</v>
      </c>
      <c r="I57" s="2" t="s">
        <v>1263</v>
      </c>
      <c r="J57" s="2">
        <v>1</v>
      </c>
      <c r="K57" s="2" t="s">
        <v>142</v>
      </c>
      <c r="L57" s="2">
        <v>3</v>
      </c>
      <c r="M57" s="18">
        <v>1</v>
      </c>
      <c r="N57" s="18">
        <v>1</v>
      </c>
      <c r="O57" s="18">
        <v>9999</v>
      </c>
      <c r="P57" s="23">
        <v>1</v>
      </c>
      <c r="Q57" s="23">
        <v>1</v>
      </c>
      <c r="R57" s="23">
        <v>1</v>
      </c>
      <c r="S57" s="2">
        <v>0</v>
      </c>
      <c r="T57" s="2">
        <v>0</v>
      </c>
      <c r="U57">
        <v>15</v>
      </c>
      <c r="V57">
        <v>100</v>
      </c>
      <c r="W57">
        <v>3</v>
      </c>
      <c r="X57" s="5"/>
      <c r="Y57" s="7" t="s">
        <v>1264</v>
      </c>
      <c r="Z57" s="7"/>
      <c r="AA57" s="2" t="s">
        <v>1265</v>
      </c>
      <c r="AB57">
        <v>0</v>
      </c>
      <c r="AC57" s="2" t="s">
        <v>1263</v>
      </c>
      <c r="AD57">
        <v>0</v>
      </c>
      <c r="AE57">
        <v>0</v>
      </c>
      <c r="AF57">
        <v>1</v>
      </c>
    </row>
    <row r="58" spans="1:32" ht="15.75" customHeight="1" x14ac:dyDescent="0.2">
      <c r="A58">
        <f t="shared" si="4"/>
        <v>10056</v>
      </c>
      <c r="B58" s="2" t="s">
        <v>1266</v>
      </c>
      <c r="C58" s="11" t="s">
        <v>9</v>
      </c>
      <c r="D58" s="11" t="s">
        <v>648</v>
      </c>
      <c r="E58" s="11" t="s">
        <v>9</v>
      </c>
      <c r="F58" s="11" t="s">
        <v>1265</v>
      </c>
      <c r="G58" s="11" t="s">
        <v>9</v>
      </c>
      <c r="H58" s="11" t="s">
        <v>9</v>
      </c>
      <c r="I58" s="2" t="s">
        <v>1263</v>
      </c>
      <c r="J58" s="2">
        <v>1</v>
      </c>
      <c r="K58" s="2" t="s">
        <v>142</v>
      </c>
      <c r="L58" s="2">
        <v>3</v>
      </c>
      <c r="M58" s="18">
        <v>1</v>
      </c>
      <c r="N58" s="18">
        <v>1</v>
      </c>
      <c r="O58" s="18">
        <v>9999</v>
      </c>
      <c r="P58" s="23">
        <v>1</v>
      </c>
      <c r="Q58" s="23">
        <v>1</v>
      </c>
      <c r="R58" s="23">
        <v>1</v>
      </c>
      <c r="S58" s="2">
        <v>0</v>
      </c>
      <c r="T58" s="2">
        <v>0</v>
      </c>
      <c r="U58">
        <v>15</v>
      </c>
      <c r="V58">
        <v>100</v>
      </c>
      <c r="W58">
        <v>3</v>
      </c>
      <c r="X58" s="5"/>
      <c r="Y58" s="7"/>
      <c r="Z58" s="7"/>
      <c r="AA58" s="2" t="s">
        <v>1265</v>
      </c>
      <c r="AB58">
        <v>0</v>
      </c>
      <c r="AC58" s="2" t="s">
        <v>1263</v>
      </c>
      <c r="AD58">
        <v>0</v>
      </c>
      <c r="AE58">
        <v>0</v>
      </c>
      <c r="AF58">
        <v>0</v>
      </c>
    </row>
    <row r="59" spans="1:32" ht="15.75" customHeight="1" x14ac:dyDescent="0.2">
      <c r="A59">
        <f t="shared" si="4"/>
        <v>10057</v>
      </c>
      <c r="B59" s="2" t="s">
        <v>1267</v>
      </c>
      <c r="C59" s="11" t="s">
        <v>167</v>
      </c>
      <c r="D59" s="11" t="s">
        <v>648</v>
      </c>
      <c r="E59" s="11" t="s">
        <v>9</v>
      </c>
      <c r="F59" s="11" t="s">
        <v>9</v>
      </c>
      <c r="G59" s="11" t="s">
        <v>9</v>
      </c>
      <c r="H59" s="11" t="s">
        <v>9</v>
      </c>
      <c r="I59" s="2" t="s">
        <v>1267</v>
      </c>
      <c r="J59" s="2">
        <v>1</v>
      </c>
      <c r="K59" s="2" t="s">
        <v>142</v>
      </c>
      <c r="L59" s="2">
        <v>1</v>
      </c>
      <c r="M59" s="18">
        <v>1</v>
      </c>
      <c r="N59" s="18">
        <v>1</v>
      </c>
      <c r="O59" s="18">
        <v>9999</v>
      </c>
      <c r="P59" s="23">
        <v>1</v>
      </c>
      <c r="Q59" s="23">
        <v>1</v>
      </c>
      <c r="R59" s="23">
        <v>1</v>
      </c>
      <c r="S59" s="2">
        <v>0</v>
      </c>
      <c r="T59" s="2">
        <v>0</v>
      </c>
      <c r="U59">
        <v>15</v>
      </c>
      <c r="V59">
        <v>100</v>
      </c>
      <c r="W59">
        <v>3</v>
      </c>
      <c r="X59" s="5"/>
      <c r="Y59" s="7" t="s">
        <v>1268</v>
      </c>
      <c r="Z59" s="7"/>
      <c r="AA59" s="2" t="s">
        <v>368</v>
      </c>
      <c r="AB59">
        <v>0</v>
      </c>
      <c r="AC59" s="2" t="s">
        <v>1267</v>
      </c>
      <c r="AD59">
        <v>0</v>
      </c>
      <c r="AE59">
        <v>0</v>
      </c>
      <c r="AF59">
        <v>1</v>
      </c>
    </row>
    <row r="60" spans="1:32" ht="15.75" customHeight="1" x14ac:dyDescent="0.2">
      <c r="A60">
        <f t="shared" si="4"/>
        <v>10058</v>
      </c>
      <c r="B60" s="2" t="s">
        <v>1269</v>
      </c>
      <c r="C60" s="11" t="s">
        <v>9</v>
      </c>
      <c r="D60" s="11" t="s">
        <v>648</v>
      </c>
      <c r="E60" s="11" t="s">
        <v>9</v>
      </c>
      <c r="F60" s="11" t="s">
        <v>652</v>
      </c>
      <c r="G60" s="11" t="s">
        <v>9</v>
      </c>
      <c r="H60" s="11" t="s">
        <v>9</v>
      </c>
      <c r="I60" s="2" t="s">
        <v>1267</v>
      </c>
      <c r="J60" s="2">
        <v>1</v>
      </c>
      <c r="K60" s="2" t="s">
        <v>142</v>
      </c>
      <c r="L60" s="2">
        <v>1</v>
      </c>
      <c r="M60" s="18">
        <v>1</v>
      </c>
      <c r="N60" s="18">
        <v>1</v>
      </c>
      <c r="O60" s="18">
        <v>9999</v>
      </c>
      <c r="P60" s="23">
        <v>1</v>
      </c>
      <c r="Q60" s="23">
        <v>1</v>
      </c>
      <c r="R60" s="23">
        <v>1</v>
      </c>
      <c r="S60" s="2">
        <v>0</v>
      </c>
      <c r="T60" s="2">
        <v>0</v>
      </c>
      <c r="U60">
        <v>15</v>
      </c>
      <c r="V60">
        <v>100</v>
      </c>
      <c r="W60">
        <v>3</v>
      </c>
      <c r="X60" s="5"/>
      <c r="Y60" s="7"/>
      <c r="Z60" s="7"/>
      <c r="AA60" s="2" t="s">
        <v>368</v>
      </c>
      <c r="AB60">
        <v>0</v>
      </c>
      <c r="AC60" s="2" t="s">
        <v>1267</v>
      </c>
      <c r="AD60">
        <v>0</v>
      </c>
      <c r="AE60">
        <v>0</v>
      </c>
      <c r="AF60">
        <v>0</v>
      </c>
    </row>
    <row r="61" spans="1:32" ht="15.75" customHeight="1" x14ac:dyDescent="0.2">
      <c r="A61">
        <f t="shared" si="4"/>
        <v>10059</v>
      </c>
      <c r="B61" s="2" t="s">
        <v>1270</v>
      </c>
      <c r="C61" s="11" t="s">
        <v>170</v>
      </c>
      <c r="D61" s="11" t="s">
        <v>648</v>
      </c>
      <c r="E61" s="11" t="s">
        <v>9</v>
      </c>
      <c r="F61" s="11" t="s">
        <v>9</v>
      </c>
      <c r="G61" s="11" t="s">
        <v>9</v>
      </c>
      <c r="H61" s="11" t="s">
        <v>9</v>
      </c>
      <c r="I61" s="2" t="s">
        <v>1270</v>
      </c>
      <c r="J61" s="2">
        <v>1</v>
      </c>
      <c r="K61" s="2" t="s">
        <v>142</v>
      </c>
      <c r="L61" s="2">
        <v>1</v>
      </c>
      <c r="M61" s="18">
        <v>1</v>
      </c>
      <c r="N61" s="18">
        <v>1</v>
      </c>
      <c r="O61" s="18">
        <v>9999</v>
      </c>
      <c r="P61" s="23">
        <v>1</v>
      </c>
      <c r="Q61" s="23">
        <v>1</v>
      </c>
      <c r="R61" s="23">
        <v>1</v>
      </c>
      <c r="S61" s="2">
        <v>0</v>
      </c>
      <c r="T61" s="2">
        <v>0</v>
      </c>
      <c r="U61">
        <v>15</v>
      </c>
      <c r="V61">
        <v>100</v>
      </c>
      <c r="W61">
        <v>3</v>
      </c>
      <c r="X61" s="5"/>
      <c r="Y61" s="7"/>
      <c r="Z61" s="7"/>
      <c r="AA61" s="2" t="s">
        <v>368</v>
      </c>
      <c r="AB61">
        <v>0</v>
      </c>
      <c r="AC61" s="2" t="s">
        <v>1270</v>
      </c>
      <c r="AD61">
        <v>0</v>
      </c>
      <c r="AE61">
        <v>0</v>
      </c>
      <c r="AF61">
        <v>1</v>
      </c>
    </row>
    <row r="62" spans="1:32" ht="15.75" customHeight="1" x14ac:dyDescent="0.2">
      <c r="A62">
        <f t="shared" si="4"/>
        <v>10060</v>
      </c>
      <c r="B62" s="2" t="s">
        <v>1273</v>
      </c>
      <c r="C62" s="11" t="s">
        <v>9</v>
      </c>
      <c r="D62" s="11" t="s">
        <v>648</v>
      </c>
      <c r="E62" s="11" t="s">
        <v>9</v>
      </c>
      <c r="F62" s="11" t="s">
        <v>664</v>
      </c>
      <c r="G62" s="11" t="s">
        <v>9</v>
      </c>
      <c r="H62" s="11" t="s">
        <v>9</v>
      </c>
      <c r="I62" s="2" t="s">
        <v>1270</v>
      </c>
      <c r="J62" s="2">
        <v>1</v>
      </c>
      <c r="K62" s="2" t="s">
        <v>142</v>
      </c>
      <c r="L62" s="2">
        <v>1</v>
      </c>
      <c r="M62" s="18">
        <v>1</v>
      </c>
      <c r="N62" s="18">
        <v>1</v>
      </c>
      <c r="O62" s="18">
        <v>9999</v>
      </c>
      <c r="P62" s="23">
        <v>1</v>
      </c>
      <c r="Q62" s="23">
        <v>1</v>
      </c>
      <c r="R62" s="23">
        <v>1</v>
      </c>
      <c r="S62" s="2">
        <v>0</v>
      </c>
      <c r="T62" s="2">
        <v>0</v>
      </c>
      <c r="U62">
        <v>15</v>
      </c>
      <c r="V62">
        <v>100</v>
      </c>
      <c r="W62">
        <v>3</v>
      </c>
      <c r="X62" s="5"/>
      <c r="Y62" s="7"/>
      <c r="Z62" s="7"/>
      <c r="AA62" s="2" t="s">
        <v>368</v>
      </c>
      <c r="AB62">
        <v>0</v>
      </c>
      <c r="AC62" s="2" t="s">
        <v>1270</v>
      </c>
      <c r="AD62">
        <v>0</v>
      </c>
      <c r="AE62">
        <v>0</v>
      </c>
      <c r="AF62">
        <v>0</v>
      </c>
    </row>
    <row r="63" spans="1:32" ht="15.75" customHeight="1" x14ac:dyDescent="0.2">
      <c r="A63">
        <f t="shared" si="4"/>
        <v>10061</v>
      </c>
      <c r="B63" s="2" t="s">
        <v>1271</v>
      </c>
      <c r="C63" s="11" t="s">
        <v>373</v>
      </c>
      <c r="D63" s="11" t="s">
        <v>648</v>
      </c>
      <c r="E63" s="11" t="s">
        <v>9</v>
      </c>
      <c r="F63" s="11" t="s">
        <v>9</v>
      </c>
      <c r="G63" s="11" t="s">
        <v>9</v>
      </c>
      <c r="H63" s="11" t="s">
        <v>9</v>
      </c>
      <c r="I63" s="2" t="s">
        <v>1271</v>
      </c>
      <c r="J63" s="2">
        <v>1</v>
      </c>
      <c r="K63" s="2" t="s">
        <v>142</v>
      </c>
      <c r="L63" s="2">
        <v>1</v>
      </c>
      <c r="M63" s="18">
        <v>1</v>
      </c>
      <c r="N63" s="18">
        <v>1</v>
      </c>
      <c r="O63" s="18">
        <v>9999</v>
      </c>
      <c r="P63" s="23">
        <v>1</v>
      </c>
      <c r="Q63" s="23">
        <v>1</v>
      </c>
      <c r="R63" s="23">
        <v>1</v>
      </c>
      <c r="S63" s="2">
        <v>0</v>
      </c>
      <c r="T63" s="2">
        <v>0</v>
      </c>
      <c r="U63">
        <v>15</v>
      </c>
      <c r="V63">
        <v>100</v>
      </c>
      <c r="W63">
        <v>3</v>
      </c>
      <c r="X63" s="5"/>
      <c r="Y63" s="7"/>
      <c r="Z63" s="7"/>
      <c r="AA63" s="2" t="s">
        <v>368</v>
      </c>
      <c r="AB63">
        <v>0</v>
      </c>
      <c r="AC63" s="2" t="s">
        <v>1271</v>
      </c>
      <c r="AD63">
        <v>0</v>
      </c>
      <c r="AE63">
        <v>0</v>
      </c>
      <c r="AF63">
        <v>1</v>
      </c>
    </row>
    <row r="64" spans="1:32" ht="15.75" customHeight="1" x14ac:dyDescent="0.2">
      <c r="A64">
        <f t="shared" si="4"/>
        <v>10062</v>
      </c>
      <c r="B64" s="2" t="s">
        <v>1274</v>
      </c>
      <c r="C64" s="11" t="s">
        <v>9</v>
      </c>
      <c r="D64" s="11" t="s">
        <v>648</v>
      </c>
      <c r="E64" s="11" t="s">
        <v>9</v>
      </c>
      <c r="F64" s="11" t="s">
        <v>760</v>
      </c>
      <c r="G64" s="11" t="s">
        <v>9</v>
      </c>
      <c r="H64" s="11" t="s">
        <v>9</v>
      </c>
      <c r="I64" s="2" t="s">
        <v>1271</v>
      </c>
      <c r="J64" s="2">
        <v>1</v>
      </c>
      <c r="K64" s="2" t="s">
        <v>142</v>
      </c>
      <c r="L64" s="2">
        <v>1</v>
      </c>
      <c r="M64" s="18">
        <v>1</v>
      </c>
      <c r="N64" s="18">
        <v>1</v>
      </c>
      <c r="O64" s="18">
        <v>9999</v>
      </c>
      <c r="P64" s="23">
        <v>1</v>
      </c>
      <c r="Q64" s="23">
        <v>1</v>
      </c>
      <c r="R64" s="23">
        <v>1</v>
      </c>
      <c r="S64" s="2">
        <v>0</v>
      </c>
      <c r="T64" s="2">
        <v>0</v>
      </c>
      <c r="U64">
        <v>15</v>
      </c>
      <c r="V64">
        <v>100</v>
      </c>
      <c r="W64">
        <v>3</v>
      </c>
      <c r="X64" s="5"/>
      <c r="Y64" s="7"/>
      <c r="Z64" s="7"/>
      <c r="AA64" s="2" t="s">
        <v>368</v>
      </c>
      <c r="AB64">
        <v>0</v>
      </c>
      <c r="AC64" s="2" t="s">
        <v>1271</v>
      </c>
      <c r="AD64">
        <v>0</v>
      </c>
      <c r="AE64">
        <v>0</v>
      </c>
      <c r="AF64">
        <v>0</v>
      </c>
    </row>
    <row r="65" spans="1:32" ht="15.75" customHeight="1" x14ac:dyDescent="0.2">
      <c r="A65">
        <f t="shared" si="4"/>
        <v>10063</v>
      </c>
      <c r="B65" s="2" t="s">
        <v>1565</v>
      </c>
      <c r="C65" s="11" t="s">
        <v>632</v>
      </c>
      <c r="D65" s="11" t="s">
        <v>648</v>
      </c>
      <c r="E65" s="11" t="s">
        <v>9</v>
      </c>
      <c r="F65" s="11" t="s">
        <v>9</v>
      </c>
      <c r="G65" s="11" t="s">
        <v>9</v>
      </c>
      <c r="H65" s="11" t="s">
        <v>9</v>
      </c>
      <c r="I65" s="2" t="s">
        <v>1565</v>
      </c>
      <c r="J65" s="2">
        <v>1</v>
      </c>
      <c r="K65" s="2" t="s">
        <v>142</v>
      </c>
      <c r="L65" s="2">
        <v>1</v>
      </c>
      <c r="M65" s="18">
        <v>1</v>
      </c>
      <c r="N65" s="18">
        <v>1</v>
      </c>
      <c r="O65" s="18">
        <v>9999</v>
      </c>
      <c r="P65" s="23">
        <v>1</v>
      </c>
      <c r="Q65" s="23">
        <v>1</v>
      </c>
      <c r="R65" s="23">
        <v>1</v>
      </c>
      <c r="S65" s="2">
        <v>0</v>
      </c>
      <c r="T65" s="2">
        <v>0</v>
      </c>
      <c r="U65">
        <v>15</v>
      </c>
      <c r="V65">
        <v>100</v>
      </c>
      <c r="W65">
        <v>3</v>
      </c>
      <c r="X65" s="5"/>
      <c r="Y65" s="7"/>
      <c r="Z65" s="7"/>
      <c r="AA65" s="2" t="s">
        <v>368</v>
      </c>
      <c r="AB65">
        <v>0</v>
      </c>
      <c r="AC65" s="2" t="s">
        <v>1565</v>
      </c>
      <c r="AD65">
        <v>0</v>
      </c>
      <c r="AE65">
        <v>0</v>
      </c>
      <c r="AF65">
        <v>1</v>
      </c>
    </row>
    <row r="66" spans="1:32" ht="15.75" customHeight="1" x14ac:dyDescent="0.2">
      <c r="A66">
        <f t="shared" si="4"/>
        <v>10064</v>
      </c>
      <c r="B66" s="2" t="s">
        <v>1567</v>
      </c>
      <c r="C66" s="11" t="s">
        <v>9</v>
      </c>
      <c r="D66" s="11" t="s">
        <v>648</v>
      </c>
      <c r="E66" s="11" t="s">
        <v>9</v>
      </c>
      <c r="F66" s="11" t="s">
        <v>888</v>
      </c>
      <c r="G66" s="11" t="s">
        <v>9</v>
      </c>
      <c r="H66" s="11" t="s">
        <v>9</v>
      </c>
      <c r="I66" s="2" t="s">
        <v>1565</v>
      </c>
      <c r="J66" s="2">
        <v>1</v>
      </c>
      <c r="K66" s="2" t="s">
        <v>142</v>
      </c>
      <c r="L66" s="2">
        <v>1</v>
      </c>
      <c r="M66" s="18">
        <v>1</v>
      </c>
      <c r="N66" s="18">
        <v>1</v>
      </c>
      <c r="O66" s="18">
        <v>9999</v>
      </c>
      <c r="P66" s="23">
        <v>1</v>
      </c>
      <c r="Q66" s="23">
        <v>1</v>
      </c>
      <c r="R66" s="23">
        <v>1</v>
      </c>
      <c r="S66" s="2">
        <v>0</v>
      </c>
      <c r="T66" s="2">
        <v>0</v>
      </c>
      <c r="U66">
        <v>15</v>
      </c>
      <c r="V66">
        <v>100</v>
      </c>
      <c r="W66">
        <v>3</v>
      </c>
      <c r="X66" s="5"/>
      <c r="Y66" s="7"/>
      <c r="Z66" s="7"/>
      <c r="AA66" s="2" t="s">
        <v>368</v>
      </c>
      <c r="AB66">
        <v>0</v>
      </c>
      <c r="AC66" s="2" t="s">
        <v>1565</v>
      </c>
      <c r="AD66">
        <v>0</v>
      </c>
      <c r="AE66">
        <v>0</v>
      </c>
      <c r="AF66">
        <v>0</v>
      </c>
    </row>
    <row r="67" spans="1:32" ht="15.75" customHeight="1" x14ac:dyDescent="0.2">
      <c r="A67">
        <f t="shared" si="4"/>
        <v>10065</v>
      </c>
      <c r="B67" s="2" t="s">
        <v>1566</v>
      </c>
      <c r="C67" s="11" t="s">
        <v>9</v>
      </c>
      <c r="D67" s="11" t="s">
        <v>648</v>
      </c>
      <c r="E67" s="11" t="s">
        <v>9</v>
      </c>
      <c r="F67" s="11" t="s">
        <v>830</v>
      </c>
      <c r="G67" s="11" t="s">
        <v>9</v>
      </c>
      <c r="H67" s="11" t="s">
        <v>9</v>
      </c>
      <c r="I67" s="2" t="s">
        <v>1270</v>
      </c>
      <c r="J67" s="2">
        <v>1</v>
      </c>
      <c r="K67" s="2" t="s">
        <v>142</v>
      </c>
      <c r="L67" s="2">
        <v>1</v>
      </c>
      <c r="M67" s="18">
        <v>1</v>
      </c>
      <c r="N67" s="18">
        <v>1</v>
      </c>
      <c r="O67" s="18">
        <v>9999</v>
      </c>
      <c r="P67" s="23">
        <v>1</v>
      </c>
      <c r="Q67" s="23">
        <v>1</v>
      </c>
      <c r="R67" s="23">
        <v>1</v>
      </c>
      <c r="S67" s="2">
        <v>0</v>
      </c>
      <c r="T67" s="2">
        <v>0</v>
      </c>
      <c r="U67">
        <v>15</v>
      </c>
      <c r="V67">
        <v>100</v>
      </c>
      <c r="W67">
        <v>3</v>
      </c>
      <c r="X67" s="5"/>
      <c r="Y67" s="7"/>
      <c r="Z67" s="7"/>
      <c r="AA67" s="2" t="s">
        <v>368</v>
      </c>
      <c r="AB67">
        <v>0</v>
      </c>
      <c r="AC67" s="2" t="s">
        <v>1270</v>
      </c>
      <c r="AD67">
        <v>0</v>
      </c>
      <c r="AE67">
        <v>0</v>
      </c>
      <c r="AF67">
        <v>0</v>
      </c>
    </row>
    <row r="68" spans="1:32" ht="15.75" customHeight="1" x14ac:dyDescent="0.2">
      <c r="A68">
        <f t="shared" si="4"/>
        <v>10066</v>
      </c>
      <c r="B68" s="2" t="s">
        <v>1568</v>
      </c>
      <c r="C68" s="11" t="s">
        <v>9</v>
      </c>
      <c r="D68" s="11" t="s">
        <v>648</v>
      </c>
      <c r="E68" s="11" t="s">
        <v>9</v>
      </c>
      <c r="F68" s="11" t="s">
        <v>764</v>
      </c>
      <c r="G68" s="11" t="s">
        <v>9</v>
      </c>
      <c r="H68" s="11" t="s">
        <v>9</v>
      </c>
      <c r="I68" s="2" t="s">
        <v>1270</v>
      </c>
      <c r="J68" s="2">
        <v>1</v>
      </c>
      <c r="K68" s="2" t="s">
        <v>142</v>
      </c>
      <c r="L68" s="2">
        <v>1</v>
      </c>
      <c r="M68" s="18">
        <v>1</v>
      </c>
      <c r="N68" s="18">
        <v>1</v>
      </c>
      <c r="O68" s="18">
        <v>9999</v>
      </c>
      <c r="P68" s="23">
        <v>1</v>
      </c>
      <c r="Q68" s="23">
        <v>1</v>
      </c>
      <c r="R68" s="23">
        <v>1</v>
      </c>
      <c r="S68" s="2">
        <v>0</v>
      </c>
      <c r="T68" s="2">
        <v>0</v>
      </c>
      <c r="U68">
        <v>15</v>
      </c>
      <c r="V68">
        <v>100</v>
      </c>
      <c r="W68">
        <v>3</v>
      </c>
      <c r="X68" s="5"/>
      <c r="Y68" s="7"/>
      <c r="Z68" s="7"/>
      <c r="AA68" s="2" t="s">
        <v>368</v>
      </c>
      <c r="AB68">
        <v>0</v>
      </c>
      <c r="AC68" s="2" t="s">
        <v>1270</v>
      </c>
      <c r="AD68">
        <v>0</v>
      </c>
      <c r="AE68">
        <v>0</v>
      </c>
      <c r="AF68">
        <v>0</v>
      </c>
    </row>
    <row r="69" spans="1:32" ht="15.75" customHeight="1" x14ac:dyDescent="0.2">
      <c r="A69">
        <f t="shared" si="4"/>
        <v>10067</v>
      </c>
      <c r="B69" s="2" t="s">
        <v>1564</v>
      </c>
      <c r="C69" s="11" t="s">
        <v>9</v>
      </c>
      <c r="D69" s="11" t="s">
        <v>648</v>
      </c>
      <c r="E69" s="11" t="s">
        <v>9</v>
      </c>
      <c r="F69" s="11" t="s">
        <v>368</v>
      </c>
      <c r="G69" s="11" t="s">
        <v>9</v>
      </c>
      <c r="H69" s="11" t="s">
        <v>9</v>
      </c>
      <c r="I69" s="2" t="s">
        <v>1267</v>
      </c>
      <c r="J69" s="2">
        <v>1</v>
      </c>
      <c r="K69" s="2" t="s">
        <v>142</v>
      </c>
      <c r="L69" s="2">
        <v>1</v>
      </c>
      <c r="M69" s="18">
        <v>1</v>
      </c>
      <c r="N69" s="18">
        <v>1</v>
      </c>
      <c r="O69" s="18">
        <v>9999</v>
      </c>
      <c r="P69" s="23">
        <v>1</v>
      </c>
      <c r="Q69" s="23">
        <v>1</v>
      </c>
      <c r="R69" s="23">
        <v>1</v>
      </c>
      <c r="S69" s="2">
        <v>0</v>
      </c>
      <c r="T69" s="2">
        <v>0</v>
      </c>
      <c r="U69">
        <v>15</v>
      </c>
      <c r="V69">
        <v>100</v>
      </c>
      <c r="W69">
        <v>3</v>
      </c>
      <c r="X69" s="5"/>
      <c r="Y69" s="7"/>
      <c r="Z69" s="7"/>
      <c r="AA69" s="2" t="s">
        <v>368</v>
      </c>
      <c r="AB69">
        <v>0</v>
      </c>
      <c r="AC69" s="2" t="s">
        <v>1267</v>
      </c>
      <c r="AD69">
        <v>0</v>
      </c>
      <c r="AE69">
        <v>0</v>
      </c>
      <c r="AF69">
        <v>0</v>
      </c>
    </row>
    <row r="70" spans="1:32" ht="15.75" customHeight="1" x14ac:dyDescent="0.2">
      <c r="A70">
        <f t="shared" si="4"/>
        <v>10068</v>
      </c>
      <c r="B70" s="2" t="s">
        <v>1272</v>
      </c>
      <c r="C70" s="11" t="s">
        <v>8</v>
      </c>
      <c r="D70" s="11" t="s">
        <v>648</v>
      </c>
      <c r="E70" s="11" t="s">
        <v>9</v>
      </c>
      <c r="F70" s="11" t="s">
        <v>9</v>
      </c>
      <c r="G70" s="11" t="s">
        <v>9</v>
      </c>
      <c r="H70" s="11" t="s">
        <v>9</v>
      </c>
      <c r="I70" s="2" t="s">
        <v>1272</v>
      </c>
      <c r="J70" s="2">
        <v>1</v>
      </c>
      <c r="K70" s="2" t="s">
        <v>142</v>
      </c>
      <c r="L70" s="2">
        <v>1</v>
      </c>
      <c r="M70" s="18">
        <v>1</v>
      </c>
      <c r="N70" s="18">
        <v>1</v>
      </c>
      <c r="O70" s="18">
        <v>9999</v>
      </c>
      <c r="P70" s="23">
        <v>1</v>
      </c>
      <c r="Q70" s="23">
        <v>1</v>
      </c>
      <c r="R70" s="23">
        <v>1</v>
      </c>
      <c r="S70" s="2">
        <v>0</v>
      </c>
      <c r="T70" s="2">
        <v>0</v>
      </c>
      <c r="U70">
        <v>15</v>
      </c>
      <c r="V70">
        <v>100</v>
      </c>
      <c r="W70">
        <v>3</v>
      </c>
      <c r="X70" s="5"/>
      <c r="Y70" s="7"/>
      <c r="Z70" s="7"/>
      <c r="AA70" s="2" t="s">
        <v>46</v>
      </c>
      <c r="AB70">
        <v>0</v>
      </c>
      <c r="AC70" s="2" t="s">
        <v>1272</v>
      </c>
      <c r="AD70">
        <v>0</v>
      </c>
      <c r="AE70">
        <v>0</v>
      </c>
      <c r="AF70">
        <v>1</v>
      </c>
    </row>
    <row r="71" spans="1:32" ht="15.75" customHeight="1" x14ac:dyDescent="0.2">
      <c r="A71">
        <f t="shared" si="4"/>
        <v>10069</v>
      </c>
      <c r="B71" s="2" t="s">
        <v>1275</v>
      </c>
      <c r="C71" s="11" t="s">
        <v>9</v>
      </c>
      <c r="D71" s="11" t="s">
        <v>648</v>
      </c>
      <c r="E71" s="11" t="s">
        <v>9</v>
      </c>
      <c r="F71" s="11" t="s">
        <v>654</v>
      </c>
      <c r="G71" s="11" t="s">
        <v>9</v>
      </c>
      <c r="H71" s="11" t="s">
        <v>9</v>
      </c>
      <c r="I71" s="2" t="s">
        <v>1272</v>
      </c>
      <c r="J71" s="2">
        <v>1</v>
      </c>
      <c r="K71" s="2" t="s">
        <v>142</v>
      </c>
      <c r="L71" s="2">
        <v>1</v>
      </c>
      <c r="M71" s="18">
        <v>1</v>
      </c>
      <c r="N71" s="18">
        <v>1</v>
      </c>
      <c r="O71" s="18">
        <v>9999</v>
      </c>
      <c r="P71" s="23">
        <v>1</v>
      </c>
      <c r="Q71" s="23">
        <v>1</v>
      </c>
      <c r="R71" s="23">
        <v>1</v>
      </c>
      <c r="S71" s="2">
        <v>0</v>
      </c>
      <c r="T71" s="2">
        <v>0</v>
      </c>
      <c r="U71">
        <v>15</v>
      </c>
      <c r="V71">
        <v>100</v>
      </c>
      <c r="W71">
        <v>3</v>
      </c>
      <c r="X71" s="5"/>
      <c r="Y71" s="7"/>
      <c r="Z71" s="7"/>
      <c r="AA71" s="2" t="s">
        <v>46</v>
      </c>
      <c r="AB71">
        <v>0</v>
      </c>
      <c r="AC71" s="2" t="s">
        <v>1272</v>
      </c>
      <c r="AD71">
        <v>0</v>
      </c>
      <c r="AE71">
        <v>0</v>
      </c>
      <c r="AF71">
        <v>0</v>
      </c>
    </row>
    <row r="72" spans="1:32" ht="15.75" customHeight="1" x14ac:dyDescent="0.2">
      <c r="A72">
        <f t="shared" si="4"/>
        <v>10070</v>
      </c>
      <c r="B72" s="2" t="s">
        <v>1545</v>
      </c>
      <c r="C72" s="11" t="s">
        <v>15</v>
      </c>
      <c r="D72" s="11" t="s">
        <v>648</v>
      </c>
      <c r="E72" s="11" t="s">
        <v>9</v>
      </c>
      <c r="F72" s="11" t="s">
        <v>9</v>
      </c>
      <c r="G72" s="11" t="s">
        <v>9</v>
      </c>
      <c r="H72" s="11" t="s">
        <v>9</v>
      </c>
      <c r="I72" s="2" t="s">
        <v>1545</v>
      </c>
      <c r="J72" s="2">
        <v>1</v>
      </c>
      <c r="K72" s="2" t="s">
        <v>142</v>
      </c>
      <c r="L72" s="2">
        <v>1</v>
      </c>
      <c r="M72" s="18">
        <v>1</v>
      </c>
      <c r="N72" s="18">
        <v>1</v>
      </c>
      <c r="O72" s="18">
        <v>9999</v>
      </c>
      <c r="P72" s="23">
        <v>1</v>
      </c>
      <c r="Q72" s="23">
        <v>1</v>
      </c>
      <c r="R72" s="23">
        <v>1</v>
      </c>
      <c r="S72" s="2">
        <v>0</v>
      </c>
      <c r="T72" s="2">
        <v>0</v>
      </c>
      <c r="U72">
        <v>15</v>
      </c>
      <c r="V72">
        <v>100</v>
      </c>
      <c r="W72">
        <v>3</v>
      </c>
      <c r="X72" s="5"/>
      <c r="Y72" s="7"/>
      <c r="Z72" s="7"/>
      <c r="AA72" s="2" t="s">
        <v>46</v>
      </c>
      <c r="AB72">
        <v>0</v>
      </c>
      <c r="AC72" s="2" t="s">
        <v>1545</v>
      </c>
      <c r="AD72">
        <v>0</v>
      </c>
      <c r="AE72">
        <v>0</v>
      </c>
      <c r="AF72">
        <v>1</v>
      </c>
    </row>
    <row r="73" spans="1:32" ht="15.75" customHeight="1" x14ac:dyDescent="0.2">
      <c r="A73">
        <f t="shared" si="4"/>
        <v>10071</v>
      </c>
      <c r="B73" s="2" t="s">
        <v>1546</v>
      </c>
      <c r="C73" s="11" t="s">
        <v>9</v>
      </c>
      <c r="D73" s="11" t="s">
        <v>648</v>
      </c>
      <c r="E73" s="11" t="s">
        <v>9</v>
      </c>
      <c r="F73" s="11" t="s">
        <v>749</v>
      </c>
      <c r="G73" s="11" t="s">
        <v>9</v>
      </c>
      <c r="H73" s="11" t="s">
        <v>9</v>
      </c>
      <c r="I73" s="2" t="s">
        <v>1545</v>
      </c>
      <c r="J73" s="2">
        <v>1</v>
      </c>
      <c r="K73" s="2" t="s">
        <v>142</v>
      </c>
      <c r="L73" s="2">
        <v>1</v>
      </c>
      <c r="M73" s="18">
        <v>1</v>
      </c>
      <c r="N73" s="18">
        <v>1</v>
      </c>
      <c r="O73" s="18">
        <v>9999</v>
      </c>
      <c r="P73" s="23">
        <v>1</v>
      </c>
      <c r="Q73" s="23">
        <v>1</v>
      </c>
      <c r="R73" s="23">
        <v>1</v>
      </c>
      <c r="S73" s="2">
        <v>0</v>
      </c>
      <c r="T73" s="2">
        <v>0</v>
      </c>
      <c r="U73">
        <v>15</v>
      </c>
      <c r="V73">
        <v>100</v>
      </c>
      <c r="W73">
        <v>3</v>
      </c>
      <c r="X73" s="5"/>
      <c r="Y73" s="7"/>
      <c r="Z73" s="7"/>
      <c r="AA73" s="2" t="s">
        <v>46</v>
      </c>
      <c r="AB73">
        <v>0</v>
      </c>
      <c r="AC73" s="2" t="s">
        <v>1545</v>
      </c>
      <c r="AD73">
        <v>0</v>
      </c>
      <c r="AE73">
        <v>0</v>
      </c>
      <c r="AF73">
        <v>0</v>
      </c>
    </row>
    <row r="74" spans="1:32" ht="15.75" customHeight="1" x14ac:dyDescent="0.2">
      <c r="A74">
        <f t="shared" si="4"/>
        <v>10072</v>
      </c>
      <c r="B74" s="2" t="s">
        <v>1547</v>
      </c>
      <c r="C74" s="11" t="s">
        <v>9</v>
      </c>
      <c r="D74" s="11" t="s">
        <v>648</v>
      </c>
      <c r="E74" s="11" t="s">
        <v>9</v>
      </c>
      <c r="F74" s="11" t="s">
        <v>769</v>
      </c>
      <c r="G74" s="11" t="s">
        <v>9</v>
      </c>
      <c r="H74" s="11" t="s">
        <v>9</v>
      </c>
      <c r="I74" s="2" t="s">
        <v>1545</v>
      </c>
      <c r="J74" s="2">
        <v>1</v>
      </c>
      <c r="K74" s="2" t="s">
        <v>142</v>
      </c>
      <c r="L74" s="2">
        <v>1</v>
      </c>
      <c r="M74" s="18">
        <v>1</v>
      </c>
      <c r="N74" s="18">
        <v>1</v>
      </c>
      <c r="O74" s="18">
        <v>9999</v>
      </c>
      <c r="P74" s="23">
        <v>1</v>
      </c>
      <c r="Q74" s="23">
        <v>1</v>
      </c>
      <c r="R74" s="23">
        <v>1</v>
      </c>
      <c r="S74" s="2">
        <v>0</v>
      </c>
      <c r="T74" s="2">
        <v>0</v>
      </c>
      <c r="U74">
        <v>15</v>
      </c>
      <c r="V74">
        <v>100</v>
      </c>
      <c r="W74">
        <v>3</v>
      </c>
      <c r="X74" s="5"/>
      <c r="Y74" s="7"/>
      <c r="Z74" s="7"/>
      <c r="AA74" s="2" t="s">
        <v>46</v>
      </c>
      <c r="AB74">
        <v>0</v>
      </c>
      <c r="AC74" s="2" t="s">
        <v>1545</v>
      </c>
      <c r="AD74">
        <v>0</v>
      </c>
      <c r="AE74">
        <v>0</v>
      </c>
      <c r="AF74">
        <v>0</v>
      </c>
    </row>
    <row r="75" spans="1:32" ht="15.75" customHeight="1" x14ac:dyDescent="0.2">
      <c r="A75">
        <f t="shared" si="4"/>
        <v>10073</v>
      </c>
      <c r="B75" s="2" t="s">
        <v>1548</v>
      </c>
      <c r="C75" s="11" t="s">
        <v>9</v>
      </c>
      <c r="D75" s="11" t="s">
        <v>648</v>
      </c>
      <c r="E75" s="11" t="s">
        <v>9</v>
      </c>
      <c r="F75" s="11" t="s">
        <v>757</v>
      </c>
      <c r="G75" s="11" t="s">
        <v>9</v>
      </c>
      <c r="H75" s="11" t="s">
        <v>9</v>
      </c>
      <c r="I75" s="2" t="s">
        <v>1545</v>
      </c>
      <c r="J75" s="2">
        <v>1</v>
      </c>
      <c r="K75" s="2" t="s">
        <v>142</v>
      </c>
      <c r="L75" s="2">
        <v>1</v>
      </c>
      <c r="M75" s="18">
        <v>1</v>
      </c>
      <c r="N75" s="18">
        <v>1</v>
      </c>
      <c r="O75" s="18">
        <v>9999</v>
      </c>
      <c r="P75" s="23">
        <v>1</v>
      </c>
      <c r="Q75" s="23">
        <v>1</v>
      </c>
      <c r="R75" s="23">
        <v>1</v>
      </c>
      <c r="S75" s="2">
        <v>0</v>
      </c>
      <c r="T75" s="2">
        <v>0</v>
      </c>
      <c r="U75">
        <v>15</v>
      </c>
      <c r="V75">
        <v>100</v>
      </c>
      <c r="W75">
        <v>3</v>
      </c>
      <c r="X75" s="5"/>
      <c r="Y75" s="7"/>
      <c r="Z75" s="7"/>
      <c r="AA75" s="2" t="s">
        <v>46</v>
      </c>
      <c r="AB75">
        <v>0</v>
      </c>
      <c r="AC75" s="2" t="s">
        <v>1545</v>
      </c>
      <c r="AD75">
        <v>0</v>
      </c>
      <c r="AE75">
        <v>0</v>
      </c>
      <c r="AF75">
        <v>0</v>
      </c>
    </row>
    <row r="76" spans="1:32" ht="15.75" customHeight="1" x14ac:dyDescent="0.2">
      <c r="A76">
        <f t="shared" si="4"/>
        <v>10074</v>
      </c>
      <c r="B76" s="2" t="s">
        <v>1549</v>
      </c>
      <c r="C76" s="11" t="s">
        <v>9</v>
      </c>
      <c r="D76" s="11" t="s">
        <v>648</v>
      </c>
      <c r="E76" s="11" t="s">
        <v>9</v>
      </c>
      <c r="F76" s="11" t="s">
        <v>775</v>
      </c>
      <c r="G76" s="11" t="s">
        <v>9</v>
      </c>
      <c r="H76" s="11" t="s">
        <v>9</v>
      </c>
      <c r="I76" s="2" t="s">
        <v>1545</v>
      </c>
      <c r="J76" s="2">
        <v>1</v>
      </c>
      <c r="K76" s="2" t="s">
        <v>142</v>
      </c>
      <c r="L76" s="2">
        <v>1</v>
      </c>
      <c r="M76" s="18">
        <v>1</v>
      </c>
      <c r="N76" s="18">
        <v>1</v>
      </c>
      <c r="O76" s="18">
        <v>9999</v>
      </c>
      <c r="P76" s="23">
        <v>1</v>
      </c>
      <c r="Q76" s="23">
        <v>1</v>
      </c>
      <c r="R76" s="23">
        <v>1</v>
      </c>
      <c r="S76" s="2">
        <v>0</v>
      </c>
      <c r="T76" s="2">
        <v>0</v>
      </c>
      <c r="U76">
        <v>15</v>
      </c>
      <c r="V76">
        <v>100</v>
      </c>
      <c r="W76">
        <v>3</v>
      </c>
      <c r="X76" s="5"/>
      <c r="Y76" s="7"/>
      <c r="Z76" s="7"/>
      <c r="AA76" s="2" t="s">
        <v>46</v>
      </c>
      <c r="AB76">
        <v>0</v>
      </c>
      <c r="AC76" s="2" t="s">
        <v>1545</v>
      </c>
      <c r="AD76">
        <v>0</v>
      </c>
      <c r="AE76">
        <v>0</v>
      </c>
      <c r="AF76">
        <v>0</v>
      </c>
    </row>
    <row r="77" spans="1:32" ht="15.75" customHeight="1" x14ac:dyDescent="0.2">
      <c r="A77">
        <f t="shared" si="4"/>
        <v>10075</v>
      </c>
      <c r="B77" s="2" t="s">
        <v>1551</v>
      </c>
      <c r="C77" s="11" t="s">
        <v>9</v>
      </c>
      <c r="D77" s="11" t="s">
        <v>648</v>
      </c>
      <c r="E77" s="11" t="s">
        <v>9</v>
      </c>
      <c r="F77" s="11" t="s">
        <v>1550</v>
      </c>
      <c r="G77" s="11" t="s">
        <v>9</v>
      </c>
      <c r="H77" s="11" t="s">
        <v>9</v>
      </c>
      <c r="I77" s="2" t="s">
        <v>1545</v>
      </c>
      <c r="J77" s="2">
        <v>1</v>
      </c>
      <c r="K77" s="2" t="s">
        <v>142</v>
      </c>
      <c r="L77" s="2">
        <v>1</v>
      </c>
      <c r="M77" s="18">
        <v>1</v>
      </c>
      <c r="N77" s="18">
        <v>1</v>
      </c>
      <c r="O77" s="18">
        <v>9999</v>
      </c>
      <c r="P77" s="23">
        <v>1</v>
      </c>
      <c r="Q77" s="23">
        <v>1</v>
      </c>
      <c r="R77" s="23">
        <v>1</v>
      </c>
      <c r="S77" s="2">
        <v>0</v>
      </c>
      <c r="T77" s="2">
        <v>0</v>
      </c>
      <c r="U77">
        <v>15</v>
      </c>
      <c r="V77">
        <v>100</v>
      </c>
      <c r="W77">
        <v>3</v>
      </c>
      <c r="X77" s="5"/>
      <c r="Y77" s="7"/>
      <c r="Z77" s="7"/>
      <c r="AA77" s="2" t="s">
        <v>46</v>
      </c>
      <c r="AB77">
        <v>0</v>
      </c>
      <c r="AC77" s="2" t="s">
        <v>1545</v>
      </c>
      <c r="AD77">
        <v>0</v>
      </c>
      <c r="AE77">
        <v>0</v>
      </c>
      <c r="AF77">
        <v>0</v>
      </c>
    </row>
    <row r="78" spans="1:32" ht="15.75" customHeight="1" x14ac:dyDescent="0.2">
      <c r="A78">
        <f t="shared" si="4"/>
        <v>10076</v>
      </c>
      <c r="B78" s="2" t="s">
        <v>1552</v>
      </c>
      <c r="C78" s="11" t="s">
        <v>9</v>
      </c>
      <c r="D78" s="11" t="s">
        <v>648</v>
      </c>
      <c r="E78" s="11" t="s">
        <v>9</v>
      </c>
      <c r="F78" s="11" t="s">
        <v>944</v>
      </c>
      <c r="G78" s="11" t="s">
        <v>9</v>
      </c>
      <c r="H78" s="11" t="s">
        <v>9</v>
      </c>
      <c r="I78" s="2" t="s">
        <v>1545</v>
      </c>
      <c r="J78" s="2">
        <v>1</v>
      </c>
      <c r="K78" s="2" t="s">
        <v>142</v>
      </c>
      <c r="L78" s="2">
        <v>1</v>
      </c>
      <c r="M78" s="18">
        <v>1</v>
      </c>
      <c r="N78" s="18">
        <v>1</v>
      </c>
      <c r="O78" s="18">
        <v>9999</v>
      </c>
      <c r="P78" s="23">
        <v>1</v>
      </c>
      <c r="Q78" s="23">
        <v>1</v>
      </c>
      <c r="R78" s="23">
        <v>1</v>
      </c>
      <c r="S78" s="2">
        <v>0</v>
      </c>
      <c r="T78" s="2">
        <v>0</v>
      </c>
      <c r="U78">
        <v>15</v>
      </c>
      <c r="V78">
        <v>100</v>
      </c>
      <c r="W78">
        <v>3</v>
      </c>
      <c r="X78" s="5"/>
      <c r="Y78" s="7"/>
      <c r="Z78" s="7"/>
      <c r="AA78" s="2" t="s">
        <v>46</v>
      </c>
      <c r="AB78">
        <v>0</v>
      </c>
      <c r="AC78" s="2" t="s">
        <v>1545</v>
      </c>
      <c r="AD78">
        <v>0</v>
      </c>
      <c r="AE78">
        <v>0</v>
      </c>
      <c r="AF78">
        <v>0</v>
      </c>
    </row>
    <row r="79" spans="1:32" ht="15.75" customHeight="1" x14ac:dyDescent="0.2">
      <c r="A79">
        <f t="shared" si="4"/>
        <v>10077</v>
      </c>
      <c r="B79" s="2" t="s">
        <v>1553</v>
      </c>
      <c r="C79" s="11" t="s">
        <v>9</v>
      </c>
      <c r="D79" s="11" t="s">
        <v>648</v>
      </c>
      <c r="E79" s="11" t="s">
        <v>9</v>
      </c>
      <c r="F79" s="11" t="s">
        <v>1554</v>
      </c>
      <c r="G79" s="11" t="s">
        <v>9</v>
      </c>
      <c r="H79" s="11" t="s">
        <v>9</v>
      </c>
      <c r="I79" s="2" t="s">
        <v>1545</v>
      </c>
      <c r="J79" s="2">
        <v>1</v>
      </c>
      <c r="K79" s="2" t="s">
        <v>142</v>
      </c>
      <c r="L79" s="2">
        <v>1</v>
      </c>
      <c r="M79" s="18">
        <v>1</v>
      </c>
      <c r="N79" s="18">
        <v>1</v>
      </c>
      <c r="O79" s="18">
        <v>9999</v>
      </c>
      <c r="P79" s="23">
        <v>1</v>
      </c>
      <c r="Q79" s="23">
        <v>1</v>
      </c>
      <c r="R79" s="23">
        <v>1</v>
      </c>
      <c r="S79" s="2">
        <v>0</v>
      </c>
      <c r="T79" s="2">
        <v>0</v>
      </c>
      <c r="U79">
        <v>15</v>
      </c>
      <c r="V79">
        <v>100</v>
      </c>
      <c r="W79">
        <v>3</v>
      </c>
      <c r="X79" s="5"/>
      <c r="Y79" s="7"/>
      <c r="Z79" s="7"/>
      <c r="AA79" s="2" t="s">
        <v>46</v>
      </c>
      <c r="AB79">
        <v>0</v>
      </c>
      <c r="AC79" s="2" t="s">
        <v>1545</v>
      </c>
      <c r="AD79">
        <v>0</v>
      </c>
      <c r="AE79">
        <v>0</v>
      </c>
      <c r="AF79">
        <v>0</v>
      </c>
    </row>
    <row r="80" spans="1:32" ht="15.75" customHeight="1" x14ac:dyDescent="0.2">
      <c r="A80">
        <f t="shared" si="4"/>
        <v>10078</v>
      </c>
      <c r="B80" s="2" t="s">
        <v>1277</v>
      </c>
      <c r="C80" s="11" t="s">
        <v>220</v>
      </c>
      <c r="D80" s="11" t="s">
        <v>648</v>
      </c>
      <c r="E80" s="11" t="s">
        <v>9</v>
      </c>
      <c r="F80" s="11" t="s">
        <v>9</v>
      </c>
      <c r="G80" s="11" t="s">
        <v>9</v>
      </c>
      <c r="H80" s="11" t="s">
        <v>9</v>
      </c>
      <c r="I80" s="2" t="s">
        <v>1277</v>
      </c>
      <c r="J80" s="2">
        <v>1</v>
      </c>
      <c r="K80" s="2" t="s">
        <v>142</v>
      </c>
      <c r="L80" s="2">
        <v>1</v>
      </c>
      <c r="M80" s="18">
        <v>1</v>
      </c>
      <c r="N80" s="18">
        <v>1</v>
      </c>
      <c r="O80" s="18">
        <v>9999</v>
      </c>
      <c r="P80" s="23">
        <v>1</v>
      </c>
      <c r="Q80" s="23">
        <v>1</v>
      </c>
      <c r="R80" s="23">
        <v>1</v>
      </c>
      <c r="S80" s="2">
        <v>0</v>
      </c>
      <c r="T80" s="2">
        <v>0</v>
      </c>
      <c r="U80">
        <v>15</v>
      </c>
      <c r="V80">
        <v>100</v>
      </c>
      <c r="W80">
        <v>3</v>
      </c>
      <c r="X80" s="5"/>
      <c r="Y80" s="7" t="s">
        <v>1278</v>
      </c>
      <c r="Z80" s="7"/>
      <c r="AA80" s="2" t="s">
        <v>1673</v>
      </c>
      <c r="AB80">
        <v>0</v>
      </c>
      <c r="AC80" s="2" t="s">
        <v>1277</v>
      </c>
      <c r="AD80">
        <v>0</v>
      </c>
      <c r="AE80">
        <v>0</v>
      </c>
      <c r="AF80">
        <v>1</v>
      </c>
    </row>
    <row r="81" spans="1:32" ht="15.75" customHeight="1" x14ac:dyDescent="0.2">
      <c r="A81">
        <f t="shared" si="4"/>
        <v>10079</v>
      </c>
      <c r="B81" s="2" t="s">
        <v>1279</v>
      </c>
      <c r="C81" s="11" t="s">
        <v>9</v>
      </c>
      <c r="D81" s="11" t="s">
        <v>648</v>
      </c>
      <c r="E81" s="11" t="s">
        <v>9</v>
      </c>
      <c r="F81" s="11" t="s">
        <v>1280</v>
      </c>
      <c r="G81" s="11" t="s">
        <v>9</v>
      </c>
      <c r="H81" s="11" t="s">
        <v>9</v>
      </c>
      <c r="I81" s="2" t="s">
        <v>1277</v>
      </c>
      <c r="J81" s="2">
        <v>1</v>
      </c>
      <c r="K81" s="2" t="s">
        <v>142</v>
      </c>
      <c r="L81" s="2">
        <v>1</v>
      </c>
      <c r="M81" s="18">
        <v>1</v>
      </c>
      <c r="N81" s="18">
        <v>1</v>
      </c>
      <c r="O81" s="18">
        <v>9999</v>
      </c>
      <c r="P81" s="23">
        <v>1</v>
      </c>
      <c r="Q81" s="23">
        <v>1</v>
      </c>
      <c r="R81" s="23">
        <v>1</v>
      </c>
      <c r="S81" s="2">
        <v>0</v>
      </c>
      <c r="T81" s="2">
        <v>0</v>
      </c>
      <c r="U81">
        <v>15</v>
      </c>
      <c r="V81">
        <v>100</v>
      </c>
      <c r="W81">
        <v>3</v>
      </c>
      <c r="X81" s="5"/>
      <c r="Y81" s="7"/>
      <c r="Z81" s="7"/>
      <c r="AA81" s="2" t="s">
        <v>1673</v>
      </c>
      <c r="AB81">
        <v>0</v>
      </c>
      <c r="AC81" s="2" t="s">
        <v>1277</v>
      </c>
      <c r="AD81">
        <v>0</v>
      </c>
      <c r="AE81">
        <v>0</v>
      </c>
      <c r="AF81">
        <v>0</v>
      </c>
    </row>
    <row r="82" spans="1:32" x14ac:dyDescent="0.2">
      <c r="A82">
        <f t="shared" si="4"/>
        <v>10080</v>
      </c>
      <c r="B82" s="2"/>
      <c r="C82" s="11"/>
      <c r="D82" s="11"/>
      <c r="E82" s="11"/>
      <c r="F82" s="11"/>
      <c r="G82" s="11"/>
      <c r="H82" s="11"/>
      <c r="I82" s="2"/>
      <c r="J82" s="2"/>
      <c r="K82" s="2"/>
      <c r="L82" s="2"/>
      <c r="M82" s="18"/>
      <c r="N82" s="18"/>
      <c r="O82" s="18"/>
      <c r="P82" s="23"/>
      <c r="Q82" s="23"/>
      <c r="R82" s="23"/>
      <c r="S82" s="2"/>
      <c r="T82" s="2"/>
      <c r="X82" s="5"/>
      <c r="Y82" s="10"/>
      <c r="Z82" s="7"/>
      <c r="AC82" s="2"/>
    </row>
    <row r="83" spans="1:32" x14ac:dyDescent="0.2">
      <c r="A83">
        <f t="shared" si="4"/>
        <v>10081</v>
      </c>
      <c r="B83" s="2"/>
      <c r="C83" s="11"/>
      <c r="D83" s="11"/>
      <c r="E83" s="11"/>
      <c r="F83" s="11"/>
      <c r="G83" s="11"/>
      <c r="H83" s="11"/>
      <c r="I83" s="2"/>
      <c r="J83" s="2"/>
      <c r="K83" s="2"/>
      <c r="L83" s="2"/>
      <c r="M83" s="18"/>
      <c r="N83" s="18"/>
      <c r="O83" s="18"/>
      <c r="P83" s="23"/>
      <c r="Q83" s="23"/>
      <c r="R83" s="23"/>
      <c r="S83" s="2"/>
      <c r="T83" s="2"/>
      <c r="X83" s="5"/>
      <c r="Y83" s="10"/>
      <c r="Z83" s="7"/>
      <c r="AC83" s="2"/>
    </row>
    <row r="84" spans="1:32" ht="15.75" customHeight="1" x14ac:dyDescent="0.2">
      <c r="A84">
        <f t="shared" si="4"/>
        <v>10082</v>
      </c>
      <c r="B84" s="2" t="s">
        <v>1130</v>
      </c>
      <c r="C84" s="11" t="s">
        <v>362</v>
      </c>
      <c r="D84" s="11" t="s">
        <v>1128</v>
      </c>
      <c r="E84" s="11" t="s">
        <v>9</v>
      </c>
      <c r="F84" s="11" t="s">
        <v>9</v>
      </c>
      <c r="G84" s="11" t="s">
        <v>9</v>
      </c>
      <c r="H84" s="11" t="s">
        <v>9</v>
      </c>
      <c r="I84" s="2" t="s">
        <v>1130</v>
      </c>
      <c r="J84" s="2">
        <v>1</v>
      </c>
      <c r="K84" s="2" t="s">
        <v>142</v>
      </c>
      <c r="L84" s="2">
        <v>1</v>
      </c>
      <c r="M84" s="18">
        <v>1</v>
      </c>
      <c r="N84" s="18">
        <v>1</v>
      </c>
      <c r="O84" s="18">
        <v>9999</v>
      </c>
      <c r="P84" s="23">
        <v>1</v>
      </c>
      <c r="Q84" s="23">
        <v>1</v>
      </c>
      <c r="R84" s="23">
        <v>1</v>
      </c>
      <c r="S84" s="2">
        <v>0</v>
      </c>
      <c r="T84" s="2">
        <v>0</v>
      </c>
      <c r="U84">
        <v>120</v>
      </c>
      <c r="V84">
        <v>80</v>
      </c>
      <c r="W84">
        <v>3</v>
      </c>
      <c r="X84" s="5" t="s">
        <v>1129</v>
      </c>
      <c r="Y84" s="7" t="s">
        <v>87</v>
      </c>
      <c r="Z84" s="7"/>
      <c r="AA84" s="2" t="s">
        <v>1671</v>
      </c>
      <c r="AB84">
        <v>0</v>
      </c>
      <c r="AC84" s="2" t="s">
        <v>1130</v>
      </c>
      <c r="AD84">
        <v>1</v>
      </c>
      <c r="AE84">
        <v>1</v>
      </c>
      <c r="AF84">
        <v>1</v>
      </c>
    </row>
    <row r="85" spans="1:32" ht="15.75" customHeight="1" x14ac:dyDescent="0.2">
      <c r="A85">
        <f t="shared" si="4"/>
        <v>10083</v>
      </c>
      <c r="B85" s="2" t="s">
        <v>1131</v>
      </c>
      <c r="C85" s="11" t="s">
        <v>9</v>
      </c>
      <c r="D85" s="11" t="s">
        <v>1128</v>
      </c>
      <c r="E85" s="11" t="s">
        <v>9</v>
      </c>
      <c r="F85" s="11" t="s">
        <v>1132</v>
      </c>
      <c r="G85" s="11" t="s">
        <v>9</v>
      </c>
      <c r="H85" s="11" t="s">
        <v>9</v>
      </c>
      <c r="I85" s="2" t="s">
        <v>1130</v>
      </c>
      <c r="J85" s="2">
        <v>1</v>
      </c>
      <c r="K85" s="2" t="s">
        <v>142</v>
      </c>
      <c r="L85" s="2">
        <v>1</v>
      </c>
      <c r="M85" s="18">
        <v>1</v>
      </c>
      <c r="N85" s="18">
        <v>1</v>
      </c>
      <c r="O85" s="18">
        <v>9999</v>
      </c>
      <c r="P85" s="23">
        <v>1</v>
      </c>
      <c r="Q85" s="23">
        <v>1</v>
      </c>
      <c r="R85" s="23">
        <v>1</v>
      </c>
      <c r="S85" s="2">
        <v>0</v>
      </c>
      <c r="T85" s="2">
        <v>0</v>
      </c>
      <c r="U85">
        <v>120</v>
      </c>
      <c r="V85">
        <v>80</v>
      </c>
      <c r="W85">
        <v>3</v>
      </c>
      <c r="X85" s="5"/>
      <c r="Y85" s="7"/>
      <c r="Z85" s="7"/>
      <c r="AA85" s="2" t="s">
        <v>1671</v>
      </c>
      <c r="AB85">
        <v>0</v>
      </c>
      <c r="AC85" s="2" t="s">
        <v>1130</v>
      </c>
      <c r="AD85">
        <v>0</v>
      </c>
      <c r="AE85">
        <v>1</v>
      </c>
      <c r="AF85">
        <v>0</v>
      </c>
    </row>
    <row r="86" spans="1:32" x14ac:dyDescent="0.2">
      <c r="A86">
        <f t="shared" si="4"/>
        <v>10084</v>
      </c>
      <c r="B86" s="2"/>
      <c r="C86" s="11"/>
      <c r="D86" s="11"/>
      <c r="E86" s="11"/>
      <c r="F86" s="11"/>
      <c r="G86" s="11"/>
      <c r="H86" s="11"/>
      <c r="I86" s="2"/>
      <c r="J86" s="2"/>
      <c r="K86" s="2"/>
      <c r="L86" s="2"/>
      <c r="M86" s="18"/>
      <c r="N86" s="18"/>
      <c r="O86" s="18"/>
      <c r="P86" s="23"/>
      <c r="Q86" s="23"/>
      <c r="R86" s="23"/>
      <c r="S86" s="2"/>
      <c r="T86" s="2"/>
      <c r="X86" s="5"/>
      <c r="Y86" s="10"/>
      <c r="Z86" s="7"/>
      <c r="AC86" s="2"/>
    </row>
    <row r="87" spans="1:32" x14ac:dyDescent="0.2">
      <c r="A87">
        <f t="shared" si="4"/>
        <v>10085</v>
      </c>
      <c r="B87" s="2"/>
      <c r="C87" s="11"/>
      <c r="D87" s="11"/>
      <c r="E87" s="11"/>
      <c r="F87" s="11"/>
      <c r="G87" s="11"/>
      <c r="H87" s="11"/>
      <c r="I87" s="2"/>
      <c r="J87" s="2"/>
      <c r="K87" s="2"/>
      <c r="L87" s="2"/>
      <c r="M87" s="18"/>
      <c r="N87" s="18"/>
      <c r="O87" s="18"/>
      <c r="P87" s="23"/>
      <c r="Q87" s="23"/>
      <c r="R87" s="23"/>
      <c r="S87" s="2"/>
      <c r="T87" s="2"/>
      <c r="X87" s="5"/>
      <c r="Y87" s="10"/>
      <c r="Z87" s="7"/>
      <c r="AC87" s="2"/>
    </row>
    <row r="88" spans="1:32" x14ac:dyDescent="0.2">
      <c r="A88">
        <f t="shared" si="3"/>
        <v>10086</v>
      </c>
      <c r="B88" s="2" t="s">
        <v>640</v>
      </c>
      <c r="C88" s="11" t="s">
        <v>167</v>
      </c>
      <c r="D88" s="11" t="s">
        <v>641</v>
      </c>
      <c r="E88" s="11" t="s">
        <v>9</v>
      </c>
      <c r="F88" s="11" t="s">
        <v>9</v>
      </c>
      <c r="G88" s="11" t="s">
        <v>9</v>
      </c>
      <c r="H88" s="11" t="s">
        <v>9</v>
      </c>
      <c r="I88" s="2" t="s">
        <v>640</v>
      </c>
      <c r="J88" s="2">
        <v>1</v>
      </c>
      <c r="K88" s="2" t="s">
        <v>142</v>
      </c>
      <c r="L88" s="2">
        <v>1</v>
      </c>
      <c r="M88" s="18">
        <v>1</v>
      </c>
      <c r="N88" s="18">
        <v>1</v>
      </c>
      <c r="O88" s="18">
        <v>9999</v>
      </c>
      <c r="P88" s="23">
        <v>1</v>
      </c>
      <c r="Q88" s="23">
        <v>1</v>
      </c>
      <c r="R88" s="23">
        <v>1</v>
      </c>
      <c r="S88" s="2">
        <v>0</v>
      </c>
      <c r="T88" s="2">
        <v>0</v>
      </c>
      <c r="U88">
        <v>15</v>
      </c>
      <c r="V88">
        <v>80</v>
      </c>
      <c r="W88">
        <v>3</v>
      </c>
      <c r="X88" s="5" t="s">
        <v>678</v>
      </c>
      <c r="Y88" s="10"/>
      <c r="Z88" s="7"/>
      <c r="AA88" s="2" t="s">
        <v>142</v>
      </c>
      <c r="AB88">
        <v>0</v>
      </c>
      <c r="AC88" s="2" t="s">
        <v>640</v>
      </c>
      <c r="AD88">
        <v>0</v>
      </c>
      <c r="AE88">
        <v>1</v>
      </c>
      <c r="AF88">
        <v>1</v>
      </c>
    </row>
    <row r="89" spans="1:32" x14ac:dyDescent="0.2">
      <c r="A89">
        <f t="shared" si="3"/>
        <v>10087</v>
      </c>
      <c r="B89" s="2" t="s">
        <v>653</v>
      </c>
      <c r="C89" s="11" t="s">
        <v>9</v>
      </c>
      <c r="D89" s="11" t="s">
        <v>641</v>
      </c>
      <c r="E89" s="11" t="s">
        <v>9</v>
      </c>
      <c r="F89" s="11" t="s">
        <v>652</v>
      </c>
      <c r="G89" s="11" t="s">
        <v>9</v>
      </c>
      <c r="H89" s="11" t="s">
        <v>9</v>
      </c>
      <c r="I89" s="2" t="s">
        <v>640</v>
      </c>
      <c r="J89" s="2">
        <v>1</v>
      </c>
      <c r="K89" s="2" t="s">
        <v>142</v>
      </c>
      <c r="L89" s="2">
        <v>1</v>
      </c>
      <c r="M89" s="18">
        <v>1</v>
      </c>
      <c r="N89" s="18">
        <v>1</v>
      </c>
      <c r="O89" s="18">
        <v>9999</v>
      </c>
      <c r="P89" s="23">
        <v>1</v>
      </c>
      <c r="Q89" s="23">
        <v>1</v>
      </c>
      <c r="R89" s="23">
        <v>1</v>
      </c>
      <c r="S89" s="2">
        <v>0</v>
      </c>
      <c r="T89" s="2">
        <v>0</v>
      </c>
      <c r="U89">
        <v>15</v>
      </c>
      <c r="V89">
        <v>80</v>
      </c>
      <c r="W89">
        <v>3</v>
      </c>
      <c r="X89" s="5"/>
      <c r="Y89" s="10"/>
      <c r="Z89" s="7"/>
      <c r="AA89" s="2" t="s">
        <v>142</v>
      </c>
      <c r="AB89">
        <v>0</v>
      </c>
      <c r="AC89" s="2" t="s">
        <v>640</v>
      </c>
      <c r="AD89">
        <v>0</v>
      </c>
      <c r="AE89">
        <v>1</v>
      </c>
      <c r="AF89">
        <v>0</v>
      </c>
    </row>
    <row r="90" spans="1:32" x14ac:dyDescent="0.2">
      <c r="A90">
        <f t="shared" si="3"/>
        <v>10088</v>
      </c>
      <c r="B90" s="2" t="s">
        <v>642</v>
      </c>
      <c r="C90" s="11" t="s">
        <v>8</v>
      </c>
      <c r="D90" s="11" t="s">
        <v>641</v>
      </c>
      <c r="E90" s="11" t="s">
        <v>9</v>
      </c>
      <c r="F90" s="11" t="s">
        <v>9</v>
      </c>
      <c r="G90" s="11" t="s">
        <v>9</v>
      </c>
      <c r="H90" s="11" t="s">
        <v>9</v>
      </c>
      <c r="I90" s="2" t="s">
        <v>642</v>
      </c>
      <c r="J90" s="2">
        <v>1</v>
      </c>
      <c r="K90" s="2" t="s">
        <v>142</v>
      </c>
      <c r="L90" s="2">
        <v>1</v>
      </c>
      <c r="M90" s="18">
        <v>1</v>
      </c>
      <c r="N90" s="18">
        <v>1</v>
      </c>
      <c r="O90" s="18">
        <v>9999</v>
      </c>
      <c r="P90" s="23">
        <v>1</v>
      </c>
      <c r="Q90" s="23">
        <v>1</v>
      </c>
      <c r="R90" s="23">
        <v>1</v>
      </c>
      <c r="S90" s="2">
        <v>0</v>
      </c>
      <c r="T90" s="2">
        <v>0</v>
      </c>
      <c r="U90">
        <v>15</v>
      </c>
      <c r="V90">
        <v>80</v>
      </c>
      <c r="W90">
        <v>3</v>
      </c>
      <c r="X90" s="5"/>
      <c r="Y90" s="10"/>
      <c r="Z90" s="7"/>
      <c r="AA90" s="2" t="s">
        <v>142</v>
      </c>
      <c r="AB90">
        <v>0</v>
      </c>
      <c r="AC90" s="2" t="s">
        <v>642</v>
      </c>
      <c r="AD90">
        <v>0</v>
      </c>
      <c r="AE90">
        <v>1</v>
      </c>
      <c r="AF90">
        <v>1</v>
      </c>
    </row>
    <row r="91" spans="1:32" x14ac:dyDescent="0.2">
      <c r="A91">
        <f t="shared" si="3"/>
        <v>10089</v>
      </c>
      <c r="B91" s="2" t="s">
        <v>655</v>
      </c>
      <c r="C91" s="11" t="s">
        <v>9</v>
      </c>
      <c r="D91" s="11" t="s">
        <v>641</v>
      </c>
      <c r="E91" s="11" t="s">
        <v>9</v>
      </c>
      <c r="F91" s="11" t="s">
        <v>654</v>
      </c>
      <c r="G91" s="11" t="s">
        <v>9</v>
      </c>
      <c r="H91" s="11" t="s">
        <v>9</v>
      </c>
      <c r="I91" s="2" t="s">
        <v>642</v>
      </c>
      <c r="J91" s="2">
        <v>1</v>
      </c>
      <c r="K91" s="2" t="s">
        <v>142</v>
      </c>
      <c r="L91" s="2">
        <v>1</v>
      </c>
      <c r="M91" s="18">
        <v>1</v>
      </c>
      <c r="N91" s="18">
        <v>1</v>
      </c>
      <c r="O91" s="18">
        <v>9999</v>
      </c>
      <c r="P91" s="23">
        <v>1</v>
      </c>
      <c r="Q91" s="23">
        <v>1</v>
      </c>
      <c r="R91" s="23">
        <v>1</v>
      </c>
      <c r="S91" s="2">
        <v>0</v>
      </c>
      <c r="T91" s="2">
        <v>0</v>
      </c>
      <c r="U91">
        <v>15</v>
      </c>
      <c r="V91">
        <v>80</v>
      </c>
      <c r="W91">
        <v>3</v>
      </c>
      <c r="X91" s="5"/>
      <c r="Y91" s="10"/>
      <c r="Z91" s="7"/>
      <c r="AA91" s="2" t="s">
        <v>142</v>
      </c>
      <c r="AB91">
        <v>0</v>
      </c>
      <c r="AC91" s="2" t="s">
        <v>642</v>
      </c>
      <c r="AD91">
        <v>0</v>
      </c>
      <c r="AE91">
        <v>1</v>
      </c>
      <c r="AF91">
        <v>0</v>
      </c>
    </row>
    <row r="92" spans="1:32" x14ac:dyDescent="0.2">
      <c r="A92">
        <f t="shared" si="3"/>
        <v>10090</v>
      </c>
      <c r="B92" s="2" t="s">
        <v>832</v>
      </c>
      <c r="C92" s="11" t="s">
        <v>15</v>
      </c>
      <c r="D92" s="11" t="s">
        <v>641</v>
      </c>
      <c r="E92" s="11" t="s">
        <v>9</v>
      </c>
      <c r="F92" s="11" t="s">
        <v>9</v>
      </c>
      <c r="G92" s="11" t="s">
        <v>9</v>
      </c>
      <c r="H92" s="11" t="s">
        <v>9</v>
      </c>
      <c r="I92" s="2" t="s">
        <v>832</v>
      </c>
      <c r="J92" s="2">
        <v>1</v>
      </c>
      <c r="K92" s="2" t="s">
        <v>142</v>
      </c>
      <c r="L92" s="2">
        <v>1</v>
      </c>
      <c r="M92" s="18">
        <v>1</v>
      </c>
      <c r="N92" s="18">
        <v>1</v>
      </c>
      <c r="O92" s="18">
        <v>9999</v>
      </c>
      <c r="P92" s="23">
        <v>1</v>
      </c>
      <c r="Q92" s="23">
        <v>1</v>
      </c>
      <c r="R92" s="23">
        <v>1</v>
      </c>
      <c r="S92" s="2">
        <v>0</v>
      </c>
      <c r="T92" s="2">
        <v>0</v>
      </c>
      <c r="U92">
        <v>15</v>
      </c>
      <c r="V92">
        <v>80</v>
      </c>
      <c r="W92">
        <v>3</v>
      </c>
      <c r="X92" s="5"/>
      <c r="Y92" s="10"/>
      <c r="Z92" s="7"/>
      <c r="AA92" s="2" t="s">
        <v>142</v>
      </c>
      <c r="AB92">
        <v>0</v>
      </c>
      <c r="AC92" s="2" t="s">
        <v>832</v>
      </c>
      <c r="AD92">
        <v>0</v>
      </c>
      <c r="AE92">
        <v>1</v>
      </c>
      <c r="AF92">
        <v>1</v>
      </c>
    </row>
    <row r="93" spans="1:32" x14ac:dyDescent="0.2">
      <c r="A93">
        <f t="shared" si="3"/>
        <v>10091</v>
      </c>
      <c r="B93" s="2" t="s">
        <v>874</v>
      </c>
      <c r="C93" s="11" t="s">
        <v>875</v>
      </c>
      <c r="D93" s="11" t="s">
        <v>641</v>
      </c>
      <c r="E93" s="11" t="s">
        <v>9</v>
      </c>
      <c r="F93" s="11" t="s">
        <v>9</v>
      </c>
      <c r="G93" s="11" t="s">
        <v>9</v>
      </c>
      <c r="H93" s="11" t="s">
        <v>9</v>
      </c>
      <c r="I93" s="2" t="s">
        <v>874</v>
      </c>
      <c r="J93" s="2">
        <v>1</v>
      </c>
      <c r="K93" s="2" t="s">
        <v>142</v>
      </c>
      <c r="L93" s="2">
        <v>1</v>
      </c>
      <c r="M93" s="18">
        <v>1</v>
      </c>
      <c r="N93" s="18">
        <v>1</v>
      </c>
      <c r="O93" s="18">
        <v>9999</v>
      </c>
      <c r="P93" s="23">
        <v>1</v>
      </c>
      <c r="Q93" s="23">
        <v>1</v>
      </c>
      <c r="R93" s="23">
        <v>1</v>
      </c>
      <c r="S93" s="2">
        <v>0</v>
      </c>
      <c r="T93" s="2">
        <v>0</v>
      </c>
      <c r="U93">
        <v>15</v>
      </c>
      <c r="V93">
        <v>80</v>
      </c>
      <c r="W93">
        <v>3</v>
      </c>
      <c r="X93" s="5"/>
      <c r="Y93" s="10"/>
      <c r="Z93" s="7"/>
      <c r="AA93" s="2" t="s">
        <v>142</v>
      </c>
      <c r="AB93">
        <v>0</v>
      </c>
      <c r="AC93" s="2" t="s">
        <v>874</v>
      </c>
      <c r="AD93">
        <v>0</v>
      </c>
      <c r="AE93">
        <v>1</v>
      </c>
      <c r="AF93">
        <v>1</v>
      </c>
    </row>
    <row r="94" spans="1:32" x14ac:dyDescent="0.2">
      <c r="A94">
        <f t="shared" si="3"/>
        <v>10092</v>
      </c>
      <c r="B94" s="2" t="s">
        <v>839</v>
      </c>
      <c r="C94" s="11" t="s">
        <v>9</v>
      </c>
      <c r="D94" s="11" t="s">
        <v>641</v>
      </c>
      <c r="E94" s="11" t="s">
        <v>9</v>
      </c>
      <c r="F94" s="11" t="s">
        <v>749</v>
      </c>
      <c r="G94" s="11" t="s">
        <v>9</v>
      </c>
      <c r="H94" s="11" t="s">
        <v>9</v>
      </c>
      <c r="I94" s="2" t="s">
        <v>832</v>
      </c>
      <c r="J94" s="2">
        <v>1</v>
      </c>
      <c r="K94" s="2" t="s">
        <v>142</v>
      </c>
      <c r="L94" s="2">
        <v>1</v>
      </c>
      <c r="M94" s="18">
        <v>1</v>
      </c>
      <c r="N94" s="18">
        <v>1</v>
      </c>
      <c r="O94" s="18">
        <v>9999</v>
      </c>
      <c r="P94" s="23">
        <v>1</v>
      </c>
      <c r="Q94" s="23">
        <v>1</v>
      </c>
      <c r="R94" s="23">
        <v>1</v>
      </c>
      <c r="S94" s="2">
        <v>0</v>
      </c>
      <c r="T94" s="2">
        <v>0</v>
      </c>
      <c r="U94">
        <v>15</v>
      </c>
      <c r="V94">
        <v>80</v>
      </c>
      <c r="W94">
        <v>3</v>
      </c>
      <c r="X94" s="5"/>
      <c r="Y94" s="10"/>
      <c r="Z94" s="7"/>
      <c r="AA94" s="2" t="s">
        <v>142</v>
      </c>
      <c r="AB94">
        <v>0</v>
      </c>
      <c r="AC94" s="2" t="s">
        <v>832</v>
      </c>
      <c r="AD94">
        <v>0</v>
      </c>
      <c r="AE94">
        <v>1</v>
      </c>
      <c r="AF94">
        <v>0</v>
      </c>
    </row>
    <row r="95" spans="1:32" x14ac:dyDescent="0.2">
      <c r="A95">
        <f t="shared" si="3"/>
        <v>10093</v>
      </c>
      <c r="B95" s="2" t="s">
        <v>833</v>
      </c>
      <c r="C95" s="11" t="s">
        <v>219</v>
      </c>
      <c r="D95" s="11" t="s">
        <v>641</v>
      </c>
      <c r="E95" s="11" t="s">
        <v>9</v>
      </c>
      <c r="F95" s="11" t="s">
        <v>9</v>
      </c>
      <c r="G95" s="11" t="s">
        <v>9</v>
      </c>
      <c r="H95" s="11" t="s">
        <v>9</v>
      </c>
      <c r="I95" s="2" t="s">
        <v>833</v>
      </c>
      <c r="J95" s="2">
        <v>1</v>
      </c>
      <c r="K95" s="2" t="s">
        <v>142</v>
      </c>
      <c r="L95" s="2">
        <v>1</v>
      </c>
      <c r="M95" s="18">
        <v>1</v>
      </c>
      <c r="N95" s="18">
        <v>1</v>
      </c>
      <c r="O95" s="18">
        <v>9999</v>
      </c>
      <c r="P95" s="23">
        <v>1</v>
      </c>
      <c r="Q95" s="23">
        <v>1</v>
      </c>
      <c r="R95" s="23">
        <v>1</v>
      </c>
      <c r="S95" s="2">
        <v>0</v>
      </c>
      <c r="T95" s="2">
        <v>0</v>
      </c>
      <c r="U95">
        <v>15</v>
      </c>
      <c r="V95">
        <v>80</v>
      </c>
      <c r="W95">
        <v>3</v>
      </c>
      <c r="X95" s="5"/>
      <c r="Y95" s="10"/>
      <c r="Z95" s="7"/>
      <c r="AA95" s="2" t="s">
        <v>142</v>
      </c>
      <c r="AB95">
        <v>0</v>
      </c>
      <c r="AC95" s="2" t="s">
        <v>833</v>
      </c>
      <c r="AD95">
        <v>0</v>
      </c>
      <c r="AE95">
        <v>1</v>
      </c>
      <c r="AF95">
        <v>1</v>
      </c>
    </row>
    <row r="96" spans="1:32" x14ac:dyDescent="0.2">
      <c r="A96">
        <f t="shared" si="3"/>
        <v>10094</v>
      </c>
      <c r="B96" s="2" t="s">
        <v>840</v>
      </c>
      <c r="C96" s="11" t="s">
        <v>9</v>
      </c>
      <c r="D96" s="11" t="s">
        <v>641</v>
      </c>
      <c r="E96" s="11" t="s">
        <v>9</v>
      </c>
      <c r="F96" s="11" t="s">
        <v>772</v>
      </c>
      <c r="G96" s="11" t="s">
        <v>9</v>
      </c>
      <c r="H96" s="11" t="s">
        <v>9</v>
      </c>
      <c r="I96" s="2" t="s">
        <v>833</v>
      </c>
      <c r="J96" s="2">
        <v>1</v>
      </c>
      <c r="K96" s="2" t="s">
        <v>142</v>
      </c>
      <c r="L96" s="2">
        <v>1</v>
      </c>
      <c r="M96" s="18">
        <v>1</v>
      </c>
      <c r="N96" s="18">
        <v>1</v>
      </c>
      <c r="O96" s="18">
        <v>9999</v>
      </c>
      <c r="P96" s="23">
        <v>1</v>
      </c>
      <c r="Q96" s="23">
        <v>1</v>
      </c>
      <c r="R96" s="23">
        <v>1</v>
      </c>
      <c r="S96" s="2">
        <v>0</v>
      </c>
      <c r="T96" s="2">
        <v>0</v>
      </c>
      <c r="U96">
        <v>15</v>
      </c>
      <c r="V96">
        <v>80</v>
      </c>
      <c r="W96">
        <v>3</v>
      </c>
      <c r="X96" s="5"/>
      <c r="Y96" s="10"/>
      <c r="Z96" s="7"/>
      <c r="AA96" s="2" t="s">
        <v>142</v>
      </c>
      <c r="AB96">
        <v>0</v>
      </c>
      <c r="AC96" s="2" t="s">
        <v>833</v>
      </c>
      <c r="AD96">
        <v>0</v>
      </c>
      <c r="AE96">
        <v>1</v>
      </c>
      <c r="AF96">
        <v>0</v>
      </c>
    </row>
    <row r="97" spans="1:32" x14ac:dyDescent="0.2">
      <c r="A97">
        <f t="shared" si="3"/>
        <v>10095</v>
      </c>
      <c r="B97" s="2" t="s">
        <v>834</v>
      </c>
      <c r="C97" s="11" t="s">
        <v>170</v>
      </c>
      <c r="D97" s="11" t="s">
        <v>641</v>
      </c>
      <c r="E97" s="11" t="s">
        <v>9</v>
      </c>
      <c r="F97" s="11" t="s">
        <v>9</v>
      </c>
      <c r="G97" s="11" t="s">
        <v>9</v>
      </c>
      <c r="H97" s="11" t="s">
        <v>9</v>
      </c>
      <c r="I97" s="2" t="s">
        <v>834</v>
      </c>
      <c r="J97" s="2">
        <v>1</v>
      </c>
      <c r="K97" s="2" t="s">
        <v>142</v>
      </c>
      <c r="L97" s="2">
        <v>1</v>
      </c>
      <c r="M97" s="18">
        <v>1</v>
      </c>
      <c r="N97" s="18">
        <v>1</v>
      </c>
      <c r="O97" s="18">
        <v>9999</v>
      </c>
      <c r="P97" s="23">
        <v>1</v>
      </c>
      <c r="Q97" s="23">
        <v>1</v>
      </c>
      <c r="R97" s="23">
        <v>1</v>
      </c>
      <c r="S97" s="2">
        <v>0</v>
      </c>
      <c r="T97" s="2">
        <v>0</v>
      </c>
      <c r="U97">
        <v>15</v>
      </c>
      <c r="V97">
        <v>80</v>
      </c>
      <c r="W97">
        <v>3</v>
      </c>
      <c r="X97" s="5"/>
      <c r="Y97" s="10"/>
      <c r="Z97" s="7"/>
      <c r="AA97" s="2" t="s">
        <v>142</v>
      </c>
      <c r="AB97">
        <v>0</v>
      </c>
      <c r="AC97" s="2" t="s">
        <v>834</v>
      </c>
      <c r="AD97">
        <v>0</v>
      </c>
      <c r="AE97">
        <v>1</v>
      </c>
      <c r="AF97">
        <v>1</v>
      </c>
    </row>
    <row r="98" spans="1:32" x14ac:dyDescent="0.2">
      <c r="A98">
        <f t="shared" si="3"/>
        <v>10096</v>
      </c>
      <c r="B98" s="2" t="s">
        <v>841</v>
      </c>
      <c r="C98" s="11" t="s">
        <v>9</v>
      </c>
      <c r="D98" s="11" t="s">
        <v>641</v>
      </c>
      <c r="E98" s="11" t="s">
        <v>9</v>
      </c>
      <c r="F98" s="11" t="s">
        <v>664</v>
      </c>
      <c r="G98" s="11" t="s">
        <v>9</v>
      </c>
      <c r="H98" s="11" t="s">
        <v>9</v>
      </c>
      <c r="I98" s="2" t="s">
        <v>834</v>
      </c>
      <c r="J98" s="2">
        <v>1</v>
      </c>
      <c r="K98" s="2" t="s">
        <v>142</v>
      </c>
      <c r="L98" s="2">
        <v>1</v>
      </c>
      <c r="M98" s="18">
        <v>1</v>
      </c>
      <c r="N98" s="18">
        <v>1</v>
      </c>
      <c r="O98" s="18">
        <v>9999</v>
      </c>
      <c r="P98" s="23">
        <v>1</v>
      </c>
      <c r="Q98" s="23">
        <v>1</v>
      </c>
      <c r="R98" s="23">
        <v>1</v>
      </c>
      <c r="S98" s="2">
        <v>0</v>
      </c>
      <c r="T98" s="2">
        <v>0</v>
      </c>
      <c r="U98">
        <v>15</v>
      </c>
      <c r="V98">
        <v>80</v>
      </c>
      <c r="W98">
        <v>3</v>
      </c>
      <c r="X98" s="5"/>
      <c r="Y98" s="10"/>
      <c r="Z98" s="7"/>
      <c r="AA98" s="2" t="s">
        <v>142</v>
      </c>
      <c r="AB98">
        <v>0</v>
      </c>
      <c r="AC98" s="2" t="s">
        <v>834</v>
      </c>
      <c r="AD98">
        <v>0</v>
      </c>
      <c r="AE98">
        <v>1</v>
      </c>
      <c r="AF98">
        <v>0</v>
      </c>
    </row>
    <row r="99" spans="1:32" x14ac:dyDescent="0.2">
      <c r="A99">
        <f t="shared" si="3"/>
        <v>10097</v>
      </c>
      <c r="B99" s="2" t="s">
        <v>835</v>
      </c>
      <c r="C99" s="11" t="s">
        <v>373</v>
      </c>
      <c r="D99" s="11" t="s">
        <v>641</v>
      </c>
      <c r="E99" s="11" t="s">
        <v>9</v>
      </c>
      <c r="F99" s="11" t="s">
        <v>9</v>
      </c>
      <c r="G99" s="11" t="s">
        <v>9</v>
      </c>
      <c r="H99" s="11" t="s">
        <v>9</v>
      </c>
      <c r="I99" s="2" t="s">
        <v>835</v>
      </c>
      <c r="J99" s="2">
        <v>1</v>
      </c>
      <c r="K99" s="2" t="s">
        <v>142</v>
      </c>
      <c r="L99" s="2">
        <v>1</v>
      </c>
      <c r="M99" s="18">
        <v>1</v>
      </c>
      <c r="N99" s="18">
        <v>1</v>
      </c>
      <c r="O99" s="18">
        <v>9999</v>
      </c>
      <c r="P99" s="23">
        <v>1</v>
      </c>
      <c r="Q99" s="23">
        <v>1</v>
      </c>
      <c r="R99" s="23">
        <v>1</v>
      </c>
      <c r="S99" s="2">
        <v>0</v>
      </c>
      <c r="T99" s="2">
        <v>0</v>
      </c>
      <c r="U99">
        <v>15</v>
      </c>
      <c r="V99">
        <v>80</v>
      </c>
      <c r="W99">
        <v>3</v>
      </c>
      <c r="X99" s="5"/>
      <c r="Y99" s="10"/>
      <c r="Z99" s="7"/>
      <c r="AA99" s="2" t="s">
        <v>142</v>
      </c>
      <c r="AB99">
        <v>0</v>
      </c>
      <c r="AC99" s="2" t="s">
        <v>835</v>
      </c>
      <c r="AD99">
        <v>0</v>
      </c>
      <c r="AE99">
        <v>1</v>
      </c>
      <c r="AF99">
        <v>1</v>
      </c>
    </row>
    <row r="100" spans="1:32" x14ac:dyDescent="0.2">
      <c r="A100">
        <f t="shared" si="3"/>
        <v>10098</v>
      </c>
      <c r="B100" s="2" t="s">
        <v>842</v>
      </c>
      <c r="C100" s="11" t="s">
        <v>9</v>
      </c>
      <c r="D100" s="11" t="s">
        <v>641</v>
      </c>
      <c r="E100" s="11" t="s">
        <v>9</v>
      </c>
      <c r="F100" s="11" t="s">
        <v>760</v>
      </c>
      <c r="G100" s="11" t="s">
        <v>9</v>
      </c>
      <c r="H100" s="11" t="s">
        <v>9</v>
      </c>
      <c r="I100" s="2" t="s">
        <v>835</v>
      </c>
      <c r="J100" s="2">
        <v>1</v>
      </c>
      <c r="K100" s="2" t="s">
        <v>142</v>
      </c>
      <c r="L100" s="2">
        <v>1</v>
      </c>
      <c r="M100" s="18">
        <v>1</v>
      </c>
      <c r="N100" s="18">
        <v>1</v>
      </c>
      <c r="O100" s="18">
        <v>9999</v>
      </c>
      <c r="P100" s="23">
        <v>1</v>
      </c>
      <c r="Q100" s="23">
        <v>1</v>
      </c>
      <c r="R100" s="23">
        <v>1</v>
      </c>
      <c r="S100" s="2">
        <v>0</v>
      </c>
      <c r="T100" s="2">
        <v>0</v>
      </c>
      <c r="U100">
        <v>15</v>
      </c>
      <c r="V100">
        <v>80</v>
      </c>
      <c r="W100">
        <v>3</v>
      </c>
      <c r="X100" s="5"/>
      <c r="Y100" s="10"/>
      <c r="Z100" s="7"/>
      <c r="AA100" s="2" t="s">
        <v>142</v>
      </c>
      <c r="AB100">
        <v>0</v>
      </c>
      <c r="AC100" s="2" t="s">
        <v>835</v>
      </c>
      <c r="AD100">
        <v>0</v>
      </c>
      <c r="AE100">
        <v>1</v>
      </c>
      <c r="AF100">
        <v>0</v>
      </c>
    </row>
    <row r="101" spans="1:32" x14ac:dyDescent="0.2">
      <c r="A101">
        <f t="shared" si="3"/>
        <v>10099</v>
      </c>
      <c r="B101" s="2" t="s">
        <v>836</v>
      </c>
      <c r="C101" s="11" t="s">
        <v>468</v>
      </c>
      <c r="D101" s="11" t="s">
        <v>641</v>
      </c>
      <c r="E101" s="11" t="s">
        <v>9</v>
      </c>
      <c r="F101" s="11" t="s">
        <v>9</v>
      </c>
      <c r="G101" s="11" t="s">
        <v>9</v>
      </c>
      <c r="H101" s="11" t="s">
        <v>9</v>
      </c>
      <c r="I101" s="2" t="s">
        <v>836</v>
      </c>
      <c r="J101" s="2">
        <v>1</v>
      </c>
      <c r="K101" s="2" t="s">
        <v>142</v>
      </c>
      <c r="L101" s="2">
        <v>1</v>
      </c>
      <c r="M101" s="18">
        <v>1</v>
      </c>
      <c r="N101" s="18">
        <v>1</v>
      </c>
      <c r="O101" s="18">
        <v>9999</v>
      </c>
      <c r="P101" s="23">
        <v>1</v>
      </c>
      <c r="Q101" s="23">
        <v>1</v>
      </c>
      <c r="R101" s="23">
        <v>1</v>
      </c>
      <c r="S101" s="2">
        <v>0</v>
      </c>
      <c r="T101" s="2">
        <v>0</v>
      </c>
      <c r="U101">
        <v>15</v>
      </c>
      <c r="V101">
        <v>80</v>
      </c>
      <c r="W101">
        <v>3</v>
      </c>
      <c r="X101" s="5"/>
      <c r="Y101" s="10"/>
      <c r="Z101" s="7"/>
      <c r="AA101" s="2" t="s">
        <v>142</v>
      </c>
      <c r="AB101">
        <v>0</v>
      </c>
      <c r="AC101" s="2" t="s">
        <v>836</v>
      </c>
      <c r="AD101">
        <v>0</v>
      </c>
      <c r="AE101">
        <v>1</v>
      </c>
      <c r="AF101">
        <v>1</v>
      </c>
    </row>
    <row r="102" spans="1:32" x14ac:dyDescent="0.2">
      <c r="A102">
        <f t="shared" si="3"/>
        <v>10100</v>
      </c>
      <c r="B102" s="2" t="s">
        <v>843</v>
      </c>
      <c r="C102" s="11" t="s">
        <v>9</v>
      </c>
      <c r="D102" s="11" t="s">
        <v>641</v>
      </c>
      <c r="E102" s="11" t="s">
        <v>9</v>
      </c>
      <c r="F102" s="11" t="s">
        <v>763</v>
      </c>
      <c r="G102" s="11" t="s">
        <v>9</v>
      </c>
      <c r="H102" s="11" t="s">
        <v>9</v>
      </c>
      <c r="I102" s="2" t="s">
        <v>836</v>
      </c>
      <c r="J102" s="2">
        <v>1</v>
      </c>
      <c r="K102" s="2" t="s">
        <v>142</v>
      </c>
      <c r="L102" s="2">
        <v>1</v>
      </c>
      <c r="M102" s="18">
        <v>1</v>
      </c>
      <c r="N102" s="18">
        <v>1</v>
      </c>
      <c r="O102" s="18">
        <v>9999</v>
      </c>
      <c r="P102" s="23">
        <v>1</v>
      </c>
      <c r="Q102" s="23">
        <v>1</v>
      </c>
      <c r="R102" s="23">
        <v>1</v>
      </c>
      <c r="S102" s="2">
        <v>0</v>
      </c>
      <c r="T102" s="2">
        <v>0</v>
      </c>
      <c r="U102">
        <v>15</v>
      </c>
      <c r="V102">
        <v>80</v>
      </c>
      <c r="W102">
        <v>3</v>
      </c>
      <c r="X102" s="5"/>
      <c r="Y102" s="10"/>
      <c r="Z102" s="7"/>
      <c r="AA102" s="2" t="s">
        <v>142</v>
      </c>
      <c r="AB102">
        <v>0</v>
      </c>
      <c r="AC102" s="2" t="s">
        <v>836</v>
      </c>
      <c r="AD102">
        <v>0</v>
      </c>
      <c r="AE102">
        <v>1</v>
      </c>
      <c r="AF102">
        <v>0</v>
      </c>
    </row>
    <row r="103" spans="1:32" x14ac:dyDescent="0.2">
      <c r="A103">
        <f t="shared" si="3"/>
        <v>10101</v>
      </c>
      <c r="B103" s="2" t="s">
        <v>837</v>
      </c>
      <c r="C103" s="11" t="s">
        <v>469</v>
      </c>
      <c r="D103" s="11" t="s">
        <v>641</v>
      </c>
      <c r="E103" s="11" t="s">
        <v>9</v>
      </c>
      <c r="F103" s="11" t="s">
        <v>9</v>
      </c>
      <c r="G103" s="11" t="s">
        <v>9</v>
      </c>
      <c r="H103" s="11" t="s">
        <v>9</v>
      </c>
      <c r="I103" s="2" t="s">
        <v>837</v>
      </c>
      <c r="J103" s="2">
        <v>1</v>
      </c>
      <c r="K103" s="2" t="s">
        <v>142</v>
      </c>
      <c r="L103" s="2">
        <v>1</v>
      </c>
      <c r="M103" s="18">
        <v>1</v>
      </c>
      <c r="N103" s="18">
        <v>1</v>
      </c>
      <c r="O103" s="18">
        <v>9999</v>
      </c>
      <c r="P103" s="23">
        <v>1</v>
      </c>
      <c r="Q103" s="23">
        <v>1</v>
      </c>
      <c r="R103" s="23">
        <v>1</v>
      </c>
      <c r="S103" s="2">
        <v>0</v>
      </c>
      <c r="T103" s="2">
        <v>0</v>
      </c>
      <c r="U103">
        <v>15</v>
      </c>
      <c r="V103">
        <v>50</v>
      </c>
      <c r="W103">
        <v>3</v>
      </c>
      <c r="X103" s="5"/>
      <c r="Y103" s="10"/>
      <c r="Z103" s="7"/>
      <c r="AA103" s="2" t="s">
        <v>142</v>
      </c>
      <c r="AB103">
        <v>0</v>
      </c>
      <c r="AC103" s="2" t="s">
        <v>837</v>
      </c>
      <c r="AD103">
        <v>0</v>
      </c>
      <c r="AE103">
        <v>1</v>
      </c>
      <c r="AF103">
        <v>1</v>
      </c>
    </row>
    <row r="104" spans="1:32" x14ac:dyDescent="0.2">
      <c r="A104">
        <f t="shared" si="3"/>
        <v>10102</v>
      </c>
      <c r="B104" s="2" t="s">
        <v>844</v>
      </c>
      <c r="C104" s="11" t="s">
        <v>9</v>
      </c>
      <c r="D104" s="11" t="s">
        <v>641</v>
      </c>
      <c r="E104" s="11" t="s">
        <v>9</v>
      </c>
      <c r="F104" s="11" t="s">
        <v>764</v>
      </c>
      <c r="G104" s="11" t="s">
        <v>9</v>
      </c>
      <c r="H104" s="11" t="s">
        <v>9</v>
      </c>
      <c r="I104" s="2" t="s">
        <v>837</v>
      </c>
      <c r="J104" s="2">
        <v>1</v>
      </c>
      <c r="K104" s="2" t="s">
        <v>142</v>
      </c>
      <c r="L104" s="2">
        <v>1</v>
      </c>
      <c r="M104" s="18">
        <v>1</v>
      </c>
      <c r="N104" s="18">
        <v>1</v>
      </c>
      <c r="O104" s="18">
        <v>9999</v>
      </c>
      <c r="P104" s="23">
        <v>1</v>
      </c>
      <c r="Q104" s="23">
        <v>1</v>
      </c>
      <c r="R104" s="23">
        <v>1</v>
      </c>
      <c r="S104" s="2">
        <v>0</v>
      </c>
      <c r="T104" s="2">
        <v>0</v>
      </c>
      <c r="U104">
        <v>15</v>
      </c>
      <c r="V104">
        <v>50</v>
      </c>
      <c r="W104">
        <v>3</v>
      </c>
      <c r="X104" s="5"/>
      <c r="Y104" s="10"/>
      <c r="Z104" s="7"/>
      <c r="AA104" s="2" t="s">
        <v>142</v>
      </c>
      <c r="AB104">
        <v>0</v>
      </c>
      <c r="AC104" s="2" t="s">
        <v>837</v>
      </c>
      <c r="AD104">
        <v>0</v>
      </c>
      <c r="AE104">
        <v>1</v>
      </c>
      <c r="AF104">
        <v>0</v>
      </c>
    </row>
    <row r="105" spans="1:32" x14ac:dyDescent="0.2">
      <c r="A105">
        <f t="shared" si="3"/>
        <v>10103</v>
      </c>
      <c r="B105" s="2" t="s">
        <v>838</v>
      </c>
      <c r="C105" s="11" t="s">
        <v>506</v>
      </c>
      <c r="D105" s="11" t="s">
        <v>641</v>
      </c>
      <c r="E105" s="11" t="s">
        <v>9</v>
      </c>
      <c r="F105" s="11" t="s">
        <v>9</v>
      </c>
      <c r="G105" s="11" t="s">
        <v>9</v>
      </c>
      <c r="H105" s="11" t="s">
        <v>9</v>
      </c>
      <c r="I105" s="2" t="s">
        <v>838</v>
      </c>
      <c r="J105" s="2">
        <v>1</v>
      </c>
      <c r="K105" s="2" t="s">
        <v>142</v>
      </c>
      <c r="L105" s="2">
        <v>1</v>
      </c>
      <c r="M105" s="18">
        <v>1</v>
      </c>
      <c r="N105" s="18">
        <v>1</v>
      </c>
      <c r="O105" s="18">
        <v>9999</v>
      </c>
      <c r="P105" s="23">
        <v>1</v>
      </c>
      <c r="Q105" s="23">
        <v>1</v>
      </c>
      <c r="R105" s="23">
        <v>1</v>
      </c>
      <c r="S105" s="2">
        <v>0</v>
      </c>
      <c r="T105" s="2">
        <v>0</v>
      </c>
      <c r="U105">
        <v>15</v>
      </c>
      <c r="V105">
        <v>80</v>
      </c>
      <c r="W105">
        <v>3</v>
      </c>
      <c r="X105" s="5"/>
      <c r="Y105" s="10"/>
      <c r="Z105" s="7"/>
      <c r="AA105" s="2" t="s">
        <v>142</v>
      </c>
      <c r="AB105">
        <v>0</v>
      </c>
      <c r="AC105" s="2" t="s">
        <v>838</v>
      </c>
      <c r="AD105">
        <v>0</v>
      </c>
      <c r="AE105">
        <v>1</v>
      </c>
      <c r="AF105">
        <v>1</v>
      </c>
    </row>
    <row r="106" spans="1:32" x14ac:dyDescent="0.2">
      <c r="A106">
        <f t="shared" si="3"/>
        <v>10104</v>
      </c>
      <c r="B106" s="2" t="s">
        <v>845</v>
      </c>
      <c r="C106" s="11" t="s">
        <v>9</v>
      </c>
      <c r="D106" s="11" t="s">
        <v>641</v>
      </c>
      <c r="E106" s="11" t="s">
        <v>9</v>
      </c>
      <c r="F106" s="11" t="s">
        <v>830</v>
      </c>
      <c r="G106" s="11" t="s">
        <v>9</v>
      </c>
      <c r="H106" s="11" t="s">
        <v>9</v>
      </c>
      <c r="I106" s="2" t="s">
        <v>838</v>
      </c>
      <c r="J106" s="2">
        <v>1</v>
      </c>
      <c r="K106" s="2" t="s">
        <v>142</v>
      </c>
      <c r="L106" s="2">
        <v>1</v>
      </c>
      <c r="M106" s="18">
        <v>1</v>
      </c>
      <c r="N106" s="18">
        <v>1</v>
      </c>
      <c r="O106" s="18">
        <v>9999</v>
      </c>
      <c r="P106" s="23">
        <v>1</v>
      </c>
      <c r="Q106" s="23">
        <v>1</v>
      </c>
      <c r="R106" s="23">
        <v>1</v>
      </c>
      <c r="S106" s="2">
        <v>0</v>
      </c>
      <c r="T106" s="2">
        <v>0</v>
      </c>
      <c r="U106">
        <v>15</v>
      </c>
      <c r="V106">
        <v>80</v>
      </c>
      <c r="W106">
        <v>3</v>
      </c>
      <c r="X106" s="5"/>
      <c r="Y106" s="10"/>
      <c r="Z106" s="7"/>
      <c r="AA106" s="2" t="s">
        <v>142</v>
      </c>
      <c r="AB106">
        <v>0</v>
      </c>
      <c r="AC106" s="2" t="s">
        <v>838</v>
      </c>
      <c r="AD106">
        <v>0</v>
      </c>
      <c r="AE106">
        <v>1</v>
      </c>
      <c r="AF106">
        <v>0</v>
      </c>
    </row>
    <row r="107" spans="1:32" x14ac:dyDescent="0.2">
      <c r="A107">
        <f t="shared" si="3"/>
        <v>10105</v>
      </c>
      <c r="B107" s="2" t="s">
        <v>886</v>
      </c>
      <c r="C107" s="11" t="s">
        <v>632</v>
      </c>
      <c r="D107" s="11" t="s">
        <v>641</v>
      </c>
      <c r="E107" s="11" t="s">
        <v>9</v>
      </c>
      <c r="F107" s="11" t="s">
        <v>9</v>
      </c>
      <c r="G107" s="11" t="s">
        <v>9</v>
      </c>
      <c r="H107" s="11" t="s">
        <v>9</v>
      </c>
      <c r="I107" s="2" t="s">
        <v>886</v>
      </c>
      <c r="J107" s="2">
        <v>1</v>
      </c>
      <c r="K107" s="2" t="s">
        <v>142</v>
      </c>
      <c r="L107" s="2">
        <v>1</v>
      </c>
      <c r="M107" s="18">
        <v>1</v>
      </c>
      <c r="N107" s="18">
        <v>1</v>
      </c>
      <c r="O107" s="18">
        <v>9999</v>
      </c>
      <c r="P107" s="23">
        <v>1</v>
      </c>
      <c r="Q107" s="23">
        <v>1</v>
      </c>
      <c r="R107" s="23">
        <v>1</v>
      </c>
      <c r="S107" s="2">
        <v>0</v>
      </c>
      <c r="T107" s="2">
        <v>0</v>
      </c>
      <c r="U107">
        <v>15</v>
      </c>
      <c r="V107">
        <v>60</v>
      </c>
      <c r="W107">
        <v>3</v>
      </c>
      <c r="X107" s="5"/>
      <c r="Y107" s="10"/>
      <c r="Z107" s="7"/>
      <c r="AA107" s="2" t="s">
        <v>142</v>
      </c>
      <c r="AB107">
        <v>0</v>
      </c>
      <c r="AC107" s="2" t="s">
        <v>886</v>
      </c>
      <c r="AD107">
        <v>0</v>
      </c>
      <c r="AE107">
        <v>1</v>
      </c>
      <c r="AF107">
        <v>1</v>
      </c>
    </row>
    <row r="108" spans="1:32" x14ac:dyDescent="0.2">
      <c r="A108">
        <f t="shared" si="3"/>
        <v>10106</v>
      </c>
      <c r="B108" s="2" t="s">
        <v>887</v>
      </c>
      <c r="C108" s="11" t="s">
        <v>9</v>
      </c>
      <c r="D108" s="11" t="s">
        <v>641</v>
      </c>
      <c r="E108" s="11" t="s">
        <v>9</v>
      </c>
      <c r="F108" s="11" t="s">
        <v>888</v>
      </c>
      <c r="G108" s="11" t="s">
        <v>9</v>
      </c>
      <c r="H108" s="11" t="s">
        <v>9</v>
      </c>
      <c r="I108" s="2" t="s">
        <v>886</v>
      </c>
      <c r="J108" s="2">
        <v>1</v>
      </c>
      <c r="K108" s="2" t="s">
        <v>142</v>
      </c>
      <c r="L108" s="2">
        <v>1</v>
      </c>
      <c r="M108" s="18">
        <v>1</v>
      </c>
      <c r="N108" s="18">
        <v>1</v>
      </c>
      <c r="O108" s="18">
        <v>9999</v>
      </c>
      <c r="P108" s="23">
        <v>1</v>
      </c>
      <c r="Q108" s="23">
        <v>1</v>
      </c>
      <c r="R108" s="23">
        <v>1</v>
      </c>
      <c r="S108" s="2">
        <v>0</v>
      </c>
      <c r="T108" s="2">
        <v>0</v>
      </c>
      <c r="U108">
        <v>15</v>
      </c>
      <c r="V108">
        <v>60</v>
      </c>
      <c r="W108">
        <v>3</v>
      </c>
      <c r="X108" s="5"/>
      <c r="Y108" s="10"/>
      <c r="Z108" s="7"/>
      <c r="AA108" s="2" t="s">
        <v>142</v>
      </c>
      <c r="AB108">
        <v>0</v>
      </c>
      <c r="AC108" s="2" t="s">
        <v>886</v>
      </c>
      <c r="AD108">
        <v>0</v>
      </c>
      <c r="AE108">
        <v>1</v>
      </c>
      <c r="AF108">
        <v>0</v>
      </c>
    </row>
    <row r="109" spans="1:32" x14ac:dyDescent="0.2">
      <c r="A109">
        <f t="shared" si="3"/>
        <v>10107</v>
      </c>
      <c r="B109" s="2" t="s">
        <v>889</v>
      </c>
      <c r="C109" s="11" t="s">
        <v>326</v>
      </c>
      <c r="D109" s="11" t="s">
        <v>641</v>
      </c>
      <c r="E109" s="11" t="s">
        <v>9</v>
      </c>
      <c r="F109" s="11" t="s">
        <v>9</v>
      </c>
      <c r="G109" s="11" t="s">
        <v>9</v>
      </c>
      <c r="H109" s="11" t="s">
        <v>9</v>
      </c>
      <c r="I109" s="2" t="s">
        <v>889</v>
      </c>
      <c r="J109" s="2">
        <v>1</v>
      </c>
      <c r="K109" s="2" t="s">
        <v>142</v>
      </c>
      <c r="L109" s="2">
        <v>1</v>
      </c>
      <c r="M109" s="18">
        <v>1</v>
      </c>
      <c r="N109" s="18">
        <v>1</v>
      </c>
      <c r="O109" s="18">
        <v>9999</v>
      </c>
      <c r="P109" s="23">
        <v>1</v>
      </c>
      <c r="Q109" s="23">
        <v>1</v>
      </c>
      <c r="R109" s="23">
        <v>1</v>
      </c>
      <c r="S109" s="2">
        <v>0</v>
      </c>
      <c r="T109" s="2">
        <v>0</v>
      </c>
      <c r="U109">
        <v>15</v>
      </c>
      <c r="V109">
        <v>80</v>
      </c>
      <c r="W109">
        <v>3</v>
      </c>
      <c r="X109" s="5"/>
      <c r="Y109" s="10"/>
      <c r="Z109" s="7"/>
      <c r="AA109" s="2" t="s">
        <v>142</v>
      </c>
      <c r="AB109">
        <v>0</v>
      </c>
      <c r="AC109" s="2" t="s">
        <v>889</v>
      </c>
      <c r="AD109">
        <v>0</v>
      </c>
      <c r="AE109">
        <v>1</v>
      </c>
      <c r="AF109">
        <v>1</v>
      </c>
    </row>
    <row r="110" spans="1:32" x14ac:dyDescent="0.2">
      <c r="A110">
        <f t="shared" si="3"/>
        <v>10108</v>
      </c>
      <c r="B110" s="2" t="s">
        <v>890</v>
      </c>
      <c r="C110" s="11" t="s">
        <v>9</v>
      </c>
      <c r="D110" s="11" t="s">
        <v>641</v>
      </c>
      <c r="E110" s="11" t="s">
        <v>9</v>
      </c>
      <c r="F110" s="11" t="s">
        <v>650</v>
      </c>
      <c r="G110" s="11" t="s">
        <v>9</v>
      </c>
      <c r="H110" s="11" t="s">
        <v>9</v>
      </c>
      <c r="I110" s="2" t="s">
        <v>889</v>
      </c>
      <c r="J110" s="2">
        <v>1</v>
      </c>
      <c r="K110" s="2" t="s">
        <v>142</v>
      </c>
      <c r="L110" s="2">
        <v>1</v>
      </c>
      <c r="M110" s="18">
        <v>1</v>
      </c>
      <c r="N110" s="18">
        <v>1</v>
      </c>
      <c r="O110" s="18">
        <v>9999</v>
      </c>
      <c r="P110" s="23">
        <v>1</v>
      </c>
      <c r="Q110" s="23">
        <v>1</v>
      </c>
      <c r="R110" s="23">
        <v>1</v>
      </c>
      <c r="S110" s="2">
        <v>0</v>
      </c>
      <c r="T110" s="2">
        <v>0</v>
      </c>
      <c r="U110">
        <v>15</v>
      </c>
      <c r="V110">
        <v>80</v>
      </c>
      <c r="W110">
        <v>3</v>
      </c>
      <c r="X110" s="5"/>
      <c r="Y110" s="10"/>
      <c r="Z110" s="7"/>
      <c r="AA110" s="2" t="s">
        <v>142</v>
      </c>
      <c r="AB110">
        <v>0</v>
      </c>
      <c r="AC110" s="2" t="s">
        <v>889</v>
      </c>
      <c r="AD110">
        <v>0</v>
      </c>
      <c r="AE110">
        <v>1</v>
      </c>
      <c r="AF110">
        <v>0</v>
      </c>
    </row>
    <row r="111" spans="1:32" x14ac:dyDescent="0.2">
      <c r="A111">
        <f t="shared" si="3"/>
        <v>10109</v>
      </c>
      <c r="B111" s="2" t="s">
        <v>643</v>
      </c>
      <c r="C111" s="11" t="s">
        <v>10</v>
      </c>
      <c r="D111" s="11" t="s">
        <v>644</v>
      </c>
      <c r="E111" s="11" t="s">
        <v>9</v>
      </c>
      <c r="F111" s="11" t="s">
        <v>9</v>
      </c>
      <c r="G111" s="11" t="s">
        <v>9</v>
      </c>
      <c r="H111" s="11" t="s">
        <v>9</v>
      </c>
      <c r="I111" s="2" t="s">
        <v>643</v>
      </c>
      <c r="J111" s="2">
        <v>1</v>
      </c>
      <c r="K111" s="2" t="s">
        <v>142</v>
      </c>
      <c r="L111" s="2">
        <v>1</v>
      </c>
      <c r="M111" s="18">
        <v>1</v>
      </c>
      <c r="N111" s="18">
        <v>1</v>
      </c>
      <c r="O111" s="18">
        <v>9999</v>
      </c>
      <c r="P111" s="23">
        <v>1</v>
      </c>
      <c r="Q111" s="23">
        <v>1</v>
      </c>
      <c r="R111" s="23">
        <v>1</v>
      </c>
      <c r="S111" s="2">
        <v>0</v>
      </c>
      <c r="T111" s="2">
        <v>0</v>
      </c>
      <c r="U111">
        <v>15</v>
      </c>
      <c r="V111">
        <v>95</v>
      </c>
      <c r="W111">
        <v>3</v>
      </c>
      <c r="X111" s="5"/>
      <c r="Y111" s="10"/>
      <c r="Z111" s="7"/>
      <c r="AA111" s="2" t="s">
        <v>142</v>
      </c>
      <c r="AB111">
        <v>0</v>
      </c>
      <c r="AC111" s="2" t="s">
        <v>643</v>
      </c>
      <c r="AD111">
        <v>0</v>
      </c>
      <c r="AE111">
        <v>1</v>
      </c>
      <c r="AF111">
        <v>1</v>
      </c>
    </row>
    <row r="112" spans="1:32" x14ac:dyDescent="0.2">
      <c r="A112">
        <f t="shared" si="3"/>
        <v>10110</v>
      </c>
      <c r="B112" s="2" t="s">
        <v>895</v>
      </c>
      <c r="C112" s="11" t="s">
        <v>896</v>
      </c>
      <c r="D112" s="11" t="s">
        <v>644</v>
      </c>
      <c r="E112" s="11" t="s">
        <v>9</v>
      </c>
      <c r="F112" s="11" t="s">
        <v>9</v>
      </c>
      <c r="G112" s="11" t="s">
        <v>9</v>
      </c>
      <c r="H112" s="11" t="s">
        <v>9</v>
      </c>
      <c r="I112" s="2" t="s">
        <v>643</v>
      </c>
      <c r="J112" s="2">
        <v>1</v>
      </c>
      <c r="K112" s="2" t="s">
        <v>142</v>
      </c>
      <c r="L112" s="2">
        <v>1</v>
      </c>
      <c r="M112" s="18">
        <v>1</v>
      </c>
      <c r="N112" s="18">
        <v>1</v>
      </c>
      <c r="O112" s="18">
        <v>9999</v>
      </c>
      <c r="P112" s="23">
        <v>1</v>
      </c>
      <c r="Q112" s="23">
        <v>1</v>
      </c>
      <c r="R112" s="23">
        <v>1</v>
      </c>
      <c r="S112" s="2">
        <v>0</v>
      </c>
      <c r="T112" s="2">
        <v>0</v>
      </c>
      <c r="U112">
        <v>15</v>
      </c>
      <c r="V112">
        <v>95</v>
      </c>
      <c r="W112">
        <v>3</v>
      </c>
      <c r="X112" s="5"/>
      <c r="Y112" s="10"/>
      <c r="Z112" s="7"/>
      <c r="AA112" s="2" t="s">
        <v>142</v>
      </c>
      <c r="AB112">
        <v>0</v>
      </c>
      <c r="AC112" s="2" t="s">
        <v>643</v>
      </c>
      <c r="AD112">
        <v>0</v>
      </c>
      <c r="AE112">
        <v>1</v>
      </c>
      <c r="AF112">
        <v>0</v>
      </c>
    </row>
    <row r="113" spans="1:32" x14ac:dyDescent="0.2">
      <c r="A113">
        <f t="shared" si="3"/>
        <v>10111</v>
      </c>
      <c r="B113" s="2" t="s">
        <v>645</v>
      </c>
      <c r="C113" s="11" t="s">
        <v>66</v>
      </c>
      <c r="D113" s="11" t="s">
        <v>644</v>
      </c>
      <c r="E113" s="11" t="s">
        <v>9</v>
      </c>
      <c r="F113" s="11" t="s">
        <v>9</v>
      </c>
      <c r="G113" s="11" t="s">
        <v>9</v>
      </c>
      <c r="H113" s="11" t="s">
        <v>9</v>
      </c>
      <c r="I113" s="2" t="s">
        <v>645</v>
      </c>
      <c r="J113" s="2">
        <v>1</v>
      </c>
      <c r="K113" s="2" t="s">
        <v>142</v>
      </c>
      <c r="L113" s="2">
        <v>1</v>
      </c>
      <c r="M113" s="18">
        <v>1</v>
      </c>
      <c r="N113" s="18">
        <v>1</v>
      </c>
      <c r="O113" s="18">
        <v>9999</v>
      </c>
      <c r="P113" s="23">
        <v>1</v>
      </c>
      <c r="Q113" s="23">
        <v>1</v>
      </c>
      <c r="R113" s="23">
        <v>1</v>
      </c>
      <c r="S113" s="2">
        <v>0</v>
      </c>
      <c r="T113" s="2">
        <v>0</v>
      </c>
      <c r="U113">
        <v>15</v>
      </c>
      <c r="V113">
        <v>95</v>
      </c>
      <c r="W113">
        <v>3</v>
      </c>
      <c r="X113" s="5"/>
      <c r="Y113" s="10"/>
      <c r="Z113" s="7"/>
      <c r="AA113" s="2" t="s">
        <v>142</v>
      </c>
      <c r="AB113">
        <v>0</v>
      </c>
      <c r="AC113" s="2" t="s">
        <v>645</v>
      </c>
      <c r="AD113">
        <v>0</v>
      </c>
      <c r="AE113">
        <v>1</v>
      </c>
      <c r="AF113">
        <v>1</v>
      </c>
    </row>
    <row r="114" spans="1:32" x14ac:dyDescent="0.2">
      <c r="A114">
        <f t="shared" si="3"/>
        <v>10112</v>
      </c>
      <c r="B114" s="2" t="s">
        <v>1618</v>
      </c>
      <c r="C114" s="11" t="s">
        <v>1613</v>
      </c>
      <c r="D114" s="11" t="s">
        <v>644</v>
      </c>
      <c r="E114" s="11" t="s">
        <v>9</v>
      </c>
      <c r="F114" s="11" t="s">
        <v>9</v>
      </c>
      <c r="G114" s="11" t="s">
        <v>9</v>
      </c>
      <c r="H114" s="11" t="s">
        <v>9</v>
      </c>
      <c r="I114" s="2" t="s">
        <v>645</v>
      </c>
      <c r="J114" s="2">
        <v>1</v>
      </c>
      <c r="K114" s="2" t="s">
        <v>142</v>
      </c>
      <c r="L114" s="2">
        <v>1</v>
      </c>
      <c r="M114" s="18">
        <v>1</v>
      </c>
      <c r="N114" s="18">
        <v>1</v>
      </c>
      <c r="O114" s="18">
        <v>9999</v>
      </c>
      <c r="P114" s="23">
        <v>1</v>
      </c>
      <c r="Q114" s="23">
        <v>1</v>
      </c>
      <c r="R114" s="23">
        <v>1</v>
      </c>
      <c r="S114" s="2">
        <v>0</v>
      </c>
      <c r="T114" s="2">
        <v>0</v>
      </c>
      <c r="U114">
        <v>15</v>
      </c>
      <c r="V114">
        <v>95</v>
      </c>
      <c r="W114">
        <v>3</v>
      </c>
      <c r="X114" s="5"/>
      <c r="Y114" s="10"/>
      <c r="Z114" s="7"/>
      <c r="AA114" s="2" t="s">
        <v>142</v>
      </c>
      <c r="AB114">
        <v>0</v>
      </c>
      <c r="AC114" s="2" t="s">
        <v>645</v>
      </c>
      <c r="AD114">
        <v>0</v>
      </c>
      <c r="AE114">
        <v>1</v>
      </c>
      <c r="AF114">
        <v>0</v>
      </c>
    </row>
    <row r="115" spans="1:32" x14ac:dyDescent="0.2">
      <c r="A115">
        <f t="shared" si="3"/>
        <v>10113</v>
      </c>
      <c r="B115" s="2" t="s">
        <v>657</v>
      </c>
      <c r="C115" s="11" t="s">
        <v>658</v>
      </c>
      <c r="D115" s="11" t="s">
        <v>644</v>
      </c>
      <c r="E115" s="11" t="s">
        <v>9</v>
      </c>
      <c r="F115" s="11" t="s">
        <v>9</v>
      </c>
      <c r="G115" s="11" t="s">
        <v>9</v>
      </c>
      <c r="H115" s="11" t="s">
        <v>9</v>
      </c>
      <c r="I115" s="2" t="s">
        <v>657</v>
      </c>
      <c r="J115" s="2">
        <v>1</v>
      </c>
      <c r="K115" s="2" t="s">
        <v>142</v>
      </c>
      <c r="L115" s="2">
        <v>1</v>
      </c>
      <c r="M115" s="18">
        <v>1</v>
      </c>
      <c r="N115" s="18">
        <v>1</v>
      </c>
      <c r="O115" s="18">
        <v>9999</v>
      </c>
      <c r="P115" s="23">
        <v>1</v>
      </c>
      <c r="Q115" s="23">
        <v>1</v>
      </c>
      <c r="R115" s="23">
        <v>1</v>
      </c>
      <c r="S115" s="2">
        <v>0</v>
      </c>
      <c r="T115" s="2">
        <v>0</v>
      </c>
      <c r="U115">
        <v>15</v>
      </c>
      <c r="V115">
        <v>90</v>
      </c>
      <c r="W115">
        <v>3</v>
      </c>
      <c r="X115" s="5"/>
      <c r="Y115" s="10"/>
      <c r="Z115" s="7"/>
      <c r="AA115" s="2" t="s">
        <v>142</v>
      </c>
      <c r="AB115">
        <v>0</v>
      </c>
      <c r="AC115" s="2" t="s">
        <v>657</v>
      </c>
      <c r="AD115">
        <v>0</v>
      </c>
      <c r="AE115">
        <v>1</v>
      </c>
      <c r="AF115">
        <v>1</v>
      </c>
    </row>
    <row r="116" spans="1:32" x14ac:dyDescent="0.2">
      <c r="A116">
        <f t="shared" si="3"/>
        <v>10114</v>
      </c>
      <c r="B116" s="2" t="s">
        <v>734</v>
      </c>
      <c r="C116" s="11" t="s">
        <v>737</v>
      </c>
      <c r="D116" s="11" t="s">
        <v>644</v>
      </c>
      <c r="E116" s="11" t="s">
        <v>9</v>
      </c>
      <c r="F116" s="11" t="s">
        <v>9</v>
      </c>
      <c r="G116" s="11" t="s">
        <v>9</v>
      </c>
      <c r="H116" s="11" t="s">
        <v>9</v>
      </c>
      <c r="I116" s="2" t="s">
        <v>734</v>
      </c>
      <c r="J116" s="2">
        <v>1</v>
      </c>
      <c r="K116" s="2" t="s">
        <v>142</v>
      </c>
      <c r="L116" s="2">
        <v>1</v>
      </c>
      <c r="M116" s="18">
        <v>1</v>
      </c>
      <c r="N116" s="18">
        <v>1</v>
      </c>
      <c r="O116" s="18">
        <v>9999</v>
      </c>
      <c r="P116" s="23">
        <v>1</v>
      </c>
      <c r="Q116" s="23">
        <v>1</v>
      </c>
      <c r="R116" s="23">
        <v>1</v>
      </c>
      <c r="S116" s="2">
        <v>0</v>
      </c>
      <c r="T116" s="2">
        <v>0</v>
      </c>
      <c r="U116">
        <v>15</v>
      </c>
      <c r="V116">
        <v>90</v>
      </c>
      <c r="W116">
        <v>3</v>
      </c>
      <c r="X116" s="5"/>
      <c r="Y116" s="10"/>
      <c r="Z116" s="7"/>
      <c r="AA116" s="2" t="s">
        <v>142</v>
      </c>
      <c r="AB116">
        <v>0</v>
      </c>
      <c r="AC116" s="2" t="s">
        <v>734</v>
      </c>
      <c r="AD116">
        <v>0</v>
      </c>
      <c r="AE116">
        <v>1</v>
      </c>
      <c r="AF116">
        <v>1</v>
      </c>
    </row>
    <row r="117" spans="1:32" x14ac:dyDescent="0.2">
      <c r="A117">
        <f t="shared" si="3"/>
        <v>10115</v>
      </c>
      <c r="B117" s="2" t="s">
        <v>646</v>
      </c>
      <c r="C117" s="11" t="s">
        <v>592</v>
      </c>
      <c r="D117" s="11" t="s">
        <v>644</v>
      </c>
      <c r="E117" s="11" t="s">
        <v>9</v>
      </c>
      <c r="F117" s="11" t="s">
        <v>9</v>
      </c>
      <c r="G117" s="11" t="s">
        <v>9</v>
      </c>
      <c r="H117" s="11" t="s">
        <v>9</v>
      </c>
      <c r="I117" s="2" t="s">
        <v>646</v>
      </c>
      <c r="J117" s="2">
        <v>1</v>
      </c>
      <c r="K117" s="2" t="s">
        <v>142</v>
      </c>
      <c r="L117" s="2">
        <v>1</v>
      </c>
      <c r="M117" s="18">
        <v>1</v>
      </c>
      <c r="N117" s="18">
        <v>1</v>
      </c>
      <c r="O117" s="18">
        <v>9999</v>
      </c>
      <c r="P117" s="23">
        <v>1</v>
      </c>
      <c r="Q117" s="23">
        <v>1</v>
      </c>
      <c r="R117" s="23">
        <v>1</v>
      </c>
      <c r="S117" s="2">
        <v>0</v>
      </c>
      <c r="T117" s="2">
        <v>0</v>
      </c>
      <c r="U117">
        <v>15</v>
      </c>
      <c r="V117">
        <v>60</v>
      </c>
      <c r="W117">
        <v>3</v>
      </c>
      <c r="X117" s="5"/>
      <c r="Y117" s="10"/>
      <c r="Z117" s="7"/>
      <c r="AA117" s="2" t="s">
        <v>142</v>
      </c>
      <c r="AB117">
        <v>0</v>
      </c>
      <c r="AC117" s="2" t="s">
        <v>646</v>
      </c>
      <c r="AD117">
        <v>0</v>
      </c>
      <c r="AE117">
        <v>1</v>
      </c>
      <c r="AF117">
        <v>1</v>
      </c>
    </row>
    <row r="118" spans="1:32" x14ac:dyDescent="0.2">
      <c r="A118">
        <f t="shared" si="3"/>
        <v>10116</v>
      </c>
      <c r="B118" s="2" t="s">
        <v>647</v>
      </c>
      <c r="C118" s="11" t="s">
        <v>595</v>
      </c>
      <c r="D118" s="11" t="s">
        <v>644</v>
      </c>
      <c r="E118" s="11" t="s">
        <v>9</v>
      </c>
      <c r="F118" s="11" t="s">
        <v>9</v>
      </c>
      <c r="G118" s="11" t="s">
        <v>9</v>
      </c>
      <c r="H118" s="11" t="s">
        <v>9</v>
      </c>
      <c r="I118" s="2" t="s">
        <v>647</v>
      </c>
      <c r="J118" s="2">
        <v>1</v>
      </c>
      <c r="K118" s="2" t="s">
        <v>142</v>
      </c>
      <c r="L118" s="2">
        <v>1</v>
      </c>
      <c r="M118" s="18">
        <v>1</v>
      </c>
      <c r="N118" s="18">
        <v>1</v>
      </c>
      <c r="O118" s="18">
        <v>9999</v>
      </c>
      <c r="P118" s="23">
        <v>1</v>
      </c>
      <c r="Q118" s="23">
        <v>1</v>
      </c>
      <c r="R118" s="23">
        <v>1</v>
      </c>
      <c r="S118" s="2">
        <v>0</v>
      </c>
      <c r="T118" s="2">
        <v>0</v>
      </c>
      <c r="U118">
        <v>15</v>
      </c>
      <c r="V118">
        <v>60</v>
      </c>
      <c r="W118">
        <v>3</v>
      </c>
      <c r="X118" s="5"/>
      <c r="Y118" s="7"/>
      <c r="Z118" s="7"/>
      <c r="AA118" s="2" t="s">
        <v>142</v>
      </c>
      <c r="AB118">
        <v>0</v>
      </c>
      <c r="AC118" s="2" t="s">
        <v>647</v>
      </c>
      <c r="AD118">
        <v>0</v>
      </c>
      <c r="AE118">
        <v>1</v>
      </c>
      <c r="AF118">
        <v>1</v>
      </c>
    </row>
    <row r="119" spans="1:32" x14ac:dyDescent="0.2">
      <c r="A119">
        <f t="shared" si="3"/>
        <v>10117</v>
      </c>
      <c r="B119" s="2" t="s">
        <v>869</v>
      </c>
      <c r="C119" s="11" t="s">
        <v>862</v>
      </c>
      <c r="D119" s="11" t="s">
        <v>644</v>
      </c>
      <c r="E119" s="11" t="s">
        <v>9</v>
      </c>
      <c r="F119" s="11" t="s">
        <v>9</v>
      </c>
      <c r="G119" s="11" t="s">
        <v>9</v>
      </c>
      <c r="H119" s="11" t="s">
        <v>9</v>
      </c>
      <c r="I119" s="2" t="s">
        <v>869</v>
      </c>
      <c r="J119" s="2">
        <v>1</v>
      </c>
      <c r="K119" s="2" t="s">
        <v>142</v>
      </c>
      <c r="L119" s="2">
        <v>1</v>
      </c>
      <c r="M119" s="18">
        <v>1</v>
      </c>
      <c r="N119" s="18">
        <v>1</v>
      </c>
      <c r="O119" s="18">
        <v>9999</v>
      </c>
      <c r="P119" s="23">
        <v>1</v>
      </c>
      <c r="Q119" s="23">
        <v>1</v>
      </c>
      <c r="R119" s="23">
        <v>1</v>
      </c>
      <c r="S119" s="2">
        <v>0</v>
      </c>
      <c r="T119" s="2">
        <v>0</v>
      </c>
      <c r="U119">
        <v>15</v>
      </c>
      <c r="V119">
        <v>85</v>
      </c>
      <c r="W119">
        <v>3</v>
      </c>
      <c r="X119" s="5"/>
      <c r="Y119" s="10"/>
      <c r="Z119" s="7"/>
      <c r="AA119" s="2" t="s">
        <v>142</v>
      </c>
      <c r="AB119">
        <v>0</v>
      </c>
      <c r="AC119" s="2" t="s">
        <v>869</v>
      </c>
      <c r="AD119">
        <v>0</v>
      </c>
      <c r="AE119">
        <v>1</v>
      </c>
      <c r="AF119">
        <v>1</v>
      </c>
    </row>
    <row r="120" spans="1:32" x14ac:dyDescent="0.2">
      <c r="A120">
        <f t="shared" si="3"/>
        <v>10118</v>
      </c>
      <c r="B120" s="2" t="s">
        <v>870</v>
      </c>
      <c r="C120" s="11" t="s">
        <v>863</v>
      </c>
      <c r="D120" s="11" t="s">
        <v>644</v>
      </c>
      <c r="E120" s="11" t="s">
        <v>9</v>
      </c>
      <c r="F120" s="11" t="s">
        <v>9</v>
      </c>
      <c r="G120" s="11" t="s">
        <v>9</v>
      </c>
      <c r="H120" s="11" t="s">
        <v>9</v>
      </c>
      <c r="I120" s="2" t="s">
        <v>870</v>
      </c>
      <c r="J120" s="2">
        <v>1</v>
      </c>
      <c r="K120" s="2" t="s">
        <v>142</v>
      </c>
      <c r="L120" s="2">
        <v>1</v>
      </c>
      <c r="M120" s="18">
        <v>1</v>
      </c>
      <c r="N120" s="18">
        <v>1</v>
      </c>
      <c r="O120" s="18">
        <v>9999</v>
      </c>
      <c r="P120" s="23">
        <v>1</v>
      </c>
      <c r="Q120" s="23">
        <v>1</v>
      </c>
      <c r="R120" s="23">
        <v>1</v>
      </c>
      <c r="S120" s="2">
        <v>0</v>
      </c>
      <c r="T120" s="2">
        <v>0</v>
      </c>
      <c r="U120">
        <v>15</v>
      </c>
      <c r="V120">
        <v>85</v>
      </c>
      <c r="W120">
        <v>3</v>
      </c>
      <c r="X120" s="5"/>
      <c r="Y120" s="10"/>
      <c r="Z120" s="7"/>
      <c r="AA120" s="2" t="s">
        <v>142</v>
      </c>
      <c r="AB120">
        <v>0</v>
      </c>
      <c r="AC120" s="2" t="s">
        <v>870</v>
      </c>
      <c r="AD120">
        <v>0</v>
      </c>
      <c r="AE120">
        <v>1</v>
      </c>
      <c r="AF120">
        <v>1</v>
      </c>
    </row>
    <row r="121" spans="1:32" x14ac:dyDescent="0.2">
      <c r="A121">
        <f t="shared" si="3"/>
        <v>10119</v>
      </c>
      <c r="B121" s="2" t="s">
        <v>871</v>
      </c>
      <c r="C121" s="11" t="s">
        <v>864</v>
      </c>
      <c r="D121" s="11" t="s">
        <v>644</v>
      </c>
      <c r="E121" s="11" t="s">
        <v>9</v>
      </c>
      <c r="F121" s="11" t="s">
        <v>9</v>
      </c>
      <c r="G121" s="11" t="s">
        <v>9</v>
      </c>
      <c r="H121" s="11" t="s">
        <v>9</v>
      </c>
      <c r="I121" s="2" t="s">
        <v>871</v>
      </c>
      <c r="J121" s="2">
        <v>1</v>
      </c>
      <c r="K121" s="2" t="s">
        <v>142</v>
      </c>
      <c r="L121" s="2">
        <v>1</v>
      </c>
      <c r="M121" s="18">
        <v>1</v>
      </c>
      <c r="N121" s="18">
        <v>1</v>
      </c>
      <c r="O121" s="18">
        <v>9999</v>
      </c>
      <c r="P121" s="23">
        <v>1</v>
      </c>
      <c r="Q121" s="23">
        <v>1</v>
      </c>
      <c r="R121" s="23">
        <v>1</v>
      </c>
      <c r="S121" s="2">
        <v>0</v>
      </c>
      <c r="T121" s="2">
        <v>0</v>
      </c>
      <c r="U121">
        <v>15</v>
      </c>
      <c r="V121">
        <v>85</v>
      </c>
      <c r="W121">
        <v>3</v>
      </c>
      <c r="X121" s="5"/>
      <c r="Y121" s="10"/>
      <c r="Z121" s="7"/>
      <c r="AA121" s="2" t="s">
        <v>142</v>
      </c>
      <c r="AB121">
        <v>0</v>
      </c>
      <c r="AC121" s="2" t="s">
        <v>871</v>
      </c>
      <c r="AD121">
        <v>0</v>
      </c>
      <c r="AE121">
        <v>1</v>
      </c>
      <c r="AF121">
        <v>1</v>
      </c>
    </row>
    <row r="122" spans="1:32" x14ac:dyDescent="0.2">
      <c r="A122">
        <f t="shared" si="3"/>
        <v>10120</v>
      </c>
      <c r="B122" s="2" t="s">
        <v>872</v>
      </c>
      <c r="C122" s="11" t="s">
        <v>865</v>
      </c>
      <c r="D122" s="11" t="s">
        <v>644</v>
      </c>
      <c r="E122" s="11" t="s">
        <v>9</v>
      </c>
      <c r="F122" s="11" t="s">
        <v>9</v>
      </c>
      <c r="G122" s="11" t="s">
        <v>9</v>
      </c>
      <c r="H122" s="11" t="s">
        <v>9</v>
      </c>
      <c r="I122" s="2" t="s">
        <v>872</v>
      </c>
      <c r="J122" s="2">
        <v>1</v>
      </c>
      <c r="K122" s="2" t="s">
        <v>142</v>
      </c>
      <c r="L122" s="2">
        <v>1</v>
      </c>
      <c r="M122" s="18">
        <v>1</v>
      </c>
      <c r="N122" s="18">
        <v>1</v>
      </c>
      <c r="O122" s="18">
        <v>9999</v>
      </c>
      <c r="P122" s="23">
        <v>1</v>
      </c>
      <c r="Q122" s="23">
        <v>1</v>
      </c>
      <c r="R122" s="23">
        <v>1</v>
      </c>
      <c r="S122" s="2">
        <v>0</v>
      </c>
      <c r="T122" s="2">
        <v>0</v>
      </c>
      <c r="U122">
        <v>15</v>
      </c>
      <c r="V122">
        <v>85</v>
      </c>
      <c r="W122">
        <v>3</v>
      </c>
      <c r="X122" s="5"/>
      <c r="Y122" s="10"/>
      <c r="Z122" s="7"/>
      <c r="AA122" s="2" t="s">
        <v>142</v>
      </c>
      <c r="AB122">
        <v>0</v>
      </c>
      <c r="AC122" s="2" t="s">
        <v>872</v>
      </c>
      <c r="AD122">
        <v>0</v>
      </c>
      <c r="AE122">
        <v>1</v>
      </c>
      <c r="AF122">
        <v>1</v>
      </c>
    </row>
    <row r="123" spans="1:32" x14ac:dyDescent="0.2">
      <c r="A123">
        <f t="shared" si="3"/>
        <v>10121</v>
      </c>
      <c r="B123" s="2" t="s">
        <v>873</v>
      </c>
      <c r="C123" s="11" t="s">
        <v>866</v>
      </c>
      <c r="D123" s="11" t="s">
        <v>644</v>
      </c>
      <c r="E123" s="11" t="s">
        <v>9</v>
      </c>
      <c r="F123" s="11" t="s">
        <v>9</v>
      </c>
      <c r="G123" s="11" t="s">
        <v>9</v>
      </c>
      <c r="H123" s="11" t="s">
        <v>9</v>
      </c>
      <c r="I123" s="2" t="s">
        <v>873</v>
      </c>
      <c r="J123" s="2">
        <v>1</v>
      </c>
      <c r="K123" s="2" t="s">
        <v>142</v>
      </c>
      <c r="L123" s="2">
        <v>1</v>
      </c>
      <c r="M123" s="18">
        <v>1</v>
      </c>
      <c r="N123" s="18">
        <v>1</v>
      </c>
      <c r="O123" s="18">
        <v>9999</v>
      </c>
      <c r="P123" s="23">
        <v>1</v>
      </c>
      <c r="Q123" s="23">
        <v>1</v>
      </c>
      <c r="R123" s="23">
        <v>1</v>
      </c>
      <c r="S123" s="2">
        <v>0</v>
      </c>
      <c r="T123" s="2">
        <v>0</v>
      </c>
      <c r="U123">
        <v>15</v>
      </c>
      <c r="V123">
        <v>85</v>
      </c>
      <c r="W123">
        <v>3</v>
      </c>
      <c r="X123" s="5"/>
      <c r="Y123" s="10"/>
      <c r="Z123" s="7"/>
      <c r="AA123" s="2" t="s">
        <v>142</v>
      </c>
      <c r="AB123">
        <v>0</v>
      </c>
      <c r="AC123" s="2" t="s">
        <v>873</v>
      </c>
      <c r="AD123">
        <v>0</v>
      </c>
      <c r="AE123">
        <v>1</v>
      </c>
      <c r="AF123">
        <v>1</v>
      </c>
    </row>
    <row r="124" spans="1:32" x14ac:dyDescent="0.2">
      <c r="A124">
        <f t="shared" si="3"/>
        <v>10122</v>
      </c>
      <c r="B124" s="2" t="s">
        <v>1612</v>
      </c>
      <c r="C124" s="11" t="s">
        <v>867</v>
      </c>
      <c r="D124" s="11" t="s">
        <v>644</v>
      </c>
      <c r="E124" s="11" t="s">
        <v>9</v>
      </c>
      <c r="F124" s="11" t="s">
        <v>9</v>
      </c>
      <c r="G124" s="11" t="s">
        <v>9</v>
      </c>
      <c r="H124" s="11" t="s">
        <v>9</v>
      </c>
      <c r="I124" s="2" t="s">
        <v>1612</v>
      </c>
      <c r="J124" s="2">
        <v>1</v>
      </c>
      <c r="K124" s="2" t="s">
        <v>142</v>
      </c>
      <c r="L124" s="2">
        <v>1</v>
      </c>
      <c r="M124" s="18">
        <v>1</v>
      </c>
      <c r="N124" s="18">
        <v>1</v>
      </c>
      <c r="O124" s="18">
        <v>9999</v>
      </c>
      <c r="P124" s="23">
        <v>1</v>
      </c>
      <c r="Q124" s="23">
        <v>1</v>
      </c>
      <c r="R124" s="23">
        <v>1</v>
      </c>
      <c r="S124" s="2">
        <v>0</v>
      </c>
      <c r="T124" s="2">
        <v>0</v>
      </c>
      <c r="U124">
        <v>15</v>
      </c>
      <c r="V124">
        <v>85</v>
      </c>
      <c r="W124">
        <v>3</v>
      </c>
      <c r="X124" s="5"/>
      <c r="Y124" s="10"/>
      <c r="Z124" s="7"/>
      <c r="AA124" s="2" t="s">
        <v>142</v>
      </c>
      <c r="AB124">
        <v>0</v>
      </c>
      <c r="AC124" s="2" t="s">
        <v>1612</v>
      </c>
      <c r="AD124">
        <v>0</v>
      </c>
      <c r="AE124">
        <v>1</v>
      </c>
      <c r="AF124">
        <v>1</v>
      </c>
    </row>
    <row r="125" spans="1:32" x14ac:dyDescent="0.2">
      <c r="A125">
        <f t="shared" si="3"/>
        <v>10123</v>
      </c>
      <c r="B125" s="2" t="s">
        <v>1572</v>
      </c>
      <c r="C125" s="11" t="s">
        <v>76</v>
      </c>
      <c r="D125" s="11" t="s">
        <v>644</v>
      </c>
      <c r="E125" s="11" t="s">
        <v>9</v>
      </c>
      <c r="F125" s="11" t="s">
        <v>9</v>
      </c>
      <c r="G125" s="11" t="s">
        <v>9</v>
      </c>
      <c r="H125" s="11" t="s">
        <v>9</v>
      </c>
      <c r="I125" s="2" t="s">
        <v>1572</v>
      </c>
      <c r="J125" s="2">
        <v>1</v>
      </c>
      <c r="K125" s="2" t="s">
        <v>142</v>
      </c>
      <c r="L125" s="2">
        <v>1</v>
      </c>
      <c r="M125" s="18">
        <v>1</v>
      </c>
      <c r="N125" s="18">
        <v>1</v>
      </c>
      <c r="O125" s="18">
        <v>9999</v>
      </c>
      <c r="P125" s="23">
        <v>1</v>
      </c>
      <c r="Q125" s="23">
        <v>1</v>
      </c>
      <c r="R125" s="23">
        <v>1</v>
      </c>
      <c r="S125" s="2">
        <v>0</v>
      </c>
      <c r="T125" s="2">
        <v>0</v>
      </c>
      <c r="U125">
        <v>15</v>
      </c>
      <c r="V125">
        <v>65</v>
      </c>
      <c r="W125">
        <v>3</v>
      </c>
      <c r="X125" s="5"/>
      <c r="Y125" s="10"/>
      <c r="Z125" s="7"/>
      <c r="AA125" s="2" t="s">
        <v>142</v>
      </c>
      <c r="AB125">
        <v>0</v>
      </c>
      <c r="AC125" s="2" t="s">
        <v>1572</v>
      </c>
      <c r="AD125">
        <v>0</v>
      </c>
      <c r="AE125">
        <v>1</v>
      </c>
      <c r="AF125">
        <v>1</v>
      </c>
    </row>
    <row r="126" spans="1:32" x14ac:dyDescent="0.2">
      <c r="A126">
        <f t="shared" si="3"/>
        <v>10124</v>
      </c>
      <c r="B126" s="2" t="s">
        <v>656</v>
      </c>
      <c r="C126" s="11" t="s">
        <v>9</v>
      </c>
      <c r="D126" s="11" t="s">
        <v>644</v>
      </c>
      <c r="E126" s="11" t="s">
        <v>9</v>
      </c>
      <c r="F126" s="11" t="s">
        <v>47</v>
      </c>
      <c r="G126" s="11" t="s">
        <v>9</v>
      </c>
      <c r="H126" s="11" t="s">
        <v>9</v>
      </c>
      <c r="I126" s="2" t="s">
        <v>643</v>
      </c>
      <c r="J126" s="2">
        <v>1</v>
      </c>
      <c r="K126" s="2" t="s">
        <v>142</v>
      </c>
      <c r="L126" s="2">
        <v>1</v>
      </c>
      <c r="M126" s="18">
        <v>1</v>
      </c>
      <c r="N126" s="18">
        <v>1</v>
      </c>
      <c r="O126" s="18">
        <v>9999</v>
      </c>
      <c r="P126" s="23">
        <v>1</v>
      </c>
      <c r="Q126" s="23">
        <v>1</v>
      </c>
      <c r="R126" s="23">
        <v>1</v>
      </c>
      <c r="S126" s="2">
        <v>0</v>
      </c>
      <c r="T126" s="2">
        <v>9999</v>
      </c>
      <c r="U126">
        <v>15</v>
      </c>
      <c r="V126">
        <v>90</v>
      </c>
      <c r="W126">
        <v>3</v>
      </c>
      <c r="X126" s="5"/>
      <c r="Y126" s="7"/>
      <c r="Z126" s="7"/>
      <c r="AA126" s="2" t="s">
        <v>142</v>
      </c>
      <c r="AB126">
        <v>0</v>
      </c>
      <c r="AC126" s="2" t="s">
        <v>643</v>
      </c>
      <c r="AD126">
        <v>0</v>
      </c>
      <c r="AE126">
        <v>1</v>
      </c>
      <c r="AF126">
        <v>1</v>
      </c>
    </row>
    <row r="127" spans="1:32" x14ac:dyDescent="0.2">
      <c r="A127">
        <f t="shared" si="3"/>
        <v>10125</v>
      </c>
      <c r="B127" s="2"/>
      <c r="C127" s="11"/>
      <c r="D127" s="11"/>
      <c r="E127" s="11"/>
      <c r="F127" s="11"/>
      <c r="G127" s="11"/>
      <c r="H127" s="11"/>
      <c r="I127" s="2"/>
      <c r="J127" s="2"/>
      <c r="K127" s="2"/>
      <c r="L127" s="2"/>
      <c r="M127" s="18"/>
      <c r="N127" s="18"/>
      <c r="O127" s="18"/>
      <c r="P127" s="23"/>
      <c r="Q127" s="23"/>
      <c r="R127" s="23"/>
      <c r="S127" s="2"/>
      <c r="T127" s="2"/>
      <c r="X127" s="5"/>
      <c r="Y127" s="7"/>
      <c r="Z127" s="7"/>
      <c r="AC127" s="2"/>
    </row>
    <row r="128" spans="1:32" x14ac:dyDescent="0.2">
      <c r="A128">
        <f t="shared" si="3"/>
        <v>10126</v>
      </c>
      <c r="B128" s="2" t="s">
        <v>893</v>
      </c>
      <c r="C128" s="11" t="s">
        <v>113</v>
      </c>
      <c r="D128" s="11" t="s">
        <v>892</v>
      </c>
      <c r="E128" s="11" t="s">
        <v>9</v>
      </c>
      <c r="F128" s="11" t="s">
        <v>9</v>
      </c>
      <c r="G128" s="11" t="s">
        <v>9</v>
      </c>
      <c r="H128" s="11" t="s">
        <v>9</v>
      </c>
      <c r="I128" s="2" t="s">
        <v>893</v>
      </c>
      <c r="J128" s="2">
        <v>1</v>
      </c>
      <c r="K128" s="2" t="s">
        <v>142</v>
      </c>
      <c r="L128" s="2">
        <v>1</v>
      </c>
      <c r="M128" s="18">
        <v>1</v>
      </c>
      <c r="N128" s="18">
        <v>1</v>
      </c>
      <c r="O128" s="18">
        <v>9999</v>
      </c>
      <c r="P128" s="23">
        <v>1</v>
      </c>
      <c r="Q128" s="23">
        <v>1</v>
      </c>
      <c r="R128" s="23">
        <v>1</v>
      </c>
      <c r="S128" s="2">
        <v>0</v>
      </c>
      <c r="T128" s="2">
        <v>0</v>
      </c>
      <c r="U128">
        <v>15</v>
      </c>
      <c r="V128">
        <v>50</v>
      </c>
      <c r="W128">
        <v>3</v>
      </c>
      <c r="X128" s="5" t="s">
        <v>891</v>
      </c>
      <c r="Y128" s="10"/>
      <c r="Z128" s="7"/>
      <c r="AA128" s="2" t="s">
        <v>142</v>
      </c>
      <c r="AB128">
        <v>0</v>
      </c>
      <c r="AC128" s="2" t="s">
        <v>893</v>
      </c>
      <c r="AD128">
        <v>1</v>
      </c>
      <c r="AE128">
        <v>1</v>
      </c>
      <c r="AF128">
        <v>1</v>
      </c>
    </row>
    <row r="129" spans="1:32" x14ac:dyDescent="0.2">
      <c r="A129">
        <f t="shared" si="3"/>
        <v>10127</v>
      </c>
      <c r="B129" s="2" t="s">
        <v>894</v>
      </c>
      <c r="C129" s="11" t="s">
        <v>9</v>
      </c>
      <c r="D129" s="11" t="s">
        <v>892</v>
      </c>
      <c r="E129" s="11" t="s">
        <v>9</v>
      </c>
      <c r="F129" s="11" t="s">
        <v>769</v>
      </c>
      <c r="G129" s="11" t="s">
        <v>9</v>
      </c>
      <c r="H129" s="11" t="s">
        <v>9</v>
      </c>
      <c r="I129" s="2" t="s">
        <v>893</v>
      </c>
      <c r="J129" s="2">
        <v>1</v>
      </c>
      <c r="K129" s="2" t="s">
        <v>142</v>
      </c>
      <c r="L129" s="2">
        <v>1</v>
      </c>
      <c r="M129" s="18">
        <v>1</v>
      </c>
      <c r="N129" s="18">
        <v>1</v>
      </c>
      <c r="O129" s="18">
        <v>9999</v>
      </c>
      <c r="P129" s="23">
        <v>1</v>
      </c>
      <c r="Q129" s="23">
        <v>1</v>
      </c>
      <c r="R129" s="23">
        <v>1</v>
      </c>
      <c r="S129" s="2">
        <v>0</v>
      </c>
      <c r="T129" s="2">
        <v>0</v>
      </c>
      <c r="U129">
        <v>15</v>
      </c>
      <c r="V129">
        <v>50</v>
      </c>
      <c r="W129">
        <v>3</v>
      </c>
      <c r="X129" s="5"/>
      <c r="Y129" s="10"/>
      <c r="Z129" s="7"/>
      <c r="AA129" s="2" t="s">
        <v>142</v>
      </c>
      <c r="AB129">
        <v>0</v>
      </c>
      <c r="AC129" s="2" t="s">
        <v>893</v>
      </c>
      <c r="AD129">
        <v>0</v>
      </c>
      <c r="AE129">
        <v>1</v>
      </c>
      <c r="AF129">
        <v>0</v>
      </c>
    </row>
    <row r="130" spans="1:32" x14ac:dyDescent="0.2">
      <c r="A130">
        <f t="shared" si="3"/>
        <v>10128</v>
      </c>
      <c r="B130" s="2"/>
      <c r="C130" s="11"/>
      <c r="D130" s="11"/>
      <c r="E130" s="11"/>
      <c r="F130" s="11"/>
      <c r="G130" s="11"/>
      <c r="H130" s="11"/>
      <c r="I130" s="2"/>
      <c r="J130" s="2"/>
      <c r="K130" s="2"/>
      <c r="L130" s="2"/>
      <c r="M130" s="18"/>
      <c r="N130" s="18"/>
      <c r="O130" s="18"/>
      <c r="P130" s="23"/>
      <c r="Q130" s="23"/>
      <c r="R130" s="23"/>
      <c r="S130" s="2"/>
      <c r="T130" s="2"/>
      <c r="X130" s="5"/>
      <c r="Y130" s="7"/>
      <c r="Z130" s="7"/>
      <c r="AC130" s="2"/>
    </row>
    <row r="131" spans="1:32" x14ac:dyDescent="0.2">
      <c r="A131">
        <f t="shared" si="3"/>
        <v>10129</v>
      </c>
      <c r="B131" s="2"/>
      <c r="C131" s="11"/>
      <c r="D131" s="11"/>
      <c r="E131" s="11"/>
      <c r="F131" s="11"/>
      <c r="G131" s="11"/>
      <c r="H131" s="11"/>
      <c r="I131" s="2"/>
      <c r="J131" s="2"/>
      <c r="K131" s="2"/>
      <c r="L131" s="2"/>
      <c r="M131" s="18"/>
      <c r="N131" s="18"/>
      <c r="O131" s="18"/>
      <c r="P131" s="23"/>
      <c r="Q131" s="23"/>
      <c r="R131" s="23"/>
      <c r="S131" s="2"/>
      <c r="T131" s="2"/>
      <c r="X131" s="5"/>
      <c r="Y131" s="7"/>
      <c r="Z131" s="7"/>
      <c r="AC131" s="2"/>
    </row>
    <row r="132" spans="1:32" x14ac:dyDescent="0.2">
      <c r="A132">
        <f t="shared" si="3"/>
        <v>10130</v>
      </c>
      <c r="B132" s="2" t="s">
        <v>1282</v>
      </c>
      <c r="C132" s="11" t="s">
        <v>1283</v>
      </c>
      <c r="D132" s="11" t="s">
        <v>1284</v>
      </c>
      <c r="E132" s="11" t="s">
        <v>9</v>
      </c>
      <c r="F132" s="11" t="s">
        <v>9</v>
      </c>
      <c r="G132" s="11" t="s">
        <v>9</v>
      </c>
      <c r="H132" s="11" t="s">
        <v>9</v>
      </c>
      <c r="I132" s="2" t="s">
        <v>1282</v>
      </c>
      <c r="J132" s="2">
        <v>1</v>
      </c>
      <c r="K132" s="2" t="s">
        <v>142</v>
      </c>
      <c r="L132" s="2">
        <v>1</v>
      </c>
      <c r="M132" s="18">
        <v>1</v>
      </c>
      <c r="N132" s="18">
        <v>1</v>
      </c>
      <c r="O132" s="18">
        <v>9999</v>
      </c>
      <c r="P132" s="23">
        <v>1</v>
      </c>
      <c r="Q132" s="23">
        <v>1</v>
      </c>
      <c r="R132" s="23">
        <v>1</v>
      </c>
      <c r="S132" s="2">
        <v>0</v>
      </c>
      <c r="T132" s="2">
        <v>0</v>
      </c>
      <c r="U132">
        <v>15</v>
      </c>
      <c r="V132">
        <v>50</v>
      </c>
      <c r="W132">
        <v>3</v>
      </c>
      <c r="X132" s="5" t="s">
        <v>1281</v>
      </c>
      <c r="Y132" s="10"/>
      <c r="Z132" s="7"/>
      <c r="AA132" s="2" t="s">
        <v>142</v>
      </c>
      <c r="AB132">
        <v>0</v>
      </c>
      <c r="AC132" s="2" t="s">
        <v>1282</v>
      </c>
      <c r="AD132">
        <v>1</v>
      </c>
      <c r="AE132">
        <v>1</v>
      </c>
      <c r="AF132">
        <v>1</v>
      </c>
    </row>
    <row r="133" spans="1:32" x14ac:dyDescent="0.2">
      <c r="A133">
        <f t="shared" si="3"/>
        <v>10131</v>
      </c>
      <c r="B133" s="2"/>
      <c r="C133" s="11"/>
      <c r="D133" s="11"/>
      <c r="E133" s="11"/>
      <c r="F133" s="11"/>
      <c r="G133" s="11"/>
      <c r="H133" s="11"/>
      <c r="I133" s="2"/>
      <c r="J133" s="2"/>
      <c r="K133" s="2"/>
      <c r="L133" s="2"/>
      <c r="M133" s="18"/>
      <c r="N133" s="18"/>
      <c r="O133" s="18"/>
      <c r="P133" s="23"/>
      <c r="Q133" s="23"/>
      <c r="R133" s="23"/>
      <c r="S133" s="2"/>
      <c r="T133" s="2"/>
      <c r="X133" s="5"/>
      <c r="Y133" s="7"/>
      <c r="Z133" s="7"/>
      <c r="AC133" s="2"/>
    </row>
    <row r="134" spans="1:32" x14ac:dyDescent="0.2">
      <c r="A134">
        <f t="shared" ref="A134" si="5">ROW()+9998</f>
        <v>10132</v>
      </c>
      <c r="B134" s="2"/>
      <c r="C134" s="11"/>
      <c r="D134" s="11"/>
      <c r="E134" s="11"/>
      <c r="F134" s="11"/>
      <c r="G134" s="11"/>
      <c r="H134" s="11"/>
      <c r="I134" s="2"/>
      <c r="J134" s="2"/>
      <c r="K134" s="2"/>
      <c r="L134" s="2"/>
      <c r="M134" s="18"/>
      <c r="N134" s="18"/>
      <c r="O134" s="18"/>
      <c r="P134" s="23"/>
      <c r="Q134" s="23"/>
      <c r="R134" s="23"/>
      <c r="S134" s="2"/>
      <c r="T134" s="2"/>
      <c r="X134" s="5"/>
      <c r="Y134" s="7"/>
      <c r="Z134" s="7"/>
      <c r="AC134" s="2"/>
    </row>
    <row r="135" spans="1:32" x14ac:dyDescent="0.2">
      <c r="A135">
        <f t="shared" si="4"/>
        <v>10133</v>
      </c>
      <c r="B135" s="2" t="s">
        <v>676</v>
      </c>
      <c r="C135" s="11" t="s">
        <v>11</v>
      </c>
      <c r="D135" s="11" t="s">
        <v>675</v>
      </c>
      <c r="E135" s="11" t="s">
        <v>9</v>
      </c>
      <c r="F135" s="11" t="s">
        <v>9</v>
      </c>
      <c r="G135" s="11" t="s">
        <v>9</v>
      </c>
      <c r="H135" s="11" t="s">
        <v>9</v>
      </c>
      <c r="I135" s="2" t="s">
        <v>676</v>
      </c>
      <c r="J135" s="2">
        <v>1</v>
      </c>
      <c r="K135" s="2" t="s">
        <v>142</v>
      </c>
      <c r="L135" s="2">
        <v>1</v>
      </c>
      <c r="M135" s="18">
        <v>1</v>
      </c>
      <c r="N135" s="18">
        <v>1</v>
      </c>
      <c r="O135" s="18">
        <v>9999</v>
      </c>
      <c r="P135" s="23">
        <v>1</v>
      </c>
      <c r="Q135" s="23">
        <v>1</v>
      </c>
      <c r="R135" s="23">
        <v>1</v>
      </c>
      <c r="S135" s="2">
        <v>0</v>
      </c>
      <c r="T135" s="2">
        <v>0</v>
      </c>
      <c r="U135">
        <v>15</v>
      </c>
      <c r="V135">
        <v>95</v>
      </c>
      <c r="W135">
        <v>3</v>
      </c>
      <c r="X135" s="5" t="s">
        <v>880</v>
      </c>
      <c r="Y135" s="10"/>
      <c r="Z135" s="7"/>
      <c r="AA135" s="2" t="s">
        <v>142</v>
      </c>
      <c r="AB135">
        <v>0</v>
      </c>
      <c r="AC135" s="2" t="s">
        <v>676</v>
      </c>
      <c r="AD135">
        <v>0</v>
      </c>
      <c r="AE135">
        <v>1</v>
      </c>
      <c r="AF135">
        <v>1</v>
      </c>
    </row>
    <row r="136" spans="1:32" x14ac:dyDescent="0.2">
      <c r="A136">
        <f t="shared" si="4"/>
        <v>10134</v>
      </c>
      <c r="B136" s="2" t="s">
        <v>674</v>
      </c>
      <c r="C136" s="11" t="s">
        <v>11</v>
      </c>
      <c r="D136" s="11" t="s">
        <v>675</v>
      </c>
      <c r="E136" s="11" t="s">
        <v>9</v>
      </c>
      <c r="F136" s="11" t="s">
        <v>9</v>
      </c>
      <c r="G136" s="11" t="s">
        <v>9</v>
      </c>
      <c r="H136" s="11" t="s">
        <v>9</v>
      </c>
      <c r="I136" s="2" t="s">
        <v>674</v>
      </c>
      <c r="J136" s="2">
        <v>1</v>
      </c>
      <c r="K136" s="2" t="s">
        <v>142</v>
      </c>
      <c r="L136" s="2">
        <v>1</v>
      </c>
      <c r="M136" s="18">
        <v>1</v>
      </c>
      <c r="N136" s="18">
        <v>1</v>
      </c>
      <c r="O136" s="18">
        <v>9999</v>
      </c>
      <c r="P136" s="23">
        <v>1</v>
      </c>
      <c r="Q136" s="23">
        <v>1</v>
      </c>
      <c r="R136" s="23">
        <v>1</v>
      </c>
      <c r="S136" s="2">
        <v>0</v>
      </c>
      <c r="T136" s="2">
        <v>9999</v>
      </c>
      <c r="U136">
        <v>15</v>
      </c>
      <c r="V136">
        <v>95</v>
      </c>
      <c r="W136">
        <v>3</v>
      </c>
      <c r="Y136" s="10"/>
      <c r="Z136" s="7"/>
      <c r="AA136" s="2" t="s">
        <v>142</v>
      </c>
      <c r="AB136">
        <v>0</v>
      </c>
      <c r="AC136" s="2" t="s">
        <v>674</v>
      </c>
      <c r="AD136">
        <v>0</v>
      </c>
      <c r="AE136">
        <v>1</v>
      </c>
      <c r="AF136">
        <v>0</v>
      </c>
    </row>
    <row r="137" spans="1:32" x14ac:dyDescent="0.2">
      <c r="A137">
        <f t="shared" si="4"/>
        <v>10135</v>
      </c>
      <c r="B137" s="2" t="s">
        <v>883</v>
      </c>
      <c r="C137" s="11" t="s">
        <v>1399</v>
      </c>
      <c r="D137" s="11" t="s">
        <v>675</v>
      </c>
      <c r="E137" s="11" t="s">
        <v>9</v>
      </c>
      <c r="F137" s="11" t="s">
        <v>9</v>
      </c>
      <c r="G137" s="11" t="s">
        <v>9</v>
      </c>
      <c r="H137" s="11" t="s">
        <v>9</v>
      </c>
      <c r="I137" s="2" t="s">
        <v>883</v>
      </c>
      <c r="J137" s="2">
        <v>1</v>
      </c>
      <c r="K137" s="2" t="s">
        <v>142</v>
      </c>
      <c r="L137" s="2">
        <v>1</v>
      </c>
      <c r="M137" s="18">
        <v>1</v>
      </c>
      <c r="N137" s="18">
        <v>1</v>
      </c>
      <c r="O137" s="18">
        <v>9999</v>
      </c>
      <c r="P137" s="23">
        <v>1</v>
      </c>
      <c r="Q137" s="23">
        <v>1</v>
      </c>
      <c r="R137" s="23">
        <v>1</v>
      </c>
      <c r="S137" s="2">
        <v>0</v>
      </c>
      <c r="T137" s="2">
        <v>0</v>
      </c>
      <c r="U137">
        <v>15</v>
      </c>
      <c r="V137">
        <v>95</v>
      </c>
      <c r="W137">
        <v>3</v>
      </c>
      <c r="X137" s="5"/>
      <c r="Y137" s="10"/>
      <c r="Z137" s="7"/>
      <c r="AA137" s="2" t="s">
        <v>882</v>
      </c>
      <c r="AB137">
        <v>0</v>
      </c>
      <c r="AC137" s="2" t="s">
        <v>883</v>
      </c>
      <c r="AD137">
        <v>1</v>
      </c>
      <c r="AE137">
        <v>1</v>
      </c>
      <c r="AF137">
        <v>1</v>
      </c>
    </row>
    <row r="138" spans="1:32" x14ac:dyDescent="0.2">
      <c r="A138">
        <f t="shared" si="4"/>
        <v>10136</v>
      </c>
      <c r="B138" s="2" t="s">
        <v>1676</v>
      </c>
      <c r="C138" s="11" t="s">
        <v>9</v>
      </c>
      <c r="D138" s="11" t="s">
        <v>675</v>
      </c>
      <c r="E138" s="11" t="s">
        <v>9</v>
      </c>
      <c r="F138" s="11" t="s">
        <v>882</v>
      </c>
      <c r="G138" s="11" t="s">
        <v>9</v>
      </c>
      <c r="H138" s="11" t="s">
        <v>9</v>
      </c>
      <c r="I138" s="2" t="s">
        <v>883</v>
      </c>
      <c r="J138" s="2">
        <v>1</v>
      </c>
      <c r="K138" s="2" t="s">
        <v>142</v>
      </c>
      <c r="L138" s="2">
        <v>1</v>
      </c>
      <c r="M138" s="18">
        <v>1</v>
      </c>
      <c r="N138" s="18">
        <v>1</v>
      </c>
      <c r="O138" s="18">
        <v>9999</v>
      </c>
      <c r="P138" s="23">
        <v>1</v>
      </c>
      <c r="Q138" s="23">
        <v>1</v>
      </c>
      <c r="R138" s="23">
        <v>1</v>
      </c>
      <c r="S138" s="2">
        <v>0</v>
      </c>
      <c r="T138" s="2">
        <v>0</v>
      </c>
      <c r="U138">
        <v>15</v>
      </c>
      <c r="V138">
        <v>95</v>
      </c>
      <c r="W138">
        <v>3</v>
      </c>
      <c r="X138" s="5"/>
      <c r="Y138" s="10"/>
      <c r="Z138" s="7"/>
      <c r="AA138" s="2" t="s">
        <v>882</v>
      </c>
      <c r="AB138">
        <v>0</v>
      </c>
      <c r="AC138" s="2" t="s">
        <v>883</v>
      </c>
      <c r="AD138">
        <v>0</v>
      </c>
      <c r="AE138">
        <v>1</v>
      </c>
      <c r="AF138">
        <v>0</v>
      </c>
    </row>
    <row r="139" spans="1:32" x14ac:dyDescent="0.2">
      <c r="A139">
        <f t="shared" si="4"/>
        <v>10137</v>
      </c>
      <c r="B139" s="2" t="s">
        <v>1633</v>
      </c>
      <c r="C139" s="11" t="s">
        <v>541</v>
      </c>
      <c r="D139" s="11" t="s">
        <v>675</v>
      </c>
      <c r="E139" s="11" t="s">
        <v>9</v>
      </c>
      <c r="F139" s="11" t="s">
        <v>9</v>
      </c>
      <c r="G139" s="11" t="s">
        <v>9</v>
      </c>
      <c r="H139" s="11" t="s">
        <v>9</v>
      </c>
      <c r="I139" s="2" t="s">
        <v>1633</v>
      </c>
      <c r="J139" s="2">
        <v>1</v>
      </c>
      <c r="K139" s="2" t="s">
        <v>142</v>
      </c>
      <c r="L139" s="2">
        <v>1</v>
      </c>
      <c r="M139" s="18">
        <v>1</v>
      </c>
      <c r="N139" s="18">
        <v>1</v>
      </c>
      <c r="O139" s="18">
        <v>9999</v>
      </c>
      <c r="P139" s="23">
        <v>1</v>
      </c>
      <c r="Q139" s="23">
        <v>1</v>
      </c>
      <c r="R139" s="23">
        <v>1</v>
      </c>
      <c r="S139" s="2">
        <v>0</v>
      </c>
      <c r="T139" s="2">
        <v>0</v>
      </c>
      <c r="U139">
        <v>15</v>
      </c>
      <c r="V139">
        <v>95</v>
      </c>
      <c r="W139">
        <v>3</v>
      </c>
      <c r="X139" s="5"/>
      <c r="Y139" s="10"/>
      <c r="Z139" s="7"/>
      <c r="AA139" s="2" t="s">
        <v>142</v>
      </c>
      <c r="AB139">
        <v>0</v>
      </c>
      <c r="AC139" s="2" t="s">
        <v>1633</v>
      </c>
      <c r="AD139">
        <v>0</v>
      </c>
      <c r="AE139">
        <v>1</v>
      </c>
      <c r="AF139">
        <v>1</v>
      </c>
    </row>
    <row r="140" spans="1:32" x14ac:dyDescent="0.2">
      <c r="A140">
        <f t="shared" si="4"/>
        <v>10138</v>
      </c>
      <c r="B140" s="2" t="s">
        <v>1217</v>
      </c>
      <c r="C140" s="11" t="s">
        <v>674</v>
      </c>
      <c r="D140" s="11" t="s">
        <v>677</v>
      </c>
      <c r="E140" s="11" t="s">
        <v>9</v>
      </c>
      <c r="F140" s="11" t="s">
        <v>9</v>
      </c>
      <c r="G140" s="11" t="s">
        <v>9</v>
      </c>
      <c r="H140" s="11" t="s">
        <v>9</v>
      </c>
      <c r="I140" s="2" t="s">
        <v>676</v>
      </c>
      <c r="J140" s="2">
        <v>1</v>
      </c>
      <c r="K140" s="2" t="s">
        <v>142</v>
      </c>
      <c r="L140" s="2">
        <v>1</v>
      </c>
      <c r="M140" s="18">
        <v>1</v>
      </c>
      <c r="N140" s="18">
        <v>1</v>
      </c>
      <c r="O140" s="18">
        <v>9999</v>
      </c>
      <c r="P140" s="23">
        <v>1</v>
      </c>
      <c r="Q140" s="23">
        <v>1</v>
      </c>
      <c r="R140" s="23">
        <v>1</v>
      </c>
      <c r="S140" s="2">
        <v>0</v>
      </c>
      <c r="T140" s="2">
        <v>0</v>
      </c>
      <c r="U140">
        <v>15</v>
      </c>
      <c r="V140">
        <v>95</v>
      </c>
      <c r="W140">
        <v>3</v>
      </c>
      <c r="X140" s="5" t="s">
        <v>884</v>
      </c>
      <c r="Y140" s="10"/>
      <c r="Z140" s="7"/>
      <c r="AA140" s="2" t="s">
        <v>142</v>
      </c>
      <c r="AB140">
        <v>0</v>
      </c>
      <c r="AC140" s="2" t="s">
        <v>676</v>
      </c>
      <c r="AD140">
        <v>0</v>
      </c>
      <c r="AE140">
        <v>1</v>
      </c>
      <c r="AF140">
        <v>0</v>
      </c>
    </row>
    <row r="141" spans="1:32" x14ac:dyDescent="0.2">
      <c r="A141">
        <f t="shared" si="4"/>
        <v>10139</v>
      </c>
      <c r="B141" s="2"/>
      <c r="C141" s="11"/>
      <c r="D141" s="11"/>
      <c r="E141" s="11"/>
      <c r="F141" s="11"/>
      <c r="G141" s="11"/>
      <c r="H141" s="11"/>
      <c r="I141" s="2"/>
      <c r="J141" s="2"/>
      <c r="K141" s="2"/>
      <c r="L141" s="2"/>
      <c r="M141" s="18"/>
      <c r="N141" s="18"/>
      <c r="O141" s="18"/>
      <c r="P141" s="23"/>
      <c r="Q141" s="23"/>
      <c r="R141" s="23"/>
      <c r="S141" s="2"/>
      <c r="T141" s="2"/>
      <c r="X141" s="5"/>
      <c r="Y141" s="10"/>
      <c r="Z141" s="7"/>
      <c r="AC141" s="2"/>
    </row>
    <row r="142" spans="1:32" x14ac:dyDescent="0.2">
      <c r="A142">
        <f t="shared" si="4"/>
        <v>10140</v>
      </c>
      <c r="B142" s="2" t="s">
        <v>1512</v>
      </c>
      <c r="C142" s="11" t="s">
        <v>680</v>
      </c>
      <c r="D142" s="11" t="s">
        <v>682</v>
      </c>
      <c r="E142" s="11" t="s">
        <v>9</v>
      </c>
      <c r="F142" s="11" t="s">
        <v>9</v>
      </c>
      <c r="G142" s="11" t="s">
        <v>9</v>
      </c>
      <c r="H142" s="11" t="s">
        <v>9</v>
      </c>
      <c r="I142" s="2" t="s">
        <v>679</v>
      </c>
      <c r="J142" s="2">
        <v>3</v>
      </c>
      <c r="K142" s="2" t="s">
        <v>142</v>
      </c>
      <c r="L142" s="2">
        <v>1</v>
      </c>
      <c r="M142" s="18">
        <v>1</v>
      </c>
      <c r="N142" s="18">
        <v>1</v>
      </c>
      <c r="O142" s="18">
        <v>9999</v>
      </c>
      <c r="P142" s="23">
        <v>1</v>
      </c>
      <c r="Q142" s="23">
        <v>1</v>
      </c>
      <c r="R142" s="23">
        <v>1</v>
      </c>
      <c r="S142" s="2">
        <v>0</v>
      </c>
      <c r="T142" s="2">
        <v>0</v>
      </c>
      <c r="U142">
        <v>15</v>
      </c>
      <c r="V142">
        <v>95</v>
      </c>
      <c r="W142">
        <v>3</v>
      </c>
      <c r="X142" s="5" t="s">
        <v>881</v>
      </c>
      <c r="Y142" s="10"/>
      <c r="Z142" s="7"/>
      <c r="AA142" s="2" t="s">
        <v>1678</v>
      </c>
      <c r="AB142">
        <v>0</v>
      </c>
      <c r="AC142" s="2" t="s">
        <v>1512</v>
      </c>
      <c r="AD142">
        <v>0</v>
      </c>
      <c r="AE142">
        <v>1</v>
      </c>
      <c r="AF142">
        <v>1</v>
      </c>
    </row>
    <row r="143" spans="1:32" x14ac:dyDescent="0.2">
      <c r="A143">
        <f t="shared" si="4"/>
        <v>10141</v>
      </c>
      <c r="B143" s="2" t="s">
        <v>1511</v>
      </c>
      <c r="C143" s="11" t="s">
        <v>697</v>
      </c>
      <c r="D143" s="11" t="s">
        <v>682</v>
      </c>
      <c r="E143" s="11" t="s">
        <v>9</v>
      </c>
      <c r="F143" s="11" t="s">
        <v>9</v>
      </c>
      <c r="G143" s="11" t="s">
        <v>9</v>
      </c>
      <c r="H143" s="11" t="s">
        <v>9</v>
      </c>
      <c r="I143" s="2" t="s">
        <v>699</v>
      </c>
      <c r="J143" s="2">
        <v>3</v>
      </c>
      <c r="K143" s="2" t="s">
        <v>142</v>
      </c>
      <c r="L143" s="2">
        <v>1</v>
      </c>
      <c r="M143" s="18">
        <v>1</v>
      </c>
      <c r="N143" s="18">
        <v>1</v>
      </c>
      <c r="O143" s="18">
        <v>9999</v>
      </c>
      <c r="P143" s="23">
        <v>1</v>
      </c>
      <c r="Q143" s="23">
        <v>1</v>
      </c>
      <c r="R143" s="23">
        <v>1</v>
      </c>
      <c r="S143" s="2">
        <v>0</v>
      </c>
      <c r="T143" s="2">
        <v>0</v>
      </c>
      <c r="U143">
        <v>15</v>
      </c>
      <c r="V143">
        <v>95</v>
      </c>
      <c r="W143">
        <v>3</v>
      </c>
      <c r="X143" s="5"/>
      <c r="Y143" s="10"/>
      <c r="Z143" s="7"/>
      <c r="AA143" s="2" t="s">
        <v>1678</v>
      </c>
      <c r="AB143">
        <v>0</v>
      </c>
      <c r="AC143" s="2" t="s">
        <v>1511</v>
      </c>
      <c r="AD143">
        <v>0</v>
      </c>
      <c r="AE143">
        <v>1</v>
      </c>
      <c r="AF143">
        <v>1</v>
      </c>
    </row>
    <row r="144" spans="1:32" x14ac:dyDescent="0.2">
      <c r="A144">
        <f t="shared" si="4"/>
        <v>10142</v>
      </c>
      <c r="B144" s="2" t="s">
        <v>1510</v>
      </c>
      <c r="C144" s="11" t="s">
        <v>1041</v>
      </c>
      <c r="D144" s="11" t="s">
        <v>682</v>
      </c>
      <c r="E144" s="11" t="s">
        <v>9</v>
      </c>
      <c r="F144" s="11" t="s">
        <v>9</v>
      </c>
      <c r="G144" s="11" t="s">
        <v>9</v>
      </c>
      <c r="H144" s="11" t="s">
        <v>9</v>
      </c>
      <c r="I144" s="2" t="s">
        <v>1022</v>
      </c>
      <c r="J144" s="2">
        <v>3</v>
      </c>
      <c r="K144" s="2" t="s">
        <v>142</v>
      </c>
      <c r="L144" s="2">
        <v>1</v>
      </c>
      <c r="M144" s="18">
        <v>1</v>
      </c>
      <c r="N144" s="18">
        <v>1</v>
      </c>
      <c r="O144" s="18">
        <v>9999</v>
      </c>
      <c r="P144" s="23">
        <v>1</v>
      </c>
      <c r="Q144" s="23">
        <v>1</v>
      </c>
      <c r="R144" s="23">
        <v>1</v>
      </c>
      <c r="S144" s="2">
        <v>0</v>
      </c>
      <c r="T144" s="2">
        <v>0</v>
      </c>
      <c r="U144">
        <v>15</v>
      </c>
      <c r="V144">
        <v>95</v>
      </c>
      <c r="W144">
        <v>3</v>
      </c>
      <c r="X144" s="5"/>
      <c r="Y144" s="10"/>
      <c r="Z144" s="7"/>
      <c r="AA144" s="2" t="s">
        <v>1678</v>
      </c>
      <c r="AB144">
        <v>0</v>
      </c>
      <c r="AC144" s="2" t="s">
        <v>1510</v>
      </c>
      <c r="AD144">
        <v>0</v>
      </c>
      <c r="AE144">
        <v>1</v>
      </c>
      <c r="AF144">
        <v>1</v>
      </c>
    </row>
    <row r="145" spans="1:32" x14ac:dyDescent="0.2">
      <c r="A145">
        <f t="shared" si="4"/>
        <v>10143</v>
      </c>
      <c r="B145" s="2" t="s">
        <v>1509</v>
      </c>
      <c r="C145" s="11" t="s">
        <v>1040</v>
      </c>
      <c r="D145" s="11" t="s">
        <v>682</v>
      </c>
      <c r="E145" s="11" t="s">
        <v>9</v>
      </c>
      <c r="F145" s="11" t="s">
        <v>9</v>
      </c>
      <c r="G145" s="11" t="s">
        <v>9</v>
      </c>
      <c r="H145" s="11" t="s">
        <v>9</v>
      </c>
      <c r="I145" s="2" t="s">
        <v>1039</v>
      </c>
      <c r="J145" s="2">
        <v>3</v>
      </c>
      <c r="K145" s="2" t="s">
        <v>142</v>
      </c>
      <c r="L145" s="2">
        <v>1</v>
      </c>
      <c r="M145" s="18">
        <v>1</v>
      </c>
      <c r="N145" s="18">
        <v>1</v>
      </c>
      <c r="O145" s="18">
        <v>9999</v>
      </c>
      <c r="P145" s="23">
        <v>1</v>
      </c>
      <c r="Q145" s="23">
        <v>1</v>
      </c>
      <c r="R145" s="23">
        <v>1</v>
      </c>
      <c r="S145" s="2">
        <v>0</v>
      </c>
      <c r="T145" s="2">
        <v>0</v>
      </c>
      <c r="U145">
        <v>15</v>
      </c>
      <c r="V145">
        <v>95</v>
      </c>
      <c r="W145">
        <v>3</v>
      </c>
      <c r="X145" s="5"/>
      <c r="Y145" s="10"/>
      <c r="Z145" s="7"/>
      <c r="AA145" s="2" t="s">
        <v>1678</v>
      </c>
      <c r="AB145">
        <v>0</v>
      </c>
      <c r="AC145" s="2" t="s">
        <v>1509</v>
      </c>
      <c r="AD145">
        <v>0</v>
      </c>
      <c r="AE145">
        <v>1</v>
      </c>
      <c r="AF145">
        <v>1</v>
      </c>
    </row>
    <row r="146" spans="1:32" x14ac:dyDescent="0.2">
      <c r="A146">
        <f t="shared" si="4"/>
        <v>10144</v>
      </c>
      <c r="B146" s="2" t="s">
        <v>1508</v>
      </c>
      <c r="C146" s="11" t="s">
        <v>1504</v>
      </c>
      <c r="D146" s="11" t="s">
        <v>682</v>
      </c>
      <c r="E146" s="11" t="s">
        <v>9</v>
      </c>
      <c r="F146" s="11" t="s">
        <v>9</v>
      </c>
      <c r="G146" s="11" t="s">
        <v>9</v>
      </c>
      <c r="H146" s="11" t="s">
        <v>9</v>
      </c>
      <c r="I146" s="2" t="s">
        <v>1503</v>
      </c>
      <c r="J146" s="2">
        <v>3</v>
      </c>
      <c r="K146" s="2" t="s">
        <v>142</v>
      </c>
      <c r="L146" s="2">
        <v>1</v>
      </c>
      <c r="M146" s="18">
        <v>1</v>
      </c>
      <c r="N146" s="18">
        <v>1</v>
      </c>
      <c r="O146" s="18">
        <v>9999</v>
      </c>
      <c r="P146" s="23">
        <v>1</v>
      </c>
      <c r="Q146" s="23">
        <v>1</v>
      </c>
      <c r="R146" s="23">
        <v>1</v>
      </c>
      <c r="S146" s="2">
        <v>0</v>
      </c>
      <c r="T146" s="2">
        <v>0</v>
      </c>
      <c r="U146">
        <v>15</v>
      </c>
      <c r="V146">
        <v>95</v>
      </c>
      <c r="W146">
        <v>3</v>
      </c>
      <c r="X146" s="5"/>
      <c r="Y146" s="10"/>
      <c r="Z146" s="7"/>
      <c r="AA146" s="2" t="s">
        <v>1678</v>
      </c>
      <c r="AB146">
        <v>0</v>
      </c>
      <c r="AC146" s="2" t="s">
        <v>1508</v>
      </c>
      <c r="AD146">
        <v>0</v>
      </c>
      <c r="AE146">
        <v>1</v>
      </c>
      <c r="AF146">
        <v>1</v>
      </c>
    </row>
    <row r="147" spans="1:32" x14ac:dyDescent="0.2">
      <c r="A147">
        <f t="shared" si="4"/>
        <v>10145</v>
      </c>
      <c r="B147" s="2"/>
      <c r="C147" s="11"/>
      <c r="D147" s="11"/>
      <c r="E147" s="11"/>
      <c r="F147" s="11"/>
      <c r="G147" s="11"/>
      <c r="H147" s="11"/>
      <c r="I147" s="2"/>
      <c r="J147" s="2"/>
      <c r="K147" s="2"/>
      <c r="L147" s="2"/>
      <c r="M147" s="18"/>
      <c r="N147" s="18"/>
      <c r="O147" s="18"/>
      <c r="P147" s="23"/>
      <c r="Q147" s="23"/>
      <c r="R147" s="23"/>
      <c r="S147" s="2"/>
      <c r="T147" s="2"/>
      <c r="X147" s="5"/>
      <c r="Y147" s="10"/>
      <c r="Z147" s="7"/>
      <c r="AC147" s="2"/>
    </row>
    <row r="148" spans="1:32" x14ac:dyDescent="0.2">
      <c r="A148">
        <f t="shared" si="4"/>
        <v>10146</v>
      </c>
      <c r="B148" s="2"/>
      <c r="C148" s="11"/>
      <c r="D148" s="11"/>
      <c r="E148" s="11"/>
      <c r="F148" s="11"/>
      <c r="G148" s="11"/>
      <c r="H148" s="11"/>
      <c r="I148" s="2"/>
      <c r="J148" s="2"/>
      <c r="K148" s="2"/>
      <c r="L148" s="2"/>
      <c r="M148" s="18"/>
      <c r="N148" s="18"/>
      <c r="O148" s="18"/>
      <c r="P148" s="23"/>
      <c r="Q148" s="23"/>
      <c r="R148" s="23"/>
      <c r="S148" s="2"/>
      <c r="T148" s="2"/>
      <c r="X148" s="5"/>
      <c r="Y148" s="10"/>
      <c r="Z148" s="7"/>
      <c r="AC148" s="2"/>
    </row>
    <row r="149" spans="1:32" x14ac:dyDescent="0.2">
      <c r="A149">
        <f t="shared" si="4"/>
        <v>10147</v>
      </c>
      <c r="B149" s="2" t="s">
        <v>1097</v>
      </c>
      <c r="C149" s="11" t="s">
        <v>1093</v>
      </c>
      <c r="D149" s="11" t="s">
        <v>1098</v>
      </c>
      <c r="E149" s="11" t="s">
        <v>9</v>
      </c>
      <c r="F149" s="11" t="s">
        <v>9</v>
      </c>
      <c r="G149" s="11" t="s">
        <v>9</v>
      </c>
      <c r="H149" s="11" t="s">
        <v>9</v>
      </c>
      <c r="I149" s="2" t="s">
        <v>1097</v>
      </c>
      <c r="J149" s="2">
        <v>1</v>
      </c>
      <c r="K149" s="2" t="s">
        <v>142</v>
      </c>
      <c r="L149" s="2">
        <v>1</v>
      </c>
      <c r="M149" s="18">
        <v>1</v>
      </c>
      <c r="N149" s="18">
        <v>1</v>
      </c>
      <c r="O149" s="18">
        <v>9999</v>
      </c>
      <c r="P149" s="23">
        <v>1</v>
      </c>
      <c r="Q149" s="23">
        <v>1</v>
      </c>
      <c r="R149" s="23">
        <v>1</v>
      </c>
      <c r="S149" s="2">
        <v>0</v>
      </c>
      <c r="T149" s="2">
        <v>0</v>
      </c>
      <c r="U149">
        <v>15</v>
      </c>
      <c r="V149">
        <v>100</v>
      </c>
      <c r="W149">
        <v>3</v>
      </c>
      <c r="X149" s="5" t="s">
        <v>1096</v>
      </c>
      <c r="Y149" s="10"/>
      <c r="Z149" s="7"/>
      <c r="AA149" s="2" t="s">
        <v>142</v>
      </c>
      <c r="AB149">
        <v>0</v>
      </c>
      <c r="AC149" s="2" t="s">
        <v>1097</v>
      </c>
      <c r="AD149">
        <v>1</v>
      </c>
      <c r="AE149">
        <v>1</v>
      </c>
      <c r="AF149">
        <v>1</v>
      </c>
    </row>
    <row r="150" spans="1:32" x14ac:dyDescent="0.2">
      <c r="A150">
        <f t="shared" si="4"/>
        <v>10148</v>
      </c>
      <c r="B150" s="2" t="s">
        <v>1099</v>
      </c>
      <c r="C150" s="11" t="s">
        <v>1100</v>
      </c>
      <c r="D150" s="11" t="s">
        <v>1098</v>
      </c>
      <c r="E150" s="11" t="s">
        <v>9</v>
      </c>
      <c r="F150" s="11" t="s">
        <v>9</v>
      </c>
      <c r="G150" s="11" t="s">
        <v>9</v>
      </c>
      <c r="H150" s="11" t="s">
        <v>9</v>
      </c>
      <c r="I150" s="2" t="s">
        <v>1099</v>
      </c>
      <c r="J150" s="2">
        <v>1</v>
      </c>
      <c r="K150" s="2" t="s">
        <v>142</v>
      </c>
      <c r="L150" s="2">
        <v>1</v>
      </c>
      <c r="M150" s="18">
        <v>1</v>
      </c>
      <c r="N150" s="18">
        <v>1</v>
      </c>
      <c r="O150" s="18">
        <v>9999</v>
      </c>
      <c r="P150" s="23">
        <v>1</v>
      </c>
      <c r="Q150" s="23">
        <v>1</v>
      </c>
      <c r="R150" s="23">
        <v>1</v>
      </c>
      <c r="S150" s="2">
        <v>0</v>
      </c>
      <c r="T150" s="2">
        <v>0</v>
      </c>
      <c r="U150">
        <v>15</v>
      </c>
      <c r="V150">
        <v>100</v>
      </c>
      <c r="W150">
        <v>3</v>
      </c>
      <c r="X150" s="5"/>
      <c r="Y150" s="7" t="s">
        <v>1137</v>
      </c>
      <c r="Z150" s="7"/>
      <c r="AA150" s="2" t="s">
        <v>142</v>
      </c>
      <c r="AB150">
        <v>0</v>
      </c>
      <c r="AC150" s="2" t="s">
        <v>1099</v>
      </c>
      <c r="AD150">
        <v>1</v>
      </c>
      <c r="AE150">
        <v>1</v>
      </c>
      <c r="AF150">
        <v>1</v>
      </c>
    </row>
    <row r="151" spans="1:32" x14ac:dyDescent="0.2">
      <c r="A151">
        <f t="shared" si="4"/>
        <v>10149</v>
      </c>
      <c r="B151" s="2" t="s">
        <v>1103</v>
      </c>
      <c r="C151" s="11" t="s">
        <v>1101</v>
      </c>
      <c r="D151" s="11" t="s">
        <v>1098</v>
      </c>
      <c r="E151" s="11" t="s">
        <v>9</v>
      </c>
      <c r="F151" s="11" t="s">
        <v>9</v>
      </c>
      <c r="G151" s="11" t="s">
        <v>9</v>
      </c>
      <c r="H151" s="11" t="s">
        <v>9</v>
      </c>
      <c r="I151" s="2" t="s">
        <v>1103</v>
      </c>
      <c r="J151" s="2">
        <v>1</v>
      </c>
      <c r="K151" s="2" t="s">
        <v>142</v>
      </c>
      <c r="L151" s="2">
        <v>1</v>
      </c>
      <c r="M151" s="18">
        <v>1</v>
      </c>
      <c r="N151" s="18">
        <v>1</v>
      </c>
      <c r="O151" s="18">
        <v>9999</v>
      </c>
      <c r="P151" s="23">
        <v>1</v>
      </c>
      <c r="Q151" s="23">
        <v>1</v>
      </c>
      <c r="R151" s="23">
        <v>1</v>
      </c>
      <c r="S151" s="2">
        <v>0</v>
      </c>
      <c r="T151" s="2">
        <v>0</v>
      </c>
      <c r="U151">
        <v>15</v>
      </c>
      <c r="V151">
        <v>100</v>
      </c>
      <c r="W151">
        <v>3</v>
      </c>
      <c r="X151" s="5"/>
      <c r="Y151" s="10"/>
      <c r="Z151" s="7"/>
      <c r="AA151" s="2" t="s">
        <v>142</v>
      </c>
      <c r="AB151">
        <v>0</v>
      </c>
      <c r="AC151" s="2" t="s">
        <v>1099</v>
      </c>
      <c r="AD151">
        <v>0</v>
      </c>
      <c r="AE151">
        <v>1</v>
      </c>
      <c r="AF151">
        <v>0</v>
      </c>
    </row>
    <row r="152" spans="1:32" x14ac:dyDescent="0.2">
      <c r="A152">
        <f t="shared" si="4"/>
        <v>10150</v>
      </c>
      <c r="B152" s="2" t="s">
        <v>1138</v>
      </c>
      <c r="C152" s="11" t="s">
        <v>1134</v>
      </c>
      <c r="D152" s="11" t="s">
        <v>1098</v>
      </c>
      <c r="E152" s="11" t="s">
        <v>9</v>
      </c>
      <c r="F152" s="11" t="s">
        <v>9</v>
      </c>
      <c r="G152" s="11" t="s">
        <v>9</v>
      </c>
      <c r="H152" s="11" t="s">
        <v>9</v>
      </c>
      <c r="I152" s="2" t="s">
        <v>1138</v>
      </c>
      <c r="J152" s="2">
        <v>1</v>
      </c>
      <c r="K152" s="2" t="s">
        <v>142</v>
      </c>
      <c r="L152" s="2">
        <v>1</v>
      </c>
      <c r="M152" s="18">
        <v>1</v>
      </c>
      <c r="N152" s="18">
        <v>1</v>
      </c>
      <c r="O152" s="18">
        <v>9999</v>
      </c>
      <c r="P152" s="23">
        <v>1</v>
      </c>
      <c r="Q152" s="23">
        <v>1</v>
      </c>
      <c r="R152" s="23">
        <v>1</v>
      </c>
      <c r="S152" s="2">
        <v>0</v>
      </c>
      <c r="T152" s="2">
        <v>0</v>
      </c>
      <c r="U152">
        <v>15</v>
      </c>
      <c r="V152">
        <v>100</v>
      </c>
      <c r="W152">
        <v>3</v>
      </c>
      <c r="X152" s="5"/>
      <c r="Y152" s="7" t="s">
        <v>1136</v>
      </c>
      <c r="Z152" s="7"/>
      <c r="AA152" s="2" t="s">
        <v>142</v>
      </c>
      <c r="AB152">
        <v>0</v>
      </c>
      <c r="AC152" s="2" t="s">
        <v>1138</v>
      </c>
      <c r="AD152">
        <v>1</v>
      </c>
      <c r="AE152">
        <v>1</v>
      </c>
      <c r="AF152">
        <v>1</v>
      </c>
    </row>
    <row r="153" spans="1:32" x14ac:dyDescent="0.2">
      <c r="A153">
        <f t="shared" si="4"/>
        <v>10151</v>
      </c>
      <c r="B153" s="2"/>
      <c r="C153" s="11"/>
      <c r="D153" s="11"/>
      <c r="E153" s="11"/>
      <c r="F153" s="11"/>
      <c r="G153" s="11"/>
      <c r="H153" s="11"/>
      <c r="I153" s="2"/>
      <c r="J153" s="2"/>
      <c r="K153" s="2"/>
      <c r="L153" s="2"/>
      <c r="M153" s="18"/>
      <c r="N153" s="18"/>
      <c r="O153" s="18"/>
      <c r="P153" s="23"/>
      <c r="Q153" s="23"/>
      <c r="R153" s="23"/>
      <c r="S153" s="2"/>
      <c r="T153" s="2"/>
      <c r="X153" s="5"/>
      <c r="Y153" s="10"/>
      <c r="Z153" s="7"/>
      <c r="AC153" s="2"/>
    </row>
    <row r="154" spans="1:32" x14ac:dyDescent="0.2">
      <c r="A154">
        <f t="shared" si="4"/>
        <v>10152</v>
      </c>
      <c r="B154" s="2"/>
      <c r="C154" s="11"/>
      <c r="D154" s="11"/>
      <c r="E154" s="11"/>
      <c r="F154" s="11"/>
      <c r="G154" s="11"/>
      <c r="H154" s="11"/>
      <c r="I154" s="2"/>
      <c r="J154" s="2"/>
      <c r="K154" s="2"/>
      <c r="L154" s="2"/>
      <c r="M154" s="18"/>
      <c r="N154" s="18"/>
      <c r="O154" s="18"/>
      <c r="P154" s="23"/>
      <c r="Q154" s="23"/>
      <c r="R154" s="23"/>
      <c r="S154" s="2"/>
      <c r="T154" s="2"/>
      <c r="X154" s="5"/>
      <c r="Y154" s="10"/>
      <c r="Z154" s="7"/>
      <c r="AC154" s="2"/>
    </row>
    <row r="155" spans="1:32" x14ac:dyDescent="0.2">
      <c r="A155">
        <f t="shared" si="4"/>
        <v>10153</v>
      </c>
      <c r="B155" s="2" t="s">
        <v>1287</v>
      </c>
      <c r="C155" s="11" t="s">
        <v>679</v>
      </c>
      <c r="D155" s="11" t="s">
        <v>1286</v>
      </c>
      <c r="E155" s="11" t="s">
        <v>9</v>
      </c>
      <c r="F155" s="11" t="s">
        <v>9</v>
      </c>
      <c r="G155" s="11" t="s">
        <v>9</v>
      </c>
      <c r="H155" s="11" t="s">
        <v>9</v>
      </c>
      <c r="I155" s="2" t="s">
        <v>1287</v>
      </c>
      <c r="J155" s="2">
        <v>1</v>
      </c>
      <c r="K155" s="2" t="s">
        <v>142</v>
      </c>
      <c r="L155" s="2">
        <v>1</v>
      </c>
      <c r="M155" s="18">
        <v>1</v>
      </c>
      <c r="N155" s="18">
        <v>1</v>
      </c>
      <c r="O155" s="18">
        <v>9999</v>
      </c>
      <c r="P155" s="23">
        <v>1</v>
      </c>
      <c r="Q155" s="23">
        <v>1</v>
      </c>
      <c r="R155" s="23">
        <v>1</v>
      </c>
      <c r="S155" s="2">
        <v>0</v>
      </c>
      <c r="T155" s="2">
        <v>9999</v>
      </c>
      <c r="U155">
        <v>15</v>
      </c>
      <c r="V155">
        <v>95</v>
      </c>
      <c r="W155">
        <v>3</v>
      </c>
      <c r="X155" s="5" t="s">
        <v>987</v>
      </c>
      <c r="Y155" s="7" t="s">
        <v>1285</v>
      </c>
      <c r="Z155" s="7"/>
      <c r="AA155" s="2" t="s">
        <v>142</v>
      </c>
      <c r="AB155">
        <v>0</v>
      </c>
      <c r="AC155" s="2" t="s">
        <v>1287</v>
      </c>
      <c r="AD155">
        <v>0</v>
      </c>
      <c r="AE155">
        <v>1</v>
      </c>
      <c r="AF155">
        <v>1</v>
      </c>
    </row>
    <row r="156" spans="1:32" x14ac:dyDescent="0.2">
      <c r="A156">
        <f t="shared" si="4"/>
        <v>10154</v>
      </c>
      <c r="B156" s="2" t="s">
        <v>1288</v>
      </c>
      <c r="C156" s="11" t="s">
        <v>699</v>
      </c>
      <c r="D156" s="11" t="s">
        <v>1286</v>
      </c>
      <c r="E156" s="11" t="s">
        <v>9</v>
      </c>
      <c r="F156" s="11" t="s">
        <v>9</v>
      </c>
      <c r="G156" s="11" t="s">
        <v>9</v>
      </c>
      <c r="H156" s="11" t="s">
        <v>9</v>
      </c>
      <c r="I156" s="2" t="s">
        <v>1288</v>
      </c>
      <c r="J156" s="2">
        <v>1</v>
      </c>
      <c r="K156" s="2" t="s">
        <v>142</v>
      </c>
      <c r="L156" s="2">
        <v>1</v>
      </c>
      <c r="M156" s="18">
        <v>1</v>
      </c>
      <c r="N156" s="18">
        <v>1</v>
      </c>
      <c r="O156" s="18">
        <v>9999</v>
      </c>
      <c r="P156" s="23">
        <v>1</v>
      </c>
      <c r="Q156" s="23">
        <v>1</v>
      </c>
      <c r="R156" s="23">
        <v>1</v>
      </c>
      <c r="S156" s="2">
        <v>0</v>
      </c>
      <c r="T156" s="2">
        <v>9999</v>
      </c>
      <c r="U156">
        <v>15</v>
      </c>
      <c r="V156">
        <v>95</v>
      </c>
      <c r="W156">
        <v>3</v>
      </c>
      <c r="X156" s="5"/>
      <c r="Y156" s="7"/>
      <c r="Z156" s="7"/>
      <c r="AA156" s="2" t="s">
        <v>142</v>
      </c>
      <c r="AB156">
        <v>0</v>
      </c>
      <c r="AC156" s="2" t="s">
        <v>1288</v>
      </c>
      <c r="AD156">
        <v>0</v>
      </c>
      <c r="AE156">
        <v>1</v>
      </c>
      <c r="AF156">
        <v>1</v>
      </c>
    </row>
    <row r="157" spans="1:32" x14ac:dyDescent="0.2">
      <c r="A157">
        <f t="shared" si="4"/>
        <v>10155</v>
      </c>
      <c r="B157" s="2" t="s">
        <v>1289</v>
      </c>
      <c r="C157" s="11" t="s">
        <v>1022</v>
      </c>
      <c r="D157" s="11" t="s">
        <v>1286</v>
      </c>
      <c r="E157" s="11" t="s">
        <v>9</v>
      </c>
      <c r="F157" s="11" t="s">
        <v>9</v>
      </c>
      <c r="G157" s="11" t="s">
        <v>9</v>
      </c>
      <c r="H157" s="11" t="s">
        <v>9</v>
      </c>
      <c r="I157" s="2" t="s">
        <v>1289</v>
      </c>
      <c r="J157" s="2">
        <v>1</v>
      </c>
      <c r="K157" s="2" t="s">
        <v>142</v>
      </c>
      <c r="L157" s="2">
        <v>1</v>
      </c>
      <c r="M157" s="18">
        <v>1</v>
      </c>
      <c r="N157" s="18">
        <v>1</v>
      </c>
      <c r="O157" s="18">
        <v>9999</v>
      </c>
      <c r="P157" s="23">
        <v>1</v>
      </c>
      <c r="Q157" s="23">
        <v>1</v>
      </c>
      <c r="R157" s="23">
        <v>1</v>
      </c>
      <c r="S157" s="2">
        <v>0</v>
      </c>
      <c r="T157" s="2">
        <v>9999</v>
      </c>
      <c r="U157">
        <v>15</v>
      </c>
      <c r="V157">
        <v>95</v>
      </c>
      <c r="W157">
        <v>3</v>
      </c>
      <c r="X157" s="5"/>
      <c r="Y157" s="7"/>
      <c r="Z157" s="7"/>
      <c r="AA157" s="2" t="s">
        <v>142</v>
      </c>
      <c r="AB157">
        <v>0</v>
      </c>
      <c r="AC157" s="2" t="s">
        <v>1289</v>
      </c>
      <c r="AD157">
        <v>0</v>
      </c>
      <c r="AE157">
        <v>1</v>
      </c>
      <c r="AF157">
        <v>1</v>
      </c>
    </row>
    <row r="158" spans="1:32" x14ac:dyDescent="0.2">
      <c r="A158">
        <f t="shared" si="4"/>
        <v>10156</v>
      </c>
      <c r="B158" s="2" t="s">
        <v>1619</v>
      </c>
      <c r="C158" s="11" t="s">
        <v>9</v>
      </c>
      <c r="D158" s="11" t="s">
        <v>1286</v>
      </c>
      <c r="E158" s="11" t="s">
        <v>9</v>
      </c>
      <c r="F158" s="11" t="s">
        <v>1117</v>
      </c>
      <c r="G158" s="11" t="s">
        <v>9</v>
      </c>
      <c r="H158" s="11" t="s">
        <v>9</v>
      </c>
      <c r="I158" s="2" t="s">
        <v>1287</v>
      </c>
      <c r="J158" s="2">
        <v>1</v>
      </c>
      <c r="K158" s="2" t="s">
        <v>142</v>
      </c>
      <c r="L158" s="2">
        <v>1</v>
      </c>
      <c r="M158" s="18">
        <v>1</v>
      </c>
      <c r="N158" s="18">
        <v>1</v>
      </c>
      <c r="O158" s="18">
        <v>9999</v>
      </c>
      <c r="P158" s="23">
        <v>1</v>
      </c>
      <c r="Q158" s="23">
        <v>1</v>
      </c>
      <c r="R158" s="23">
        <v>1</v>
      </c>
      <c r="S158" s="2">
        <v>0</v>
      </c>
      <c r="T158" s="2">
        <v>9999</v>
      </c>
      <c r="U158">
        <v>15</v>
      </c>
      <c r="V158">
        <v>95</v>
      </c>
      <c r="W158">
        <v>3</v>
      </c>
      <c r="X158" s="5"/>
      <c r="Y158" s="7"/>
      <c r="Z158" s="7"/>
      <c r="AA158" s="2" t="s">
        <v>142</v>
      </c>
      <c r="AB158">
        <v>0</v>
      </c>
      <c r="AC158" s="2" t="s">
        <v>1287</v>
      </c>
      <c r="AD158">
        <v>0</v>
      </c>
      <c r="AE158">
        <v>1</v>
      </c>
      <c r="AF158">
        <v>1</v>
      </c>
    </row>
    <row r="159" spans="1:32" ht="12" customHeight="1" x14ac:dyDescent="0.2">
      <c r="A159">
        <f t="shared" si="4"/>
        <v>10157</v>
      </c>
      <c r="B159" s="2" t="s">
        <v>1290</v>
      </c>
      <c r="C159" s="11" t="s">
        <v>1094</v>
      </c>
      <c r="D159" s="11" t="s">
        <v>1286</v>
      </c>
      <c r="E159" s="11" t="s">
        <v>9</v>
      </c>
      <c r="F159" s="11" t="s">
        <v>9</v>
      </c>
      <c r="G159" s="11" t="s">
        <v>9</v>
      </c>
      <c r="H159" s="11" t="s">
        <v>9</v>
      </c>
      <c r="I159" s="2" t="s">
        <v>1290</v>
      </c>
      <c r="J159" s="2">
        <v>1</v>
      </c>
      <c r="K159" s="2" t="s">
        <v>142</v>
      </c>
      <c r="L159" s="2">
        <v>1</v>
      </c>
      <c r="M159" s="18">
        <v>1</v>
      </c>
      <c r="N159" s="18">
        <v>1</v>
      </c>
      <c r="O159" s="18">
        <v>9999</v>
      </c>
      <c r="P159" s="23">
        <v>1</v>
      </c>
      <c r="Q159" s="23">
        <v>1</v>
      </c>
      <c r="R159" s="23">
        <v>1</v>
      </c>
      <c r="S159" s="2">
        <v>0</v>
      </c>
      <c r="T159" s="2">
        <v>9999</v>
      </c>
      <c r="U159">
        <v>15</v>
      </c>
      <c r="V159">
        <v>95</v>
      </c>
      <c r="W159">
        <v>3</v>
      </c>
      <c r="X159" s="5"/>
      <c r="Y159" s="7"/>
      <c r="Z159" s="7"/>
      <c r="AA159" s="2" t="s">
        <v>142</v>
      </c>
      <c r="AB159">
        <v>0</v>
      </c>
      <c r="AC159" s="2" t="s">
        <v>1290</v>
      </c>
      <c r="AD159">
        <v>0</v>
      </c>
      <c r="AE159">
        <v>1</v>
      </c>
      <c r="AF159">
        <v>1</v>
      </c>
    </row>
    <row r="160" spans="1:32" x14ac:dyDescent="0.2">
      <c r="A160">
        <f t="shared" si="4"/>
        <v>10158</v>
      </c>
      <c r="B160" s="2" t="s">
        <v>1335</v>
      </c>
      <c r="C160" s="11" t="s">
        <v>679</v>
      </c>
      <c r="D160" s="11" t="s">
        <v>1286</v>
      </c>
      <c r="E160" s="11" t="s">
        <v>9</v>
      </c>
      <c r="F160" s="11" t="s">
        <v>9</v>
      </c>
      <c r="G160" s="11" t="s">
        <v>9</v>
      </c>
      <c r="H160" s="11" t="s">
        <v>9</v>
      </c>
      <c r="I160" s="2" t="s">
        <v>1335</v>
      </c>
      <c r="J160" s="2">
        <v>2</v>
      </c>
      <c r="K160" s="2" t="s">
        <v>142</v>
      </c>
      <c r="L160" s="2">
        <v>1</v>
      </c>
      <c r="M160" s="18">
        <v>1</v>
      </c>
      <c r="N160" s="18">
        <v>1</v>
      </c>
      <c r="O160" s="18">
        <v>9999</v>
      </c>
      <c r="P160" s="23">
        <v>1</v>
      </c>
      <c r="Q160" s="23">
        <v>1</v>
      </c>
      <c r="R160" s="23">
        <v>1</v>
      </c>
      <c r="S160" s="2">
        <v>0</v>
      </c>
      <c r="T160" s="2">
        <v>9999</v>
      </c>
      <c r="U160">
        <v>15</v>
      </c>
      <c r="V160">
        <v>95</v>
      </c>
      <c r="W160">
        <v>3</v>
      </c>
      <c r="X160" s="5"/>
      <c r="Y160" s="10"/>
      <c r="Z160" s="7"/>
      <c r="AA160" s="2" t="s">
        <v>142</v>
      </c>
      <c r="AB160">
        <v>0</v>
      </c>
      <c r="AC160" s="2" t="s">
        <v>1335</v>
      </c>
      <c r="AD160">
        <v>0</v>
      </c>
      <c r="AE160">
        <v>1</v>
      </c>
      <c r="AF160">
        <v>1</v>
      </c>
    </row>
    <row r="161" spans="1:32" x14ac:dyDescent="0.2">
      <c r="A161">
        <f t="shared" si="4"/>
        <v>10159</v>
      </c>
      <c r="B161" s="2" t="s">
        <v>1557</v>
      </c>
      <c r="C161" s="11" t="s">
        <v>1503</v>
      </c>
      <c r="D161" s="11" t="s">
        <v>1286</v>
      </c>
      <c r="E161" s="11" t="s">
        <v>9</v>
      </c>
      <c r="F161" s="11" t="s">
        <v>9</v>
      </c>
      <c r="G161" s="11" t="s">
        <v>9</v>
      </c>
      <c r="H161" s="11" t="s">
        <v>9</v>
      </c>
      <c r="I161" s="2" t="s">
        <v>1557</v>
      </c>
      <c r="J161" s="2">
        <v>2</v>
      </c>
      <c r="K161" s="2" t="s">
        <v>142</v>
      </c>
      <c r="L161" s="2">
        <v>1</v>
      </c>
      <c r="M161" s="18">
        <v>1</v>
      </c>
      <c r="N161" s="18">
        <v>1</v>
      </c>
      <c r="O161" s="18">
        <v>9999</v>
      </c>
      <c r="P161" s="23">
        <v>1</v>
      </c>
      <c r="Q161" s="23">
        <v>1</v>
      </c>
      <c r="R161" s="23">
        <v>1</v>
      </c>
      <c r="S161" s="2">
        <v>0</v>
      </c>
      <c r="T161" s="2">
        <v>9999</v>
      </c>
      <c r="U161">
        <v>15</v>
      </c>
      <c r="V161">
        <v>95</v>
      </c>
      <c r="W161">
        <v>3</v>
      </c>
      <c r="X161" s="5"/>
      <c r="Y161" s="10"/>
      <c r="Z161" s="7"/>
      <c r="AA161" s="2" t="s">
        <v>142</v>
      </c>
      <c r="AB161">
        <v>0</v>
      </c>
      <c r="AC161" s="2" t="s">
        <v>1557</v>
      </c>
      <c r="AD161">
        <v>0</v>
      </c>
      <c r="AE161">
        <v>1</v>
      </c>
      <c r="AF161">
        <v>1</v>
      </c>
    </row>
    <row r="162" spans="1:32" x14ac:dyDescent="0.2">
      <c r="A162">
        <f t="shared" si="4"/>
        <v>10160</v>
      </c>
      <c r="B162" s="2" t="s">
        <v>1559</v>
      </c>
      <c r="C162" s="11" t="s">
        <v>1560</v>
      </c>
      <c r="D162" s="11" t="s">
        <v>1286</v>
      </c>
      <c r="E162" s="11" t="s">
        <v>9</v>
      </c>
      <c r="F162" s="11" t="s">
        <v>9</v>
      </c>
      <c r="G162" s="11" t="s">
        <v>9</v>
      </c>
      <c r="H162" s="11" t="s">
        <v>9</v>
      </c>
      <c r="I162" s="2" t="s">
        <v>1557</v>
      </c>
      <c r="J162" s="2">
        <v>2</v>
      </c>
      <c r="K162" s="2" t="s">
        <v>142</v>
      </c>
      <c r="L162" s="2">
        <v>1</v>
      </c>
      <c r="M162" s="18">
        <v>1</v>
      </c>
      <c r="N162" s="18">
        <v>1</v>
      </c>
      <c r="O162" s="18">
        <v>9999</v>
      </c>
      <c r="P162" s="23">
        <v>1</v>
      </c>
      <c r="Q162" s="23">
        <v>1</v>
      </c>
      <c r="R162" s="23">
        <v>1</v>
      </c>
      <c r="S162" s="2">
        <v>0</v>
      </c>
      <c r="T162" s="2">
        <v>9999</v>
      </c>
      <c r="U162">
        <v>15</v>
      </c>
      <c r="V162">
        <v>95</v>
      </c>
      <c r="W162">
        <v>3</v>
      </c>
      <c r="X162" s="5"/>
      <c r="Y162" s="10"/>
      <c r="Z162" s="7"/>
      <c r="AA162" s="2" t="s">
        <v>142</v>
      </c>
      <c r="AB162">
        <v>0</v>
      </c>
      <c r="AC162" s="2" t="s">
        <v>1557</v>
      </c>
      <c r="AD162">
        <v>0</v>
      </c>
      <c r="AE162">
        <v>1</v>
      </c>
      <c r="AF162">
        <v>1</v>
      </c>
    </row>
    <row r="163" spans="1:32" x14ac:dyDescent="0.2">
      <c r="A163">
        <f t="shared" si="4"/>
        <v>10161</v>
      </c>
      <c r="B163" s="2" t="s">
        <v>1561</v>
      </c>
      <c r="C163" s="11" t="s">
        <v>1492</v>
      </c>
      <c r="D163" s="11" t="s">
        <v>1286</v>
      </c>
      <c r="E163" s="11" t="s">
        <v>9</v>
      </c>
      <c r="F163" s="11" t="s">
        <v>9</v>
      </c>
      <c r="G163" s="11" t="s">
        <v>9</v>
      </c>
      <c r="H163" s="11" t="s">
        <v>9</v>
      </c>
      <c r="I163" s="2" t="s">
        <v>1557</v>
      </c>
      <c r="J163" s="2">
        <v>2</v>
      </c>
      <c r="K163" s="2" t="s">
        <v>142</v>
      </c>
      <c r="L163" s="2">
        <v>1</v>
      </c>
      <c r="M163" s="18">
        <v>1</v>
      </c>
      <c r="N163" s="18">
        <v>1</v>
      </c>
      <c r="O163" s="18">
        <v>9999</v>
      </c>
      <c r="P163" s="23">
        <v>1</v>
      </c>
      <c r="Q163" s="23">
        <v>1</v>
      </c>
      <c r="R163" s="23">
        <v>1</v>
      </c>
      <c r="S163" s="2">
        <v>0</v>
      </c>
      <c r="T163" s="2">
        <v>9999</v>
      </c>
      <c r="U163">
        <v>15</v>
      </c>
      <c r="V163">
        <v>95</v>
      </c>
      <c r="W163">
        <v>3</v>
      </c>
      <c r="X163" s="5"/>
      <c r="Y163" s="10"/>
      <c r="Z163" s="7"/>
      <c r="AA163" s="2" t="s">
        <v>142</v>
      </c>
      <c r="AB163">
        <v>0</v>
      </c>
      <c r="AC163" s="2" t="s">
        <v>1557</v>
      </c>
      <c r="AD163">
        <v>0</v>
      </c>
      <c r="AE163">
        <v>1</v>
      </c>
      <c r="AF163">
        <v>1</v>
      </c>
    </row>
    <row r="164" spans="1:32" x14ac:dyDescent="0.2">
      <c r="A164">
        <f t="shared" si="4"/>
        <v>10162</v>
      </c>
      <c r="B164" s="2" t="s">
        <v>1558</v>
      </c>
      <c r="C164" s="11" t="s">
        <v>9</v>
      </c>
      <c r="D164" s="11" t="s">
        <v>1286</v>
      </c>
      <c r="E164" s="11" t="s">
        <v>9</v>
      </c>
      <c r="F164" s="11" t="s">
        <v>1117</v>
      </c>
      <c r="G164" s="11" t="s">
        <v>9</v>
      </c>
      <c r="H164" s="11" t="s">
        <v>9</v>
      </c>
      <c r="I164" s="2" t="s">
        <v>1335</v>
      </c>
      <c r="J164" s="2">
        <v>2</v>
      </c>
      <c r="K164" s="2" t="s">
        <v>142</v>
      </c>
      <c r="L164" s="2">
        <v>1</v>
      </c>
      <c r="M164" s="18">
        <v>1</v>
      </c>
      <c r="N164" s="18">
        <v>1</v>
      </c>
      <c r="O164" s="18">
        <v>9999</v>
      </c>
      <c r="P164" s="23">
        <v>1</v>
      </c>
      <c r="Q164" s="23">
        <v>1</v>
      </c>
      <c r="R164" s="23">
        <v>1</v>
      </c>
      <c r="S164" s="2">
        <v>0</v>
      </c>
      <c r="T164" s="2">
        <v>9999</v>
      </c>
      <c r="U164">
        <v>15</v>
      </c>
      <c r="V164">
        <v>95</v>
      </c>
      <c r="W164">
        <v>3</v>
      </c>
      <c r="X164" s="5"/>
      <c r="Y164" s="10"/>
      <c r="Z164" s="7"/>
      <c r="AA164" s="2" t="s">
        <v>142</v>
      </c>
      <c r="AB164">
        <v>0</v>
      </c>
      <c r="AC164" s="2" t="s">
        <v>1335</v>
      </c>
      <c r="AD164">
        <v>0</v>
      </c>
      <c r="AE164">
        <v>1</v>
      </c>
      <c r="AF164">
        <v>1</v>
      </c>
    </row>
    <row r="165" spans="1:32" x14ac:dyDescent="0.2">
      <c r="A165">
        <f t="shared" si="4"/>
        <v>10163</v>
      </c>
      <c r="B165" s="2"/>
      <c r="C165" s="11"/>
      <c r="D165" s="11"/>
      <c r="E165" s="11"/>
      <c r="F165" s="11"/>
      <c r="G165" s="11"/>
      <c r="H165" s="11"/>
      <c r="I165" s="2"/>
      <c r="J165" s="2"/>
      <c r="K165" s="2"/>
      <c r="L165" s="2"/>
      <c r="M165" s="18"/>
      <c r="N165" s="18"/>
      <c r="O165" s="18"/>
      <c r="P165" s="23"/>
      <c r="Q165" s="23"/>
      <c r="R165" s="23"/>
      <c r="S165" s="2"/>
      <c r="T165" s="2"/>
      <c r="X165" s="5"/>
      <c r="Y165" s="10"/>
      <c r="Z165" s="7"/>
      <c r="AC165" s="2"/>
    </row>
    <row r="166" spans="1:32" x14ac:dyDescent="0.2">
      <c r="A166">
        <f t="shared" si="4"/>
        <v>10164</v>
      </c>
      <c r="B166" s="2" t="s">
        <v>953</v>
      </c>
      <c r="C166" s="11" t="s">
        <v>679</v>
      </c>
      <c r="D166" s="11" t="s">
        <v>955</v>
      </c>
      <c r="E166" s="11" t="s">
        <v>9</v>
      </c>
      <c r="F166" s="11" t="s">
        <v>9</v>
      </c>
      <c r="G166" s="11" t="s">
        <v>9</v>
      </c>
      <c r="H166" s="11" t="s">
        <v>9</v>
      </c>
      <c r="I166" s="2" t="s">
        <v>953</v>
      </c>
      <c r="J166" s="2">
        <v>1</v>
      </c>
      <c r="K166" s="2" t="s">
        <v>142</v>
      </c>
      <c r="L166" s="2">
        <v>1</v>
      </c>
      <c r="M166" s="18">
        <v>1</v>
      </c>
      <c r="N166" s="18">
        <v>1</v>
      </c>
      <c r="O166" s="18">
        <v>9999</v>
      </c>
      <c r="P166" s="23">
        <v>1</v>
      </c>
      <c r="Q166" s="23">
        <v>1</v>
      </c>
      <c r="R166" s="23">
        <v>1</v>
      </c>
      <c r="S166" s="2">
        <v>0</v>
      </c>
      <c r="T166" s="2">
        <v>0</v>
      </c>
      <c r="U166">
        <v>15</v>
      </c>
      <c r="V166">
        <v>95</v>
      </c>
      <c r="W166">
        <v>3</v>
      </c>
      <c r="X166" s="5" t="s">
        <v>1008</v>
      </c>
      <c r="Y166" s="7" t="s">
        <v>1008</v>
      </c>
      <c r="Z166" s="7"/>
      <c r="AA166" s="2" t="s">
        <v>142</v>
      </c>
      <c r="AB166">
        <v>0</v>
      </c>
      <c r="AC166" s="2" t="s">
        <v>953</v>
      </c>
      <c r="AD166">
        <v>0</v>
      </c>
      <c r="AE166">
        <v>1</v>
      </c>
      <c r="AF166">
        <v>1</v>
      </c>
    </row>
    <row r="167" spans="1:32" x14ac:dyDescent="0.2">
      <c r="A167">
        <f t="shared" si="4"/>
        <v>10165</v>
      </c>
      <c r="B167" s="2" t="s">
        <v>954</v>
      </c>
      <c r="C167" s="11" t="s">
        <v>699</v>
      </c>
      <c r="D167" s="11" t="s">
        <v>955</v>
      </c>
      <c r="E167" s="11" t="s">
        <v>9</v>
      </c>
      <c r="F167" s="11" t="s">
        <v>9</v>
      </c>
      <c r="G167" s="11" t="s">
        <v>9</v>
      </c>
      <c r="H167" s="11" t="s">
        <v>9</v>
      </c>
      <c r="I167" s="2" t="s">
        <v>954</v>
      </c>
      <c r="J167" s="2">
        <v>1</v>
      </c>
      <c r="K167" s="2" t="s">
        <v>142</v>
      </c>
      <c r="L167" s="2">
        <v>1</v>
      </c>
      <c r="M167" s="18">
        <v>1</v>
      </c>
      <c r="N167" s="18">
        <v>1</v>
      </c>
      <c r="O167" s="18">
        <v>9999</v>
      </c>
      <c r="P167" s="23">
        <v>1</v>
      </c>
      <c r="Q167" s="23">
        <v>1</v>
      </c>
      <c r="R167" s="23">
        <v>1</v>
      </c>
      <c r="S167" s="2">
        <v>0</v>
      </c>
      <c r="T167" s="2">
        <v>0</v>
      </c>
      <c r="U167">
        <v>15</v>
      </c>
      <c r="V167">
        <v>95</v>
      </c>
      <c r="W167">
        <v>3</v>
      </c>
      <c r="X167" s="5"/>
      <c r="Y167" s="10"/>
      <c r="Z167" s="7"/>
      <c r="AA167" s="2" t="s">
        <v>142</v>
      </c>
      <c r="AB167">
        <v>0</v>
      </c>
      <c r="AC167" s="2" t="s">
        <v>954</v>
      </c>
      <c r="AD167">
        <v>0</v>
      </c>
      <c r="AE167">
        <v>1</v>
      </c>
      <c r="AF167">
        <v>1</v>
      </c>
    </row>
    <row r="168" spans="1:32" x14ac:dyDescent="0.2">
      <c r="A168">
        <f t="shared" si="4"/>
        <v>10166</v>
      </c>
      <c r="B168" s="2" t="s">
        <v>1021</v>
      </c>
      <c r="C168" s="11" t="s">
        <v>1022</v>
      </c>
      <c r="D168" s="11" t="s">
        <v>955</v>
      </c>
      <c r="E168" s="11" t="s">
        <v>9</v>
      </c>
      <c r="F168" s="11" t="s">
        <v>9</v>
      </c>
      <c r="G168" s="11" t="s">
        <v>9</v>
      </c>
      <c r="H168" s="11" t="s">
        <v>9</v>
      </c>
      <c r="I168" s="2" t="s">
        <v>1021</v>
      </c>
      <c r="J168" s="2">
        <v>1</v>
      </c>
      <c r="K168" s="2" t="s">
        <v>142</v>
      </c>
      <c r="L168" s="2">
        <v>1</v>
      </c>
      <c r="M168" s="18">
        <v>1</v>
      </c>
      <c r="N168" s="18">
        <v>1</v>
      </c>
      <c r="O168" s="18">
        <v>9999</v>
      </c>
      <c r="P168" s="23">
        <v>1</v>
      </c>
      <c r="Q168" s="23">
        <v>1</v>
      </c>
      <c r="R168" s="23">
        <v>1</v>
      </c>
      <c r="S168" s="2">
        <v>0</v>
      </c>
      <c r="T168" s="2">
        <v>0</v>
      </c>
      <c r="U168">
        <v>15</v>
      </c>
      <c r="V168">
        <v>95</v>
      </c>
      <c r="W168">
        <v>3</v>
      </c>
      <c r="X168" s="5"/>
      <c r="Y168" s="10"/>
      <c r="Z168" s="7"/>
      <c r="AA168" s="2" t="s">
        <v>142</v>
      </c>
      <c r="AB168">
        <v>0</v>
      </c>
      <c r="AC168" s="2" t="s">
        <v>1021</v>
      </c>
      <c r="AD168">
        <v>0</v>
      </c>
      <c r="AE168">
        <v>1</v>
      </c>
      <c r="AF168">
        <v>1</v>
      </c>
    </row>
    <row r="169" spans="1:32" x14ac:dyDescent="0.2">
      <c r="A169">
        <f t="shared" si="4"/>
        <v>10167</v>
      </c>
      <c r="B169" s="2" t="s">
        <v>956</v>
      </c>
      <c r="C169" s="11" t="s">
        <v>99</v>
      </c>
      <c r="D169" s="11" t="s">
        <v>955</v>
      </c>
      <c r="E169" s="11" t="s">
        <v>9</v>
      </c>
      <c r="F169" s="11" t="s">
        <v>9</v>
      </c>
      <c r="G169" s="11" t="s">
        <v>9</v>
      </c>
      <c r="H169" s="11" t="s">
        <v>9</v>
      </c>
      <c r="I169" s="2" t="s">
        <v>956</v>
      </c>
      <c r="J169" s="2">
        <v>1</v>
      </c>
      <c r="K169" s="2" t="s">
        <v>142</v>
      </c>
      <c r="L169" s="2">
        <v>1</v>
      </c>
      <c r="M169" s="18">
        <v>1</v>
      </c>
      <c r="N169" s="18">
        <v>1</v>
      </c>
      <c r="O169" s="18">
        <v>9999</v>
      </c>
      <c r="P169" s="23">
        <v>1</v>
      </c>
      <c r="Q169" s="23">
        <v>1</v>
      </c>
      <c r="R169" s="23">
        <v>1</v>
      </c>
      <c r="S169" s="2">
        <v>0</v>
      </c>
      <c r="T169" s="2">
        <v>0</v>
      </c>
      <c r="U169">
        <v>15</v>
      </c>
      <c r="V169">
        <v>95</v>
      </c>
      <c r="W169">
        <v>3</v>
      </c>
      <c r="X169" s="5"/>
      <c r="Y169" s="7" t="s">
        <v>1009</v>
      </c>
      <c r="Z169" s="7"/>
      <c r="AA169" s="2" t="s">
        <v>142</v>
      </c>
      <c r="AB169">
        <v>0</v>
      </c>
      <c r="AC169" s="2" t="s">
        <v>956</v>
      </c>
      <c r="AD169">
        <v>0</v>
      </c>
      <c r="AE169">
        <v>1</v>
      </c>
      <c r="AF169">
        <v>1</v>
      </c>
    </row>
    <row r="170" spans="1:32" x14ac:dyDescent="0.2">
      <c r="A170">
        <f t="shared" si="4"/>
        <v>10168</v>
      </c>
      <c r="B170" s="2" t="s">
        <v>957</v>
      </c>
      <c r="C170" s="11" t="s">
        <v>9</v>
      </c>
      <c r="D170" s="11" t="s">
        <v>955</v>
      </c>
      <c r="E170" s="11" t="s">
        <v>9</v>
      </c>
      <c r="F170" s="11" t="s">
        <v>1162</v>
      </c>
      <c r="G170" s="11" t="s">
        <v>9</v>
      </c>
      <c r="H170" s="11" t="s">
        <v>9</v>
      </c>
      <c r="I170" s="2" t="s">
        <v>956</v>
      </c>
      <c r="J170" s="2">
        <v>1</v>
      </c>
      <c r="K170" s="2" t="s">
        <v>142</v>
      </c>
      <c r="L170" s="2">
        <v>1</v>
      </c>
      <c r="M170" s="18">
        <v>1</v>
      </c>
      <c r="N170" s="18">
        <v>1</v>
      </c>
      <c r="O170" s="18">
        <v>9999</v>
      </c>
      <c r="P170" s="23">
        <v>1</v>
      </c>
      <c r="Q170" s="23">
        <v>1</v>
      </c>
      <c r="R170" s="23">
        <v>1</v>
      </c>
      <c r="S170" s="2">
        <v>0</v>
      </c>
      <c r="T170" s="2">
        <v>0</v>
      </c>
      <c r="U170">
        <v>15</v>
      </c>
      <c r="V170">
        <v>95</v>
      </c>
      <c r="W170">
        <v>3</v>
      </c>
      <c r="X170" s="5"/>
      <c r="Y170" s="10"/>
      <c r="Z170" s="7"/>
      <c r="AA170" s="2" t="s">
        <v>142</v>
      </c>
      <c r="AB170">
        <v>0</v>
      </c>
      <c r="AC170" s="2" t="s">
        <v>956</v>
      </c>
      <c r="AD170">
        <v>0</v>
      </c>
      <c r="AE170">
        <v>1</v>
      </c>
      <c r="AF170">
        <v>0</v>
      </c>
    </row>
    <row r="171" spans="1:32" x14ac:dyDescent="0.2">
      <c r="A171">
        <f t="shared" si="4"/>
        <v>10169</v>
      </c>
      <c r="B171" s="2" t="s">
        <v>958</v>
      </c>
      <c r="C171" s="11" t="s">
        <v>362</v>
      </c>
      <c r="D171" s="11" t="s">
        <v>955</v>
      </c>
      <c r="E171" s="11" t="s">
        <v>9</v>
      </c>
      <c r="F171" s="11" t="s">
        <v>9</v>
      </c>
      <c r="G171" s="11" t="s">
        <v>9</v>
      </c>
      <c r="H171" s="11" t="s">
        <v>9</v>
      </c>
      <c r="I171" s="2" t="s">
        <v>958</v>
      </c>
      <c r="J171" s="2">
        <v>1</v>
      </c>
      <c r="K171" s="2" t="s">
        <v>142</v>
      </c>
      <c r="L171" s="2">
        <v>1</v>
      </c>
      <c r="M171" s="18">
        <v>1</v>
      </c>
      <c r="N171" s="18">
        <v>1</v>
      </c>
      <c r="O171" s="18">
        <v>9999</v>
      </c>
      <c r="P171" s="23">
        <v>1</v>
      </c>
      <c r="Q171" s="23">
        <v>1</v>
      </c>
      <c r="R171" s="23">
        <v>1</v>
      </c>
      <c r="S171" s="2">
        <v>0</v>
      </c>
      <c r="T171" s="2">
        <v>0</v>
      </c>
      <c r="U171">
        <v>15</v>
      </c>
      <c r="V171">
        <v>95</v>
      </c>
      <c r="W171">
        <v>3</v>
      </c>
      <c r="X171" s="5"/>
      <c r="Y171" s="10"/>
      <c r="Z171" s="7"/>
      <c r="AA171" s="2" t="s">
        <v>142</v>
      </c>
      <c r="AB171">
        <v>0</v>
      </c>
      <c r="AC171" s="2" t="s">
        <v>958</v>
      </c>
      <c r="AD171">
        <v>0</v>
      </c>
      <c r="AE171">
        <v>1</v>
      </c>
      <c r="AF171">
        <v>1</v>
      </c>
    </row>
    <row r="172" spans="1:32" x14ac:dyDescent="0.2">
      <c r="A172">
        <f t="shared" si="4"/>
        <v>10170</v>
      </c>
      <c r="B172" s="2" t="s">
        <v>959</v>
      </c>
      <c r="C172" s="11" t="s">
        <v>9</v>
      </c>
      <c r="D172" s="11" t="s">
        <v>955</v>
      </c>
      <c r="E172" s="11" t="s">
        <v>9</v>
      </c>
      <c r="F172" s="11" t="s">
        <v>1132</v>
      </c>
      <c r="G172" s="11" t="s">
        <v>9</v>
      </c>
      <c r="H172" s="11" t="s">
        <v>9</v>
      </c>
      <c r="I172" s="2" t="s">
        <v>958</v>
      </c>
      <c r="J172" s="2">
        <v>1</v>
      </c>
      <c r="K172" s="2" t="s">
        <v>142</v>
      </c>
      <c r="L172" s="2">
        <v>1</v>
      </c>
      <c r="M172" s="18">
        <v>1</v>
      </c>
      <c r="N172" s="18">
        <v>1</v>
      </c>
      <c r="O172" s="18">
        <v>9999</v>
      </c>
      <c r="P172" s="23">
        <v>1</v>
      </c>
      <c r="Q172" s="23">
        <v>1</v>
      </c>
      <c r="R172" s="23">
        <v>1</v>
      </c>
      <c r="S172" s="2">
        <v>0</v>
      </c>
      <c r="T172" s="2">
        <v>0</v>
      </c>
      <c r="U172">
        <v>15</v>
      </c>
      <c r="V172">
        <v>95</v>
      </c>
      <c r="W172">
        <v>3</v>
      </c>
      <c r="X172" s="5"/>
      <c r="Y172" s="10"/>
      <c r="Z172" s="7"/>
      <c r="AA172" s="2" t="s">
        <v>142</v>
      </c>
      <c r="AB172">
        <v>0</v>
      </c>
      <c r="AC172" s="2" t="s">
        <v>958</v>
      </c>
      <c r="AD172">
        <v>0</v>
      </c>
      <c r="AE172">
        <v>1</v>
      </c>
      <c r="AF172">
        <v>0</v>
      </c>
    </row>
    <row r="173" spans="1:32" x14ac:dyDescent="0.2">
      <c r="A173">
        <f t="shared" si="4"/>
        <v>10171</v>
      </c>
      <c r="B173" s="2" t="s">
        <v>960</v>
      </c>
      <c r="C173" s="11" t="s">
        <v>504</v>
      </c>
      <c r="D173" s="11" t="s">
        <v>955</v>
      </c>
      <c r="E173" s="11" t="s">
        <v>9</v>
      </c>
      <c r="F173" s="11" t="s">
        <v>9</v>
      </c>
      <c r="G173" s="11" t="s">
        <v>9</v>
      </c>
      <c r="H173" s="11" t="s">
        <v>9</v>
      </c>
      <c r="I173" s="2" t="s">
        <v>960</v>
      </c>
      <c r="J173" s="2">
        <v>1</v>
      </c>
      <c r="K173" s="2" t="s">
        <v>142</v>
      </c>
      <c r="L173" s="2">
        <v>1</v>
      </c>
      <c r="M173" s="18">
        <v>1</v>
      </c>
      <c r="N173" s="18">
        <v>1</v>
      </c>
      <c r="O173" s="18">
        <v>9999</v>
      </c>
      <c r="P173" s="23">
        <v>1</v>
      </c>
      <c r="Q173" s="23">
        <v>1</v>
      </c>
      <c r="R173" s="23">
        <v>1</v>
      </c>
      <c r="S173" s="2">
        <v>0</v>
      </c>
      <c r="T173" s="2">
        <v>0</v>
      </c>
      <c r="U173">
        <v>15</v>
      </c>
      <c r="V173">
        <v>95</v>
      </c>
      <c r="W173">
        <v>3</v>
      </c>
      <c r="X173" s="5"/>
      <c r="Y173" s="10"/>
      <c r="Z173" s="7"/>
      <c r="AA173" s="2" t="s">
        <v>142</v>
      </c>
      <c r="AB173">
        <v>0</v>
      </c>
      <c r="AC173" s="2" t="s">
        <v>960</v>
      </c>
      <c r="AD173">
        <v>0</v>
      </c>
      <c r="AE173">
        <v>1</v>
      </c>
      <c r="AF173">
        <v>1</v>
      </c>
    </row>
    <row r="174" spans="1:32" x14ac:dyDescent="0.2">
      <c r="A174">
        <f t="shared" si="4"/>
        <v>10172</v>
      </c>
      <c r="B174" s="2" t="s">
        <v>961</v>
      </c>
      <c r="C174" s="11" t="s">
        <v>9</v>
      </c>
      <c r="D174" s="11" t="s">
        <v>955</v>
      </c>
      <c r="E174" s="11" t="s">
        <v>9</v>
      </c>
      <c r="F174" s="11" t="s">
        <v>691</v>
      </c>
      <c r="G174" s="11" t="s">
        <v>9</v>
      </c>
      <c r="H174" s="11" t="s">
        <v>9</v>
      </c>
      <c r="I174" s="2" t="s">
        <v>960</v>
      </c>
      <c r="J174" s="2">
        <v>1</v>
      </c>
      <c r="K174" s="2" t="s">
        <v>142</v>
      </c>
      <c r="L174" s="2">
        <v>1</v>
      </c>
      <c r="M174" s="18">
        <v>1</v>
      </c>
      <c r="N174" s="18">
        <v>1</v>
      </c>
      <c r="O174" s="18">
        <v>9999</v>
      </c>
      <c r="P174" s="23">
        <v>1</v>
      </c>
      <c r="Q174" s="23">
        <v>1</v>
      </c>
      <c r="R174" s="23">
        <v>1</v>
      </c>
      <c r="S174" s="2">
        <v>0</v>
      </c>
      <c r="T174" s="2">
        <v>0</v>
      </c>
      <c r="U174">
        <v>15</v>
      </c>
      <c r="V174">
        <v>95</v>
      </c>
      <c r="W174">
        <v>3</v>
      </c>
      <c r="X174" s="5"/>
      <c r="Y174" s="10"/>
      <c r="Z174" s="7"/>
      <c r="AA174" s="2" t="s">
        <v>142</v>
      </c>
      <c r="AB174">
        <v>0</v>
      </c>
      <c r="AC174" s="2" t="s">
        <v>960</v>
      </c>
      <c r="AD174">
        <v>0</v>
      </c>
      <c r="AE174">
        <v>1</v>
      </c>
      <c r="AF174">
        <v>0</v>
      </c>
    </row>
    <row r="175" spans="1:32" x14ac:dyDescent="0.2">
      <c r="A175">
        <f t="shared" si="4"/>
        <v>10173</v>
      </c>
      <c r="B175" s="2"/>
      <c r="C175" s="11"/>
      <c r="D175" s="11"/>
      <c r="E175" s="11"/>
      <c r="F175" s="11"/>
      <c r="G175" s="11"/>
      <c r="H175" s="11"/>
      <c r="I175" s="2"/>
      <c r="J175" s="2"/>
      <c r="K175" s="2"/>
      <c r="L175" s="2"/>
      <c r="M175" s="18"/>
      <c r="N175" s="18"/>
      <c r="O175" s="18"/>
      <c r="P175" s="23"/>
      <c r="Q175" s="23"/>
      <c r="R175" s="23"/>
      <c r="S175" s="2"/>
      <c r="T175" s="2"/>
      <c r="X175" s="5"/>
      <c r="Y175" s="10"/>
      <c r="Z175" s="7"/>
      <c r="AC175" s="2"/>
    </row>
    <row r="176" spans="1:32" x14ac:dyDescent="0.2">
      <c r="A176">
        <f t="shared" si="4"/>
        <v>10174</v>
      </c>
      <c r="B176" s="2" t="s">
        <v>685</v>
      </c>
      <c r="C176" s="11" t="s">
        <v>679</v>
      </c>
      <c r="D176" s="11" t="s">
        <v>1173</v>
      </c>
      <c r="E176" s="11" t="s">
        <v>9</v>
      </c>
      <c r="F176" s="11" t="s">
        <v>9</v>
      </c>
      <c r="G176" s="11" t="s">
        <v>9</v>
      </c>
      <c r="H176" s="11" t="s">
        <v>9</v>
      </c>
      <c r="I176" s="2" t="s">
        <v>685</v>
      </c>
      <c r="J176" s="2">
        <v>1</v>
      </c>
      <c r="K176" s="2" t="s">
        <v>142</v>
      </c>
      <c r="L176" s="2">
        <v>1</v>
      </c>
      <c r="M176" s="18">
        <v>1</v>
      </c>
      <c r="N176" s="18">
        <v>1</v>
      </c>
      <c r="O176" s="18">
        <v>9999</v>
      </c>
      <c r="P176" s="23">
        <v>1</v>
      </c>
      <c r="Q176" s="23">
        <v>1</v>
      </c>
      <c r="R176" s="23">
        <v>1</v>
      </c>
      <c r="S176" s="2">
        <v>0</v>
      </c>
      <c r="T176" s="2">
        <v>0</v>
      </c>
      <c r="U176">
        <v>15</v>
      </c>
      <c r="V176">
        <v>100</v>
      </c>
      <c r="W176">
        <v>3</v>
      </c>
      <c r="X176" s="5" t="s">
        <v>1637</v>
      </c>
      <c r="Y176" s="7" t="s">
        <v>1172</v>
      </c>
      <c r="Z176" s="7"/>
      <c r="AA176" s="2" t="s">
        <v>142</v>
      </c>
      <c r="AB176">
        <v>0</v>
      </c>
      <c r="AC176" s="2" t="s">
        <v>685</v>
      </c>
      <c r="AD176">
        <v>0</v>
      </c>
      <c r="AE176">
        <v>1</v>
      </c>
      <c r="AF176">
        <v>1</v>
      </c>
    </row>
    <row r="177" spans="1:32" x14ac:dyDescent="0.2">
      <c r="A177">
        <f t="shared" si="4"/>
        <v>10175</v>
      </c>
      <c r="B177" s="2" t="s">
        <v>707</v>
      </c>
      <c r="C177" s="11" t="s">
        <v>699</v>
      </c>
      <c r="D177" s="11" t="s">
        <v>1173</v>
      </c>
      <c r="E177" s="11" t="s">
        <v>9</v>
      </c>
      <c r="F177" s="11" t="s">
        <v>9</v>
      </c>
      <c r="G177" s="11" t="s">
        <v>9</v>
      </c>
      <c r="H177" s="11" t="s">
        <v>9</v>
      </c>
      <c r="I177" s="2" t="s">
        <v>707</v>
      </c>
      <c r="J177" s="2">
        <v>1</v>
      </c>
      <c r="K177" s="2" t="s">
        <v>142</v>
      </c>
      <c r="L177" s="2">
        <v>1</v>
      </c>
      <c r="M177" s="18">
        <v>1</v>
      </c>
      <c r="N177" s="18">
        <v>1</v>
      </c>
      <c r="O177" s="18">
        <v>9999</v>
      </c>
      <c r="P177" s="23">
        <v>1</v>
      </c>
      <c r="Q177" s="23">
        <v>1</v>
      </c>
      <c r="R177" s="23">
        <v>1</v>
      </c>
      <c r="S177" s="2">
        <v>0</v>
      </c>
      <c r="T177" s="2">
        <v>0</v>
      </c>
      <c r="U177">
        <v>15</v>
      </c>
      <c r="V177">
        <v>100</v>
      </c>
      <c r="W177">
        <v>3</v>
      </c>
      <c r="X177" s="5"/>
      <c r="Y177" s="7"/>
      <c r="Z177" s="7"/>
      <c r="AA177" s="2" t="s">
        <v>142</v>
      </c>
      <c r="AB177">
        <v>0</v>
      </c>
      <c r="AC177" s="2" t="s">
        <v>707</v>
      </c>
      <c r="AD177">
        <v>0</v>
      </c>
      <c r="AE177">
        <v>1</v>
      </c>
      <c r="AF177">
        <v>1</v>
      </c>
    </row>
    <row r="178" spans="1:32" x14ac:dyDescent="0.2">
      <c r="A178">
        <f t="shared" si="4"/>
        <v>10176</v>
      </c>
      <c r="B178" s="2" t="s">
        <v>1028</v>
      </c>
      <c r="C178" s="11" t="s">
        <v>1022</v>
      </c>
      <c r="D178" s="11" t="s">
        <v>1173</v>
      </c>
      <c r="E178" s="11" t="s">
        <v>9</v>
      </c>
      <c r="F178" s="11" t="s">
        <v>9</v>
      </c>
      <c r="G178" s="11" t="s">
        <v>9</v>
      </c>
      <c r="H178" s="11" t="s">
        <v>9</v>
      </c>
      <c r="I178" s="2" t="s">
        <v>1028</v>
      </c>
      <c r="J178" s="2">
        <v>1</v>
      </c>
      <c r="K178" s="2" t="s">
        <v>142</v>
      </c>
      <c r="L178" s="2">
        <v>1</v>
      </c>
      <c r="M178" s="18">
        <v>1</v>
      </c>
      <c r="N178" s="18">
        <v>1</v>
      </c>
      <c r="O178" s="18">
        <v>9999</v>
      </c>
      <c r="P178" s="23">
        <v>1</v>
      </c>
      <c r="Q178" s="23">
        <v>1</v>
      </c>
      <c r="R178" s="23">
        <v>1</v>
      </c>
      <c r="S178" s="2">
        <v>0</v>
      </c>
      <c r="T178" s="2">
        <v>0</v>
      </c>
      <c r="U178">
        <v>15</v>
      </c>
      <c r="V178">
        <v>100</v>
      </c>
      <c r="W178">
        <v>3</v>
      </c>
      <c r="X178" s="5"/>
      <c r="Y178" s="7"/>
      <c r="Z178" s="7"/>
      <c r="AA178" s="2" t="s">
        <v>142</v>
      </c>
      <c r="AB178">
        <v>0</v>
      </c>
      <c r="AC178" s="2" t="s">
        <v>1028</v>
      </c>
      <c r="AD178">
        <v>0</v>
      </c>
      <c r="AE178">
        <v>1</v>
      </c>
      <c r="AF178">
        <v>1</v>
      </c>
    </row>
    <row r="179" spans="1:32" x14ac:dyDescent="0.2">
      <c r="A179">
        <f t="shared" si="4"/>
        <v>10177</v>
      </c>
      <c r="B179" s="2" t="s">
        <v>701</v>
      </c>
      <c r="C179" s="11" t="s">
        <v>679</v>
      </c>
      <c r="D179" s="11" t="s">
        <v>1034</v>
      </c>
      <c r="E179" s="11" t="s">
        <v>9</v>
      </c>
      <c r="F179" s="11" t="s">
        <v>9</v>
      </c>
      <c r="G179" s="11" t="s">
        <v>9</v>
      </c>
      <c r="H179" s="11" t="s">
        <v>9</v>
      </c>
      <c r="I179" s="2" t="s">
        <v>701</v>
      </c>
      <c r="J179" s="2">
        <v>1</v>
      </c>
      <c r="K179" s="2" t="s">
        <v>142</v>
      </c>
      <c r="L179" s="2">
        <v>1</v>
      </c>
      <c r="M179" s="18">
        <v>1</v>
      </c>
      <c r="N179" s="18">
        <v>1</v>
      </c>
      <c r="O179" s="18">
        <v>9999</v>
      </c>
      <c r="P179" s="23">
        <v>1</v>
      </c>
      <c r="Q179" s="23">
        <v>1</v>
      </c>
      <c r="R179" s="23">
        <v>1</v>
      </c>
      <c r="S179" s="2">
        <v>0</v>
      </c>
      <c r="T179" s="2">
        <v>0</v>
      </c>
      <c r="U179">
        <v>15</v>
      </c>
      <c r="V179">
        <v>100</v>
      </c>
      <c r="W179">
        <v>3</v>
      </c>
      <c r="X179" s="5"/>
      <c r="Y179" s="7" t="s">
        <v>1033</v>
      </c>
      <c r="Z179" s="7"/>
      <c r="AA179" s="2" t="s">
        <v>142</v>
      </c>
      <c r="AB179">
        <v>0</v>
      </c>
      <c r="AC179" s="2" t="s">
        <v>701</v>
      </c>
      <c r="AD179">
        <v>0</v>
      </c>
      <c r="AE179">
        <v>1</v>
      </c>
      <c r="AF179">
        <v>1</v>
      </c>
    </row>
    <row r="180" spans="1:32" x14ac:dyDescent="0.2">
      <c r="A180">
        <f t="shared" si="4"/>
        <v>10178</v>
      </c>
      <c r="B180" s="2" t="s">
        <v>708</v>
      </c>
      <c r="C180" s="11" t="s">
        <v>699</v>
      </c>
      <c r="D180" s="11" t="s">
        <v>1034</v>
      </c>
      <c r="E180" s="11" t="s">
        <v>9</v>
      </c>
      <c r="F180" s="11" t="s">
        <v>9</v>
      </c>
      <c r="G180" s="11" t="s">
        <v>9</v>
      </c>
      <c r="H180" s="11" t="s">
        <v>9</v>
      </c>
      <c r="I180" s="2" t="s">
        <v>708</v>
      </c>
      <c r="J180" s="2">
        <v>1</v>
      </c>
      <c r="K180" s="2" t="s">
        <v>142</v>
      </c>
      <c r="L180" s="2">
        <v>1</v>
      </c>
      <c r="M180" s="18">
        <v>1</v>
      </c>
      <c r="N180" s="18">
        <v>1</v>
      </c>
      <c r="O180" s="18">
        <v>9999</v>
      </c>
      <c r="P180" s="23">
        <v>1</v>
      </c>
      <c r="Q180" s="23">
        <v>1</v>
      </c>
      <c r="R180" s="23">
        <v>1</v>
      </c>
      <c r="S180" s="2">
        <v>0</v>
      </c>
      <c r="T180" s="2">
        <v>0</v>
      </c>
      <c r="U180">
        <v>15</v>
      </c>
      <c r="V180">
        <v>100</v>
      </c>
      <c r="W180">
        <v>3</v>
      </c>
      <c r="X180" s="5"/>
      <c r="Y180" s="7"/>
      <c r="Z180" s="7"/>
      <c r="AA180" s="2" t="s">
        <v>142</v>
      </c>
      <c r="AB180">
        <v>0</v>
      </c>
      <c r="AC180" s="2" t="s">
        <v>708</v>
      </c>
      <c r="AD180">
        <v>0</v>
      </c>
      <c r="AE180">
        <v>1</v>
      </c>
      <c r="AF180">
        <v>1</v>
      </c>
    </row>
    <row r="181" spans="1:32" x14ac:dyDescent="0.2">
      <c r="A181">
        <f t="shared" si="4"/>
        <v>10179</v>
      </c>
      <c r="B181" s="2" t="s">
        <v>1029</v>
      </c>
      <c r="C181" s="11" t="s">
        <v>1022</v>
      </c>
      <c r="D181" s="11" t="s">
        <v>1034</v>
      </c>
      <c r="E181" s="11" t="s">
        <v>9</v>
      </c>
      <c r="F181" s="11" t="s">
        <v>9</v>
      </c>
      <c r="G181" s="11" t="s">
        <v>9</v>
      </c>
      <c r="H181" s="11" t="s">
        <v>9</v>
      </c>
      <c r="I181" s="2" t="s">
        <v>1029</v>
      </c>
      <c r="J181" s="2">
        <v>1</v>
      </c>
      <c r="K181" s="2" t="s">
        <v>142</v>
      </c>
      <c r="L181" s="2">
        <v>1</v>
      </c>
      <c r="M181" s="18">
        <v>1</v>
      </c>
      <c r="N181" s="18">
        <v>1</v>
      </c>
      <c r="O181" s="18">
        <v>9999</v>
      </c>
      <c r="P181" s="23">
        <v>1</v>
      </c>
      <c r="Q181" s="23">
        <v>1</v>
      </c>
      <c r="R181" s="23">
        <v>1</v>
      </c>
      <c r="S181" s="2">
        <v>0</v>
      </c>
      <c r="T181" s="2">
        <v>0</v>
      </c>
      <c r="U181">
        <v>15</v>
      </c>
      <c r="V181">
        <v>100</v>
      </c>
      <c r="W181">
        <v>3</v>
      </c>
      <c r="X181" s="5"/>
      <c r="Y181" s="7"/>
      <c r="Z181" s="7"/>
      <c r="AA181" s="2" t="s">
        <v>142</v>
      </c>
      <c r="AB181">
        <v>0</v>
      </c>
      <c r="AC181" s="2" t="s">
        <v>1029</v>
      </c>
      <c r="AD181">
        <v>0</v>
      </c>
      <c r="AE181">
        <v>1</v>
      </c>
      <c r="AF181">
        <v>1</v>
      </c>
    </row>
    <row r="182" spans="1:32" x14ac:dyDescent="0.2">
      <c r="A182">
        <f t="shared" si="4"/>
        <v>10180</v>
      </c>
      <c r="B182" s="2" t="s">
        <v>1018</v>
      </c>
      <c r="C182" s="11" t="s">
        <v>679</v>
      </c>
      <c r="D182" s="11" t="s">
        <v>1020</v>
      </c>
      <c r="E182" s="11" t="s">
        <v>9</v>
      </c>
      <c r="F182" s="11" t="s">
        <v>9</v>
      </c>
      <c r="G182" s="11" t="s">
        <v>9</v>
      </c>
      <c r="H182" s="11" t="s">
        <v>9</v>
      </c>
      <c r="I182" s="2" t="s">
        <v>1018</v>
      </c>
      <c r="J182" s="2">
        <v>1</v>
      </c>
      <c r="K182" s="2" t="s">
        <v>142</v>
      </c>
      <c r="L182" s="2">
        <v>1</v>
      </c>
      <c r="M182" s="18">
        <v>1</v>
      </c>
      <c r="N182" s="18">
        <v>1</v>
      </c>
      <c r="O182" s="18">
        <v>9999</v>
      </c>
      <c r="P182" s="23">
        <v>1</v>
      </c>
      <c r="Q182" s="23">
        <v>1</v>
      </c>
      <c r="R182" s="23">
        <v>1</v>
      </c>
      <c r="S182" s="2">
        <v>0</v>
      </c>
      <c r="T182" s="2">
        <v>0</v>
      </c>
      <c r="U182">
        <v>15</v>
      </c>
      <c r="V182">
        <v>100</v>
      </c>
      <c r="W182">
        <v>3</v>
      </c>
      <c r="X182" s="5"/>
      <c r="Y182" s="7" t="s">
        <v>1019</v>
      </c>
      <c r="Z182" s="7"/>
      <c r="AA182" s="2" t="s">
        <v>142</v>
      </c>
      <c r="AB182">
        <v>0</v>
      </c>
      <c r="AC182" s="2" t="s">
        <v>1018</v>
      </c>
      <c r="AD182">
        <v>0</v>
      </c>
      <c r="AE182">
        <v>1</v>
      </c>
      <c r="AF182">
        <v>1</v>
      </c>
    </row>
    <row r="183" spans="1:32" x14ac:dyDescent="0.2">
      <c r="A183">
        <f t="shared" si="4"/>
        <v>10181</v>
      </c>
      <c r="B183" s="2" t="s">
        <v>1031</v>
      </c>
      <c r="C183" s="11" t="s">
        <v>699</v>
      </c>
      <c r="D183" s="11" t="s">
        <v>1020</v>
      </c>
      <c r="E183" s="11" t="s">
        <v>9</v>
      </c>
      <c r="F183" s="11" t="s">
        <v>9</v>
      </c>
      <c r="G183" s="11" t="s">
        <v>9</v>
      </c>
      <c r="H183" s="11" t="s">
        <v>9</v>
      </c>
      <c r="I183" s="2" t="s">
        <v>1031</v>
      </c>
      <c r="J183" s="2">
        <v>1</v>
      </c>
      <c r="K183" s="2" t="s">
        <v>142</v>
      </c>
      <c r="L183" s="2">
        <v>1</v>
      </c>
      <c r="M183" s="18">
        <v>1</v>
      </c>
      <c r="N183" s="18">
        <v>1</v>
      </c>
      <c r="O183" s="18">
        <v>9999</v>
      </c>
      <c r="P183" s="23">
        <v>1</v>
      </c>
      <c r="Q183" s="23">
        <v>1</v>
      </c>
      <c r="R183" s="23">
        <v>1</v>
      </c>
      <c r="S183" s="2">
        <v>0</v>
      </c>
      <c r="T183" s="2">
        <v>0</v>
      </c>
      <c r="U183">
        <v>15</v>
      </c>
      <c r="V183">
        <v>100</v>
      </c>
      <c r="W183">
        <v>3</v>
      </c>
      <c r="X183" s="5"/>
      <c r="Y183" s="7"/>
      <c r="Z183" s="7"/>
      <c r="AA183" s="2" t="s">
        <v>142</v>
      </c>
      <c r="AB183">
        <v>0</v>
      </c>
      <c r="AC183" s="2" t="s">
        <v>1031</v>
      </c>
      <c r="AD183">
        <v>0</v>
      </c>
      <c r="AE183">
        <v>1</v>
      </c>
      <c r="AF183">
        <v>1</v>
      </c>
    </row>
    <row r="184" spans="1:32" x14ac:dyDescent="0.2">
      <c r="A184">
        <f t="shared" si="4"/>
        <v>10182</v>
      </c>
      <c r="B184" s="2" t="s">
        <v>1032</v>
      </c>
      <c r="C184" s="11" t="s">
        <v>1022</v>
      </c>
      <c r="D184" s="11" t="s">
        <v>1020</v>
      </c>
      <c r="E184" s="11" t="s">
        <v>9</v>
      </c>
      <c r="F184" s="11" t="s">
        <v>9</v>
      </c>
      <c r="G184" s="11" t="s">
        <v>9</v>
      </c>
      <c r="H184" s="11" t="s">
        <v>9</v>
      </c>
      <c r="I184" s="2" t="s">
        <v>1032</v>
      </c>
      <c r="J184" s="2">
        <v>1</v>
      </c>
      <c r="K184" s="2" t="s">
        <v>142</v>
      </c>
      <c r="L184" s="2">
        <v>1</v>
      </c>
      <c r="M184" s="18">
        <v>1</v>
      </c>
      <c r="N184" s="18">
        <v>1</v>
      </c>
      <c r="O184" s="18">
        <v>9999</v>
      </c>
      <c r="P184" s="23">
        <v>1</v>
      </c>
      <c r="Q184" s="23">
        <v>1</v>
      </c>
      <c r="R184" s="23">
        <v>1</v>
      </c>
      <c r="S184" s="2">
        <v>0</v>
      </c>
      <c r="T184" s="2">
        <v>0</v>
      </c>
      <c r="U184">
        <v>15</v>
      </c>
      <c r="V184">
        <v>100</v>
      </c>
      <c r="W184">
        <v>3</v>
      </c>
      <c r="X184" s="5"/>
      <c r="Y184" s="7"/>
      <c r="Z184" s="7"/>
      <c r="AA184" s="2" t="s">
        <v>142</v>
      </c>
      <c r="AB184">
        <v>0</v>
      </c>
      <c r="AC184" s="2" t="s">
        <v>1032</v>
      </c>
      <c r="AD184">
        <v>0</v>
      </c>
      <c r="AE184">
        <v>1</v>
      </c>
      <c r="AF184">
        <v>1</v>
      </c>
    </row>
    <row r="185" spans="1:32" x14ac:dyDescent="0.2">
      <c r="A185">
        <f t="shared" si="4"/>
        <v>10183</v>
      </c>
      <c r="B185" s="2" t="s">
        <v>992</v>
      </c>
      <c r="C185" s="11" t="s">
        <v>991</v>
      </c>
      <c r="D185" s="11" t="s">
        <v>990</v>
      </c>
      <c r="E185" s="11" t="s">
        <v>9</v>
      </c>
      <c r="F185" s="11" t="s">
        <v>9</v>
      </c>
      <c r="G185" s="11" t="s">
        <v>9</v>
      </c>
      <c r="H185" s="11" t="s">
        <v>9</v>
      </c>
      <c r="I185" s="2" t="s">
        <v>992</v>
      </c>
      <c r="J185" s="2">
        <v>1</v>
      </c>
      <c r="K185" s="2" t="s">
        <v>142</v>
      </c>
      <c r="L185" s="2">
        <v>1</v>
      </c>
      <c r="M185" s="18">
        <v>1</v>
      </c>
      <c r="N185" s="18">
        <v>1</v>
      </c>
      <c r="O185" s="18">
        <v>9999</v>
      </c>
      <c r="P185" s="23">
        <v>1</v>
      </c>
      <c r="Q185" s="23">
        <v>1</v>
      </c>
      <c r="R185" s="23">
        <v>1</v>
      </c>
      <c r="S185" s="2">
        <v>0</v>
      </c>
      <c r="T185" s="2">
        <v>0</v>
      </c>
      <c r="U185">
        <v>15</v>
      </c>
      <c r="V185">
        <v>100</v>
      </c>
      <c r="W185">
        <v>3</v>
      </c>
      <c r="X185" s="5"/>
      <c r="Y185" s="7" t="s">
        <v>989</v>
      </c>
      <c r="Z185" s="7"/>
      <c r="AA185" s="2" t="s">
        <v>142</v>
      </c>
      <c r="AB185">
        <v>0</v>
      </c>
      <c r="AC185" s="2" t="s">
        <v>992</v>
      </c>
      <c r="AD185">
        <v>1</v>
      </c>
      <c r="AE185">
        <v>1</v>
      </c>
      <c r="AF185">
        <v>1</v>
      </c>
    </row>
    <row r="186" spans="1:32" x14ac:dyDescent="0.2">
      <c r="A186">
        <f t="shared" si="4"/>
        <v>10184</v>
      </c>
      <c r="B186" s="2" t="s">
        <v>1450</v>
      </c>
      <c r="C186" s="11" t="s">
        <v>1448</v>
      </c>
      <c r="D186" s="11" t="s">
        <v>990</v>
      </c>
      <c r="E186" s="11" t="s">
        <v>9</v>
      </c>
      <c r="F186" s="11" t="s">
        <v>9</v>
      </c>
      <c r="G186" s="11" t="s">
        <v>9</v>
      </c>
      <c r="H186" s="11" t="s">
        <v>9</v>
      </c>
      <c r="I186" s="2" t="s">
        <v>1450</v>
      </c>
      <c r="J186" s="2">
        <v>1</v>
      </c>
      <c r="K186" s="2" t="s">
        <v>142</v>
      </c>
      <c r="L186" s="2">
        <v>1</v>
      </c>
      <c r="M186" s="18">
        <v>1</v>
      </c>
      <c r="N186" s="18">
        <v>1</v>
      </c>
      <c r="O186" s="18">
        <v>9999</v>
      </c>
      <c r="P186" s="23">
        <v>1</v>
      </c>
      <c r="Q186" s="23">
        <v>1</v>
      </c>
      <c r="R186" s="23">
        <v>1</v>
      </c>
      <c r="S186" s="2">
        <v>0</v>
      </c>
      <c r="T186" s="2">
        <v>0</v>
      </c>
      <c r="U186">
        <v>15</v>
      </c>
      <c r="V186">
        <v>100</v>
      </c>
      <c r="W186">
        <v>3</v>
      </c>
      <c r="X186" s="5"/>
      <c r="Y186" s="7"/>
      <c r="Z186" s="7"/>
      <c r="AA186" s="2" t="s">
        <v>142</v>
      </c>
      <c r="AB186">
        <v>0</v>
      </c>
      <c r="AC186" s="2" t="s">
        <v>1450</v>
      </c>
      <c r="AD186">
        <v>1</v>
      </c>
      <c r="AE186">
        <v>1</v>
      </c>
      <c r="AF186">
        <v>1</v>
      </c>
    </row>
    <row r="187" spans="1:32" x14ac:dyDescent="0.2">
      <c r="A187">
        <f t="shared" si="4"/>
        <v>10185</v>
      </c>
      <c r="B187" s="2" t="s">
        <v>1167</v>
      </c>
      <c r="C187" s="11" t="s">
        <v>679</v>
      </c>
      <c r="D187" s="11" t="s">
        <v>1169</v>
      </c>
      <c r="E187" s="11" t="s">
        <v>9</v>
      </c>
      <c r="F187" s="11" t="s">
        <v>9</v>
      </c>
      <c r="G187" s="11" t="s">
        <v>9</v>
      </c>
      <c r="H187" s="11" t="s">
        <v>9</v>
      </c>
      <c r="I187" s="2" t="s">
        <v>1167</v>
      </c>
      <c r="J187" s="2">
        <v>1</v>
      </c>
      <c r="K187" s="2" t="s">
        <v>142</v>
      </c>
      <c r="L187" s="2">
        <v>1</v>
      </c>
      <c r="M187" s="18">
        <v>1</v>
      </c>
      <c r="N187" s="18">
        <v>1</v>
      </c>
      <c r="O187" s="18">
        <v>9999</v>
      </c>
      <c r="P187" s="23">
        <v>1</v>
      </c>
      <c r="Q187" s="23">
        <v>1</v>
      </c>
      <c r="R187" s="23">
        <v>1</v>
      </c>
      <c r="S187" s="2">
        <v>0</v>
      </c>
      <c r="T187" s="2">
        <v>0</v>
      </c>
      <c r="U187">
        <v>15</v>
      </c>
      <c r="V187">
        <v>100</v>
      </c>
      <c r="W187">
        <v>3</v>
      </c>
      <c r="X187" s="5"/>
      <c r="Y187" s="7" t="s">
        <v>1168</v>
      </c>
      <c r="Z187" s="7"/>
      <c r="AA187" s="2" t="s">
        <v>142</v>
      </c>
      <c r="AB187">
        <v>0</v>
      </c>
      <c r="AC187" s="2" t="s">
        <v>1167</v>
      </c>
      <c r="AD187">
        <v>0</v>
      </c>
      <c r="AE187">
        <v>1</v>
      </c>
      <c r="AF187">
        <v>1</v>
      </c>
    </row>
    <row r="188" spans="1:32" x14ac:dyDescent="0.2">
      <c r="A188">
        <f t="shared" si="4"/>
        <v>10186</v>
      </c>
      <c r="B188" s="2" t="s">
        <v>1215</v>
      </c>
      <c r="C188" s="11" t="s">
        <v>699</v>
      </c>
      <c r="D188" s="11" t="s">
        <v>1169</v>
      </c>
      <c r="E188" s="11" t="s">
        <v>9</v>
      </c>
      <c r="F188" s="11" t="s">
        <v>9</v>
      </c>
      <c r="G188" s="11" t="s">
        <v>9</v>
      </c>
      <c r="H188" s="11" t="s">
        <v>9</v>
      </c>
      <c r="I188" s="2" t="s">
        <v>1167</v>
      </c>
      <c r="J188" s="2">
        <v>1</v>
      </c>
      <c r="K188" s="2" t="s">
        <v>142</v>
      </c>
      <c r="L188" s="2">
        <v>1</v>
      </c>
      <c r="M188" s="18">
        <v>1</v>
      </c>
      <c r="N188" s="18">
        <v>1</v>
      </c>
      <c r="O188" s="18">
        <v>9999</v>
      </c>
      <c r="P188" s="23">
        <v>1</v>
      </c>
      <c r="Q188" s="23">
        <v>1</v>
      </c>
      <c r="R188" s="23">
        <v>1</v>
      </c>
      <c r="S188" s="2">
        <v>0</v>
      </c>
      <c r="T188" s="2">
        <v>0</v>
      </c>
      <c r="U188">
        <v>15</v>
      </c>
      <c r="V188">
        <v>100</v>
      </c>
      <c r="W188">
        <v>3</v>
      </c>
      <c r="X188" s="5"/>
      <c r="Y188" s="7"/>
      <c r="Z188" s="7"/>
      <c r="AA188" s="2" t="s">
        <v>142</v>
      </c>
      <c r="AB188">
        <v>0</v>
      </c>
      <c r="AC188" s="2" t="s">
        <v>1167</v>
      </c>
      <c r="AD188">
        <v>0</v>
      </c>
      <c r="AE188">
        <v>1</v>
      </c>
      <c r="AF188">
        <v>0</v>
      </c>
    </row>
    <row r="189" spans="1:32" x14ac:dyDescent="0.2">
      <c r="A189">
        <f t="shared" si="4"/>
        <v>10187</v>
      </c>
      <c r="B189" s="2" t="s">
        <v>1216</v>
      </c>
      <c r="C189" s="11" t="s">
        <v>1022</v>
      </c>
      <c r="D189" s="11" t="s">
        <v>1169</v>
      </c>
      <c r="E189" s="11" t="s">
        <v>9</v>
      </c>
      <c r="F189" s="11" t="s">
        <v>9</v>
      </c>
      <c r="G189" s="11" t="s">
        <v>9</v>
      </c>
      <c r="H189" s="11" t="s">
        <v>9</v>
      </c>
      <c r="I189" s="2" t="s">
        <v>1167</v>
      </c>
      <c r="J189" s="2">
        <v>1</v>
      </c>
      <c r="K189" s="2" t="s">
        <v>142</v>
      </c>
      <c r="L189" s="2">
        <v>1</v>
      </c>
      <c r="M189" s="18">
        <v>1</v>
      </c>
      <c r="N189" s="18">
        <v>1</v>
      </c>
      <c r="O189" s="18">
        <v>9999</v>
      </c>
      <c r="P189" s="23">
        <v>1</v>
      </c>
      <c r="Q189" s="23">
        <v>1</v>
      </c>
      <c r="R189" s="23">
        <v>1</v>
      </c>
      <c r="S189" s="2">
        <v>0</v>
      </c>
      <c r="T189" s="2">
        <v>0</v>
      </c>
      <c r="U189">
        <v>15</v>
      </c>
      <c r="V189">
        <v>100</v>
      </c>
      <c r="W189">
        <v>3</v>
      </c>
      <c r="X189" s="5"/>
      <c r="Y189" s="7"/>
      <c r="Z189" s="7"/>
      <c r="AA189" s="2" t="s">
        <v>142</v>
      </c>
      <c r="AB189">
        <v>0</v>
      </c>
      <c r="AC189" s="2" t="s">
        <v>1167</v>
      </c>
      <c r="AD189">
        <v>0</v>
      </c>
      <c r="AE189">
        <v>1</v>
      </c>
      <c r="AF189">
        <v>0</v>
      </c>
    </row>
    <row r="190" spans="1:32" x14ac:dyDescent="0.2">
      <c r="A190">
        <f t="shared" si="4"/>
        <v>10188</v>
      </c>
    </row>
    <row r="191" spans="1:32" x14ac:dyDescent="0.2">
      <c r="A191">
        <f t="shared" si="4"/>
        <v>10189</v>
      </c>
    </row>
    <row r="192" spans="1:32" x14ac:dyDescent="0.2">
      <c r="A192">
        <f t="shared" si="4"/>
        <v>10190</v>
      </c>
      <c r="B192" s="2" t="s">
        <v>1294</v>
      </c>
      <c r="C192" s="11" t="s">
        <v>10</v>
      </c>
      <c r="D192" s="11" t="s">
        <v>1292</v>
      </c>
      <c r="E192" s="11" t="s">
        <v>9</v>
      </c>
      <c r="F192" s="11" t="s">
        <v>9</v>
      </c>
      <c r="G192" s="11" t="s">
        <v>9</v>
      </c>
      <c r="H192" s="11" t="s">
        <v>9</v>
      </c>
      <c r="I192" s="2" t="s">
        <v>727</v>
      </c>
      <c r="J192" s="2">
        <v>1</v>
      </c>
      <c r="K192" s="2" t="s">
        <v>142</v>
      </c>
      <c r="L192" s="2">
        <v>1</v>
      </c>
      <c r="M192" s="18">
        <v>1</v>
      </c>
      <c r="N192" s="18">
        <v>1</v>
      </c>
      <c r="O192" s="18">
        <v>9999</v>
      </c>
      <c r="P192" s="23">
        <v>1</v>
      </c>
      <c r="Q192" s="23">
        <v>1</v>
      </c>
      <c r="R192" s="23">
        <v>1</v>
      </c>
      <c r="S192" s="2">
        <v>0</v>
      </c>
      <c r="T192" s="2">
        <v>0</v>
      </c>
      <c r="U192">
        <v>15</v>
      </c>
      <c r="V192">
        <v>95</v>
      </c>
      <c r="W192">
        <v>3</v>
      </c>
      <c r="X192" s="5" t="s">
        <v>1291</v>
      </c>
      <c r="Y192" s="7"/>
      <c r="Z192" s="7"/>
      <c r="AA192" s="2" t="s">
        <v>142</v>
      </c>
      <c r="AB192">
        <v>0</v>
      </c>
      <c r="AC192" s="2" t="s">
        <v>1294</v>
      </c>
      <c r="AD192">
        <v>0</v>
      </c>
      <c r="AE192">
        <v>1</v>
      </c>
      <c r="AF192">
        <v>0</v>
      </c>
    </row>
    <row r="193" spans="1:32" x14ac:dyDescent="0.2">
      <c r="A193">
        <f t="shared" si="4"/>
        <v>10191</v>
      </c>
      <c r="B193" s="2" t="s">
        <v>1295</v>
      </c>
      <c r="C193" s="11" t="s">
        <v>896</v>
      </c>
      <c r="D193" s="11" t="s">
        <v>1292</v>
      </c>
      <c r="E193" s="11" t="s">
        <v>9</v>
      </c>
      <c r="F193" s="11" t="s">
        <v>9</v>
      </c>
      <c r="G193" s="11" t="s">
        <v>9</v>
      </c>
      <c r="H193" s="11" t="s">
        <v>9</v>
      </c>
      <c r="I193" s="2" t="s">
        <v>727</v>
      </c>
      <c r="J193" s="2">
        <v>1</v>
      </c>
      <c r="K193" s="2" t="s">
        <v>142</v>
      </c>
      <c r="L193" s="2">
        <v>1</v>
      </c>
      <c r="M193" s="18">
        <v>1</v>
      </c>
      <c r="N193" s="18">
        <v>1</v>
      </c>
      <c r="O193" s="18">
        <v>9999</v>
      </c>
      <c r="P193" s="23">
        <v>1</v>
      </c>
      <c r="Q193" s="23">
        <v>1</v>
      </c>
      <c r="R193" s="23">
        <v>1</v>
      </c>
      <c r="S193" s="2">
        <v>0</v>
      </c>
      <c r="T193" s="2">
        <v>0</v>
      </c>
      <c r="U193">
        <v>15</v>
      </c>
      <c r="V193">
        <v>95</v>
      </c>
      <c r="W193">
        <v>3</v>
      </c>
      <c r="X193" s="5"/>
      <c r="Y193" s="7"/>
      <c r="Z193" s="7"/>
      <c r="AA193" s="2" t="s">
        <v>142</v>
      </c>
      <c r="AB193">
        <v>0</v>
      </c>
      <c r="AC193" s="2" t="s">
        <v>1294</v>
      </c>
      <c r="AD193">
        <v>0</v>
      </c>
      <c r="AE193">
        <v>1</v>
      </c>
      <c r="AF193">
        <v>0</v>
      </c>
    </row>
    <row r="194" spans="1:32" x14ac:dyDescent="0.2">
      <c r="A194">
        <f t="shared" si="4"/>
        <v>10192</v>
      </c>
      <c r="B194" s="2" t="s">
        <v>1296</v>
      </c>
      <c r="C194" s="11" t="s">
        <v>399</v>
      </c>
      <c r="D194" s="11" t="s">
        <v>1292</v>
      </c>
      <c r="E194" s="11" t="s">
        <v>9</v>
      </c>
      <c r="F194" s="11" t="s">
        <v>9</v>
      </c>
      <c r="G194" s="11" t="s">
        <v>9</v>
      </c>
      <c r="H194" s="11" t="s">
        <v>9</v>
      </c>
      <c r="I194" s="2" t="s">
        <v>727</v>
      </c>
      <c r="J194" s="2">
        <v>1</v>
      </c>
      <c r="K194" s="2" t="s">
        <v>142</v>
      </c>
      <c r="L194" s="2">
        <v>1</v>
      </c>
      <c r="M194" s="18">
        <v>1</v>
      </c>
      <c r="N194" s="18">
        <v>1</v>
      </c>
      <c r="O194" s="18">
        <v>9999</v>
      </c>
      <c r="P194" s="23">
        <v>1</v>
      </c>
      <c r="Q194" s="23">
        <v>1</v>
      </c>
      <c r="R194" s="23">
        <v>1</v>
      </c>
      <c r="S194" s="2">
        <v>0</v>
      </c>
      <c r="T194" s="2">
        <v>0</v>
      </c>
      <c r="U194">
        <v>15</v>
      </c>
      <c r="V194">
        <v>95</v>
      </c>
      <c r="W194">
        <v>3</v>
      </c>
      <c r="X194" s="5"/>
      <c r="Y194" s="7"/>
      <c r="Z194" s="7"/>
      <c r="AA194" s="2" t="s">
        <v>142</v>
      </c>
      <c r="AB194">
        <v>0</v>
      </c>
      <c r="AC194" s="2" t="s">
        <v>1294</v>
      </c>
      <c r="AD194">
        <v>0</v>
      </c>
      <c r="AE194">
        <v>1</v>
      </c>
      <c r="AF194">
        <v>0</v>
      </c>
    </row>
    <row r="195" spans="1:32" x14ac:dyDescent="0.2">
      <c r="A195">
        <f t="shared" si="4"/>
        <v>10193</v>
      </c>
      <c r="B195" s="2" t="s">
        <v>1297</v>
      </c>
      <c r="C195" s="11" t="s">
        <v>867</v>
      </c>
      <c r="D195" s="11" t="s">
        <v>1292</v>
      </c>
      <c r="E195" s="11" t="s">
        <v>9</v>
      </c>
      <c r="F195" s="11" t="s">
        <v>9</v>
      </c>
      <c r="G195" s="11" t="s">
        <v>9</v>
      </c>
      <c r="H195" s="11" t="s">
        <v>9</v>
      </c>
      <c r="I195" s="2" t="s">
        <v>727</v>
      </c>
      <c r="J195" s="2">
        <v>1</v>
      </c>
      <c r="K195" s="2" t="s">
        <v>142</v>
      </c>
      <c r="L195" s="2">
        <v>1</v>
      </c>
      <c r="M195" s="18">
        <v>1</v>
      </c>
      <c r="N195" s="18">
        <v>1</v>
      </c>
      <c r="O195" s="18">
        <v>9999</v>
      </c>
      <c r="P195" s="23">
        <v>1</v>
      </c>
      <c r="Q195" s="23">
        <v>1</v>
      </c>
      <c r="R195" s="23">
        <v>1</v>
      </c>
      <c r="S195" s="2">
        <v>0</v>
      </c>
      <c r="T195" s="2">
        <v>0</v>
      </c>
      <c r="U195">
        <v>15</v>
      </c>
      <c r="V195">
        <v>95</v>
      </c>
      <c r="W195">
        <v>3</v>
      </c>
      <c r="X195" s="5"/>
      <c r="Y195" s="7"/>
      <c r="Z195" s="7"/>
      <c r="AA195" s="2" t="s">
        <v>142</v>
      </c>
      <c r="AB195">
        <v>0</v>
      </c>
      <c r="AC195" s="2" t="s">
        <v>1294</v>
      </c>
      <c r="AD195">
        <v>0</v>
      </c>
      <c r="AE195">
        <v>1</v>
      </c>
      <c r="AF195">
        <v>0</v>
      </c>
    </row>
    <row r="196" spans="1:32" x14ac:dyDescent="0.2">
      <c r="A196">
        <f t="shared" si="4"/>
        <v>10194</v>
      </c>
      <c r="B196" s="2" t="s">
        <v>1298</v>
      </c>
      <c r="C196" s="11" t="s">
        <v>868</v>
      </c>
      <c r="D196" s="11" t="s">
        <v>1292</v>
      </c>
      <c r="E196" s="11" t="s">
        <v>9</v>
      </c>
      <c r="F196" s="11" t="s">
        <v>9</v>
      </c>
      <c r="G196" s="11" t="s">
        <v>9</v>
      </c>
      <c r="H196" s="11" t="s">
        <v>9</v>
      </c>
      <c r="I196" s="2" t="s">
        <v>727</v>
      </c>
      <c r="J196" s="2">
        <v>1</v>
      </c>
      <c r="K196" s="2" t="s">
        <v>142</v>
      </c>
      <c r="L196" s="2">
        <v>1</v>
      </c>
      <c r="M196" s="18">
        <v>1</v>
      </c>
      <c r="N196" s="18">
        <v>1</v>
      </c>
      <c r="O196" s="18">
        <v>9999</v>
      </c>
      <c r="P196" s="23">
        <v>1</v>
      </c>
      <c r="Q196" s="23">
        <v>1</v>
      </c>
      <c r="R196" s="23">
        <v>1</v>
      </c>
      <c r="S196" s="2">
        <v>0</v>
      </c>
      <c r="T196" s="2">
        <v>0</v>
      </c>
      <c r="U196">
        <v>15</v>
      </c>
      <c r="V196">
        <v>95</v>
      </c>
      <c r="W196">
        <v>3</v>
      </c>
      <c r="X196" s="5"/>
      <c r="Y196" s="7"/>
      <c r="Z196" s="7"/>
      <c r="AA196" s="2" t="s">
        <v>142</v>
      </c>
      <c r="AB196">
        <v>0</v>
      </c>
      <c r="AC196" s="2" t="s">
        <v>1294</v>
      </c>
      <c r="AD196">
        <v>0</v>
      </c>
      <c r="AE196">
        <v>1</v>
      </c>
      <c r="AF196">
        <v>0</v>
      </c>
    </row>
    <row r="197" spans="1:32" x14ac:dyDescent="0.2">
      <c r="A197">
        <f t="shared" si="4"/>
        <v>10195</v>
      </c>
      <c r="B197" s="2" t="s">
        <v>1293</v>
      </c>
      <c r="C197" s="11" t="s">
        <v>66</v>
      </c>
      <c r="D197" s="11" t="s">
        <v>1292</v>
      </c>
      <c r="E197" s="11" t="s">
        <v>9</v>
      </c>
      <c r="F197" s="11" t="s">
        <v>9</v>
      </c>
      <c r="G197" s="11" t="s">
        <v>9</v>
      </c>
      <c r="H197" s="11" t="s">
        <v>9</v>
      </c>
      <c r="I197" s="2" t="s">
        <v>1293</v>
      </c>
      <c r="J197" s="2">
        <v>1</v>
      </c>
      <c r="K197" s="2" t="s">
        <v>142</v>
      </c>
      <c r="L197" s="2">
        <v>1</v>
      </c>
      <c r="M197" s="18">
        <v>1</v>
      </c>
      <c r="N197" s="18">
        <v>1</v>
      </c>
      <c r="O197" s="18">
        <v>9999</v>
      </c>
      <c r="P197" s="23">
        <v>1</v>
      </c>
      <c r="Q197" s="23">
        <v>1</v>
      </c>
      <c r="R197" s="23">
        <v>1</v>
      </c>
      <c r="S197" s="2">
        <v>0</v>
      </c>
      <c r="T197" s="2">
        <v>0</v>
      </c>
      <c r="U197">
        <v>15</v>
      </c>
      <c r="V197">
        <v>95</v>
      </c>
      <c r="W197">
        <v>3</v>
      </c>
      <c r="X197" s="5"/>
      <c r="Y197" s="7"/>
      <c r="Z197" s="7"/>
      <c r="AA197" s="2" t="s">
        <v>142</v>
      </c>
      <c r="AB197">
        <v>0</v>
      </c>
      <c r="AC197" s="2" t="s">
        <v>1293</v>
      </c>
      <c r="AD197">
        <v>0</v>
      </c>
      <c r="AE197">
        <v>1</v>
      </c>
      <c r="AF197">
        <v>1</v>
      </c>
    </row>
    <row r="198" spans="1:32" x14ac:dyDescent="0.2">
      <c r="A198">
        <f t="shared" si="4"/>
        <v>10196</v>
      </c>
      <c r="B198" s="2" t="s">
        <v>1299</v>
      </c>
      <c r="C198" s="11" t="s">
        <v>9</v>
      </c>
      <c r="D198" s="11" t="s">
        <v>1292</v>
      </c>
      <c r="E198" s="11" t="s">
        <v>9</v>
      </c>
      <c r="F198" s="11" t="s">
        <v>1300</v>
      </c>
      <c r="G198" s="11" t="s">
        <v>9</v>
      </c>
      <c r="H198" s="11" t="s">
        <v>9</v>
      </c>
      <c r="I198" s="2" t="s">
        <v>1293</v>
      </c>
      <c r="J198" s="2">
        <v>1</v>
      </c>
      <c r="K198" s="2" t="s">
        <v>142</v>
      </c>
      <c r="L198" s="2">
        <v>1</v>
      </c>
      <c r="M198" s="18">
        <v>1</v>
      </c>
      <c r="N198" s="18">
        <v>1</v>
      </c>
      <c r="O198" s="18">
        <v>9999</v>
      </c>
      <c r="P198" s="23">
        <v>1</v>
      </c>
      <c r="Q198" s="23">
        <v>1</v>
      </c>
      <c r="R198" s="23">
        <v>1</v>
      </c>
      <c r="S198" s="2">
        <v>0</v>
      </c>
      <c r="T198" s="2">
        <v>0</v>
      </c>
      <c r="U198">
        <v>15</v>
      </c>
      <c r="V198">
        <v>95</v>
      </c>
      <c r="W198">
        <v>3</v>
      </c>
      <c r="X198" s="5"/>
      <c r="Y198" s="7"/>
      <c r="Z198" s="7"/>
      <c r="AA198" s="2" t="s">
        <v>142</v>
      </c>
      <c r="AB198">
        <v>0</v>
      </c>
      <c r="AC198" s="2" t="s">
        <v>1293</v>
      </c>
      <c r="AD198">
        <v>0</v>
      </c>
      <c r="AE198">
        <v>1</v>
      </c>
      <c r="AF198">
        <v>0</v>
      </c>
    </row>
    <row r="199" spans="1:32" x14ac:dyDescent="0.2">
      <c r="A199">
        <f t="shared" si="4"/>
        <v>10197</v>
      </c>
      <c r="B199" s="2" t="s">
        <v>1302</v>
      </c>
      <c r="C199" s="11" t="s">
        <v>643</v>
      </c>
      <c r="D199" s="11" t="s">
        <v>1292</v>
      </c>
      <c r="E199" s="11" t="s">
        <v>9</v>
      </c>
      <c r="F199" s="11" t="s">
        <v>9</v>
      </c>
      <c r="G199" s="11" t="s">
        <v>9</v>
      </c>
      <c r="H199" s="11" t="s">
        <v>9</v>
      </c>
      <c r="I199" s="2" t="s">
        <v>727</v>
      </c>
      <c r="J199" s="2">
        <v>1</v>
      </c>
      <c r="K199" s="2" t="s">
        <v>142</v>
      </c>
      <c r="L199" s="2">
        <v>1</v>
      </c>
      <c r="M199" s="18">
        <v>1</v>
      </c>
      <c r="N199" s="18">
        <v>1</v>
      </c>
      <c r="O199" s="18">
        <v>9999</v>
      </c>
      <c r="P199" s="23">
        <v>1</v>
      </c>
      <c r="Q199" s="23">
        <v>1</v>
      </c>
      <c r="R199" s="23">
        <v>1</v>
      </c>
      <c r="S199" s="2">
        <v>0</v>
      </c>
      <c r="T199" s="2">
        <v>0</v>
      </c>
      <c r="U199">
        <v>15</v>
      </c>
      <c r="V199">
        <v>95</v>
      </c>
      <c r="W199">
        <v>3</v>
      </c>
      <c r="X199" s="5"/>
      <c r="Y199" s="7"/>
      <c r="Z199" s="7"/>
      <c r="AA199" s="2" t="s">
        <v>142</v>
      </c>
      <c r="AB199">
        <v>0</v>
      </c>
      <c r="AC199" s="2" t="s">
        <v>1302</v>
      </c>
      <c r="AD199">
        <v>0</v>
      </c>
      <c r="AE199">
        <v>1</v>
      </c>
      <c r="AF199">
        <v>0</v>
      </c>
    </row>
    <row r="200" spans="1:32" x14ac:dyDescent="0.2">
      <c r="A200">
        <f t="shared" si="4"/>
        <v>10198</v>
      </c>
      <c r="B200" s="2" t="s">
        <v>1301</v>
      </c>
      <c r="C200" s="11" t="s">
        <v>645</v>
      </c>
      <c r="D200" s="11" t="s">
        <v>1292</v>
      </c>
      <c r="E200" s="11" t="s">
        <v>9</v>
      </c>
      <c r="F200" s="11" t="s">
        <v>9</v>
      </c>
      <c r="G200" s="11" t="s">
        <v>9</v>
      </c>
      <c r="H200" s="11" t="s">
        <v>9</v>
      </c>
      <c r="I200" s="2" t="s">
        <v>1293</v>
      </c>
      <c r="J200" s="2">
        <v>1</v>
      </c>
      <c r="K200" s="2" t="s">
        <v>142</v>
      </c>
      <c r="L200" s="2">
        <v>1</v>
      </c>
      <c r="M200" s="18">
        <v>1</v>
      </c>
      <c r="N200" s="18">
        <v>1</v>
      </c>
      <c r="O200" s="18">
        <v>9999</v>
      </c>
      <c r="P200" s="23">
        <v>1</v>
      </c>
      <c r="Q200" s="23">
        <v>1</v>
      </c>
      <c r="R200" s="23">
        <v>1</v>
      </c>
      <c r="S200" s="2">
        <v>0</v>
      </c>
      <c r="T200" s="2">
        <v>0</v>
      </c>
      <c r="U200">
        <v>15</v>
      </c>
      <c r="V200">
        <v>95</v>
      </c>
      <c r="W200">
        <v>3</v>
      </c>
      <c r="X200" s="5"/>
      <c r="Y200" s="7"/>
      <c r="Z200" s="7"/>
      <c r="AA200" s="2" t="s">
        <v>142</v>
      </c>
      <c r="AB200">
        <v>0</v>
      </c>
      <c r="AC200" s="2" t="s">
        <v>1301</v>
      </c>
      <c r="AD200">
        <v>0</v>
      </c>
      <c r="AE200">
        <v>1</v>
      </c>
      <c r="AF200">
        <v>1</v>
      </c>
    </row>
    <row r="201" spans="1:32" x14ac:dyDescent="0.2">
      <c r="A201">
        <f t="shared" si="4"/>
        <v>10199</v>
      </c>
      <c r="B201" s="2" t="s">
        <v>1303</v>
      </c>
      <c r="C201" s="11" t="s">
        <v>9</v>
      </c>
      <c r="D201" s="11" t="s">
        <v>1292</v>
      </c>
      <c r="E201" s="11" t="s">
        <v>9</v>
      </c>
      <c r="F201" s="11" t="s">
        <v>1071</v>
      </c>
      <c r="G201" s="11" t="s">
        <v>9</v>
      </c>
      <c r="H201" s="11" t="s">
        <v>9</v>
      </c>
      <c r="I201" s="2" t="s">
        <v>1293</v>
      </c>
      <c r="J201" s="2">
        <v>1</v>
      </c>
      <c r="K201" s="2" t="s">
        <v>142</v>
      </c>
      <c r="L201" s="2">
        <v>1</v>
      </c>
      <c r="M201" s="18">
        <v>1</v>
      </c>
      <c r="N201" s="18">
        <v>1</v>
      </c>
      <c r="O201" s="18">
        <v>9999</v>
      </c>
      <c r="P201" s="23">
        <v>1</v>
      </c>
      <c r="Q201" s="23">
        <v>1</v>
      </c>
      <c r="R201" s="23">
        <v>1</v>
      </c>
      <c r="S201" s="2">
        <v>0</v>
      </c>
      <c r="T201" s="2">
        <v>0</v>
      </c>
      <c r="U201">
        <v>15</v>
      </c>
      <c r="V201">
        <v>95</v>
      </c>
      <c r="W201">
        <v>3</v>
      </c>
      <c r="X201" s="5"/>
      <c r="Y201" s="7"/>
      <c r="Z201" s="7"/>
      <c r="AA201" s="2" t="s">
        <v>142</v>
      </c>
      <c r="AB201">
        <v>0</v>
      </c>
      <c r="AC201" s="2" t="s">
        <v>1301</v>
      </c>
      <c r="AD201">
        <v>0</v>
      </c>
      <c r="AE201">
        <v>1</v>
      </c>
      <c r="AF201">
        <v>0</v>
      </c>
    </row>
    <row r="202" spans="1:32" x14ac:dyDescent="0.2">
      <c r="A202">
        <f t="shared" si="4"/>
        <v>10200</v>
      </c>
      <c r="B202" s="2" t="s">
        <v>1304</v>
      </c>
      <c r="C202" s="11" t="s">
        <v>8</v>
      </c>
      <c r="D202" s="11" t="s">
        <v>1292</v>
      </c>
      <c r="E202" s="11" t="s">
        <v>9</v>
      </c>
      <c r="F202" s="11" t="s">
        <v>9</v>
      </c>
      <c r="G202" s="11" t="s">
        <v>9</v>
      </c>
      <c r="H202" s="11" t="s">
        <v>9</v>
      </c>
      <c r="I202" s="2" t="s">
        <v>1304</v>
      </c>
      <c r="J202" s="2">
        <v>1</v>
      </c>
      <c r="K202" s="2" t="s">
        <v>142</v>
      </c>
      <c r="L202" s="2">
        <v>1</v>
      </c>
      <c r="M202" s="18">
        <v>1</v>
      </c>
      <c r="N202" s="18">
        <v>1</v>
      </c>
      <c r="O202" s="18">
        <v>9999</v>
      </c>
      <c r="P202" s="23">
        <v>1</v>
      </c>
      <c r="Q202" s="23">
        <v>1</v>
      </c>
      <c r="R202" s="23">
        <v>1</v>
      </c>
      <c r="S202" s="2">
        <v>0</v>
      </c>
      <c r="T202" s="2">
        <v>0</v>
      </c>
      <c r="U202">
        <v>15</v>
      </c>
      <c r="V202">
        <v>95</v>
      </c>
      <c r="W202">
        <v>3</v>
      </c>
      <c r="X202" s="5"/>
      <c r="Y202" s="7"/>
      <c r="Z202" s="7"/>
      <c r="AA202" s="2" t="s">
        <v>142</v>
      </c>
      <c r="AB202">
        <v>0</v>
      </c>
      <c r="AC202" s="2" t="s">
        <v>1304</v>
      </c>
      <c r="AD202">
        <v>0</v>
      </c>
      <c r="AE202">
        <v>1</v>
      </c>
      <c r="AF202">
        <v>1</v>
      </c>
    </row>
    <row r="203" spans="1:32" x14ac:dyDescent="0.2">
      <c r="A203">
        <f t="shared" si="4"/>
        <v>10201</v>
      </c>
      <c r="B203" s="2" t="s">
        <v>1305</v>
      </c>
      <c r="C203" s="11" t="s">
        <v>9</v>
      </c>
      <c r="D203" s="11" t="s">
        <v>1292</v>
      </c>
      <c r="E203" s="11" t="s">
        <v>9</v>
      </c>
      <c r="F203" s="11" t="s">
        <v>46</v>
      </c>
      <c r="G203" s="11" t="s">
        <v>9</v>
      </c>
      <c r="H203" s="11" t="s">
        <v>9</v>
      </c>
      <c r="I203" s="2" t="s">
        <v>1304</v>
      </c>
      <c r="J203" s="2">
        <v>1</v>
      </c>
      <c r="K203" s="2" t="s">
        <v>142</v>
      </c>
      <c r="L203" s="2">
        <v>1</v>
      </c>
      <c r="M203" s="18">
        <v>1</v>
      </c>
      <c r="N203" s="18">
        <v>1</v>
      </c>
      <c r="O203" s="18">
        <v>9999</v>
      </c>
      <c r="P203" s="23">
        <v>1</v>
      </c>
      <c r="Q203" s="23">
        <v>1</v>
      </c>
      <c r="R203" s="23">
        <v>1</v>
      </c>
      <c r="S203" s="2">
        <v>0</v>
      </c>
      <c r="T203" s="2">
        <v>0</v>
      </c>
      <c r="U203">
        <v>15</v>
      </c>
      <c r="V203">
        <v>95</v>
      </c>
      <c r="W203">
        <v>3</v>
      </c>
      <c r="X203" s="5"/>
      <c r="Y203" s="7"/>
      <c r="Z203" s="7"/>
      <c r="AA203" s="2" t="s">
        <v>142</v>
      </c>
      <c r="AB203">
        <v>0</v>
      </c>
      <c r="AC203" s="2" t="s">
        <v>1304</v>
      </c>
      <c r="AD203">
        <v>0</v>
      </c>
      <c r="AE203">
        <v>1</v>
      </c>
      <c r="AF203">
        <v>0</v>
      </c>
    </row>
    <row r="204" spans="1:32" x14ac:dyDescent="0.2">
      <c r="A204">
        <f t="shared" si="4"/>
        <v>10202</v>
      </c>
      <c r="B204" s="2" t="s">
        <v>1306</v>
      </c>
      <c r="C204" s="11" t="s">
        <v>9</v>
      </c>
      <c r="D204" s="11" t="s">
        <v>1292</v>
      </c>
      <c r="E204" s="11" t="s">
        <v>9</v>
      </c>
      <c r="F204" s="11" t="s">
        <v>368</v>
      </c>
      <c r="G204" s="11" t="s">
        <v>9</v>
      </c>
      <c r="H204" s="11" t="s">
        <v>9</v>
      </c>
      <c r="I204" s="2" t="s">
        <v>1304</v>
      </c>
      <c r="J204" s="2">
        <v>1</v>
      </c>
      <c r="K204" s="2" t="s">
        <v>142</v>
      </c>
      <c r="L204" s="2">
        <v>1</v>
      </c>
      <c r="M204" s="18">
        <v>1</v>
      </c>
      <c r="N204" s="18">
        <v>1</v>
      </c>
      <c r="O204" s="18">
        <v>9999</v>
      </c>
      <c r="P204" s="23">
        <v>1</v>
      </c>
      <c r="Q204" s="23">
        <v>1</v>
      </c>
      <c r="R204" s="23">
        <v>1</v>
      </c>
      <c r="S204" s="2">
        <v>0</v>
      </c>
      <c r="T204" s="2">
        <v>0</v>
      </c>
      <c r="U204">
        <v>15</v>
      </c>
      <c r="V204">
        <v>95</v>
      </c>
      <c r="W204">
        <v>3</v>
      </c>
      <c r="X204" s="5"/>
      <c r="Y204" s="7"/>
      <c r="Z204" s="7"/>
      <c r="AA204" s="2" t="s">
        <v>142</v>
      </c>
      <c r="AB204">
        <v>0</v>
      </c>
      <c r="AC204" s="2" t="s">
        <v>1304</v>
      </c>
      <c r="AD204">
        <v>0</v>
      </c>
      <c r="AE204">
        <v>1</v>
      </c>
      <c r="AF204">
        <v>0</v>
      </c>
    </row>
    <row r="205" spans="1:32" x14ac:dyDescent="0.2">
      <c r="A205">
        <f t="shared" si="4"/>
        <v>10203</v>
      </c>
      <c r="B205" s="2" t="s">
        <v>1307</v>
      </c>
      <c r="C205" s="11" t="s">
        <v>640</v>
      </c>
      <c r="D205" s="11" t="s">
        <v>1292</v>
      </c>
      <c r="E205" s="11" t="s">
        <v>9</v>
      </c>
      <c r="F205" s="11" t="s">
        <v>9</v>
      </c>
      <c r="G205" s="11" t="s">
        <v>9</v>
      </c>
      <c r="H205" s="11" t="s">
        <v>9</v>
      </c>
      <c r="I205" s="2" t="s">
        <v>1307</v>
      </c>
      <c r="J205" s="2">
        <v>1</v>
      </c>
      <c r="K205" s="2" t="s">
        <v>142</v>
      </c>
      <c r="L205" s="2">
        <v>1</v>
      </c>
      <c r="M205" s="18">
        <v>1</v>
      </c>
      <c r="N205" s="18">
        <v>1</v>
      </c>
      <c r="O205" s="18">
        <v>9999</v>
      </c>
      <c r="P205" s="23">
        <v>1</v>
      </c>
      <c r="Q205" s="23">
        <v>1</v>
      </c>
      <c r="R205" s="23">
        <v>1</v>
      </c>
      <c r="S205" s="2">
        <v>0</v>
      </c>
      <c r="T205" s="2">
        <v>0</v>
      </c>
      <c r="U205">
        <v>15</v>
      </c>
      <c r="V205">
        <v>95</v>
      </c>
      <c r="W205">
        <v>3</v>
      </c>
      <c r="X205" s="5"/>
      <c r="Y205" s="7"/>
      <c r="Z205" s="7"/>
      <c r="AA205" s="2" t="s">
        <v>142</v>
      </c>
      <c r="AB205">
        <v>0</v>
      </c>
      <c r="AC205" s="2" t="s">
        <v>1307</v>
      </c>
      <c r="AD205">
        <v>0</v>
      </c>
      <c r="AE205">
        <v>1</v>
      </c>
      <c r="AF205">
        <v>1</v>
      </c>
    </row>
    <row r="206" spans="1:32" x14ac:dyDescent="0.2">
      <c r="A206">
        <f t="shared" si="4"/>
        <v>10204</v>
      </c>
      <c r="B206" s="2" t="s">
        <v>1308</v>
      </c>
      <c r="C206" s="11" t="s">
        <v>9</v>
      </c>
      <c r="D206" s="11" t="s">
        <v>1292</v>
      </c>
      <c r="E206" s="11" t="s">
        <v>9</v>
      </c>
      <c r="F206" s="11" t="s">
        <v>1245</v>
      </c>
      <c r="G206" s="11" t="s">
        <v>9</v>
      </c>
      <c r="H206" s="11" t="s">
        <v>9</v>
      </c>
      <c r="I206" s="2" t="s">
        <v>1307</v>
      </c>
      <c r="J206" s="2">
        <v>1</v>
      </c>
      <c r="K206" s="2" t="s">
        <v>142</v>
      </c>
      <c r="L206" s="2">
        <v>1</v>
      </c>
      <c r="M206" s="18">
        <v>1</v>
      </c>
      <c r="N206" s="18">
        <v>1</v>
      </c>
      <c r="O206" s="18">
        <v>9999</v>
      </c>
      <c r="P206" s="23">
        <v>1</v>
      </c>
      <c r="Q206" s="23">
        <v>1</v>
      </c>
      <c r="R206" s="23">
        <v>1</v>
      </c>
      <c r="S206" s="2">
        <v>0</v>
      </c>
      <c r="T206" s="2">
        <v>0</v>
      </c>
      <c r="U206">
        <v>15</v>
      </c>
      <c r="V206">
        <v>95</v>
      </c>
      <c r="W206">
        <v>3</v>
      </c>
      <c r="X206" s="5"/>
      <c r="Y206" s="7"/>
      <c r="Z206" s="7"/>
      <c r="AA206" s="2" t="s">
        <v>142</v>
      </c>
      <c r="AB206">
        <v>0</v>
      </c>
      <c r="AC206" s="2" t="s">
        <v>1307</v>
      </c>
      <c r="AD206">
        <v>0</v>
      </c>
      <c r="AE206">
        <v>1</v>
      </c>
      <c r="AF206">
        <v>0</v>
      </c>
    </row>
    <row r="207" spans="1:32" x14ac:dyDescent="0.2">
      <c r="A207">
        <f t="shared" si="4"/>
        <v>10205</v>
      </c>
    </row>
    <row r="208" spans="1:32" x14ac:dyDescent="0.2">
      <c r="A208">
        <f t="shared" si="4"/>
        <v>10206</v>
      </c>
    </row>
    <row r="209" spans="1:32" x14ac:dyDescent="0.2">
      <c r="A209">
        <f t="shared" si="4"/>
        <v>10207</v>
      </c>
      <c r="B209" s="2" t="s">
        <v>1310</v>
      </c>
      <c r="C209" s="11" t="s">
        <v>850</v>
      </c>
      <c r="D209" s="11" t="s">
        <v>1311</v>
      </c>
      <c r="E209" s="11" t="s">
        <v>9</v>
      </c>
      <c r="F209" s="11" t="s">
        <v>9</v>
      </c>
      <c r="G209" s="11" t="s">
        <v>9</v>
      </c>
      <c r="H209" s="11" t="s">
        <v>9</v>
      </c>
      <c r="I209" s="2" t="s">
        <v>1310</v>
      </c>
      <c r="J209" s="2">
        <v>1</v>
      </c>
      <c r="K209" s="2" t="s">
        <v>142</v>
      </c>
      <c r="L209" s="2">
        <v>1</v>
      </c>
      <c r="M209" s="18">
        <v>1</v>
      </c>
      <c r="N209" s="18">
        <v>1</v>
      </c>
      <c r="O209" s="18">
        <v>9999</v>
      </c>
      <c r="P209" s="23">
        <v>1</v>
      </c>
      <c r="Q209" s="23">
        <v>1</v>
      </c>
      <c r="R209" s="23">
        <v>1</v>
      </c>
      <c r="S209" s="2">
        <v>0</v>
      </c>
      <c r="T209" s="2">
        <v>9999</v>
      </c>
      <c r="U209">
        <v>15</v>
      </c>
      <c r="V209">
        <v>95</v>
      </c>
      <c r="W209">
        <v>3</v>
      </c>
      <c r="X209" s="5" t="s">
        <v>1309</v>
      </c>
      <c r="Y209" s="7"/>
      <c r="Z209" s="7"/>
      <c r="AA209" s="2" t="s">
        <v>142</v>
      </c>
      <c r="AB209">
        <v>0</v>
      </c>
      <c r="AC209" s="2" t="s">
        <v>1310</v>
      </c>
      <c r="AD209">
        <v>0</v>
      </c>
      <c r="AE209">
        <v>1</v>
      </c>
      <c r="AF209">
        <v>1</v>
      </c>
    </row>
    <row r="210" spans="1:32" x14ac:dyDescent="0.2">
      <c r="A210">
        <f t="shared" si="4"/>
        <v>10208</v>
      </c>
      <c r="B210" s="2" t="s">
        <v>1312</v>
      </c>
      <c r="C210" s="11" t="s">
        <v>852</v>
      </c>
      <c r="D210" s="11" t="s">
        <v>1311</v>
      </c>
      <c r="E210" s="11" t="s">
        <v>9</v>
      </c>
      <c r="F210" s="11" t="s">
        <v>9</v>
      </c>
      <c r="G210" s="11" t="s">
        <v>9</v>
      </c>
      <c r="H210" s="11" t="s">
        <v>9</v>
      </c>
      <c r="I210" s="2" t="s">
        <v>1312</v>
      </c>
      <c r="J210" s="2">
        <v>1</v>
      </c>
      <c r="K210" s="2" t="s">
        <v>142</v>
      </c>
      <c r="L210" s="2">
        <v>1</v>
      </c>
      <c r="M210" s="18">
        <v>1</v>
      </c>
      <c r="N210" s="18">
        <v>1</v>
      </c>
      <c r="O210" s="18">
        <v>9999</v>
      </c>
      <c r="P210" s="23">
        <v>1</v>
      </c>
      <c r="Q210" s="23">
        <v>1</v>
      </c>
      <c r="R210" s="23">
        <v>1</v>
      </c>
      <c r="S210" s="2">
        <v>0</v>
      </c>
      <c r="T210" s="2">
        <v>9999</v>
      </c>
      <c r="U210">
        <v>15</v>
      </c>
      <c r="V210">
        <v>95</v>
      </c>
      <c r="W210">
        <v>3</v>
      </c>
      <c r="X210" s="5"/>
      <c r="Y210" s="7"/>
      <c r="Z210" s="7"/>
      <c r="AA210" s="2" t="s">
        <v>142</v>
      </c>
      <c r="AB210">
        <v>0</v>
      </c>
      <c r="AC210" s="2" t="s">
        <v>1312</v>
      </c>
      <c r="AD210">
        <v>0</v>
      </c>
      <c r="AE210">
        <v>1</v>
      </c>
      <c r="AF210">
        <v>1</v>
      </c>
    </row>
    <row r="211" spans="1:32" x14ac:dyDescent="0.2">
      <c r="A211">
        <f t="shared" si="4"/>
        <v>10209</v>
      </c>
      <c r="B211" s="2" t="s">
        <v>1313</v>
      </c>
      <c r="C211" s="22" t="s">
        <v>853</v>
      </c>
      <c r="D211" s="11" t="s">
        <v>1311</v>
      </c>
      <c r="E211" s="11" t="s">
        <v>9</v>
      </c>
      <c r="F211" s="11" t="s">
        <v>9</v>
      </c>
      <c r="G211" s="11" t="s">
        <v>9</v>
      </c>
      <c r="H211" s="11" t="s">
        <v>9</v>
      </c>
      <c r="I211" s="2" t="s">
        <v>1313</v>
      </c>
      <c r="J211" s="2">
        <v>1</v>
      </c>
      <c r="K211" s="2" t="s">
        <v>142</v>
      </c>
      <c r="L211" s="2">
        <v>1</v>
      </c>
      <c r="M211" s="18">
        <v>1</v>
      </c>
      <c r="N211" s="18">
        <v>1</v>
      </c>
      <c r="O211" s="18">
        <v>9999</v>
      </c>
      <c r="P211" s="23">
        <v>1</v>
      </c>
      <c r="Q211" s="23">
        <v>1</v>
      </c>
      <c r="R211" s="23">
        <v>1</v>
      </c>
      <c r="S211" s="2">
        <v>0</v>
      </c>
      <c r="T211" s="2">
        <v>9999</v>
      </c>
      <c r="U211">
        <v>15</v>
      </c>
      <c r="V211">
        <v>95</v>
      </c>
      <c r="W211">
        <v>3</v>
      </c>
      <c r="X211" s="5"/>
      <c r="Y211" s="7"/>
      <c r="Z211" s="7"/>
      <c r="AA211" s="2" t="s">
        <v>142</v>
      </c>
      <c r="AB211">
        <v>0</v>
      </c>
      <c r="AC211" s="2" t="s">
        <v>1313</v>
      </c>
      <c r="AD211">
        <v>0</v>
      </c>
      <c r="AE211">
        <v>1</v>
      </c>
      <c r="AF211">
        <v>1</v>
      </c>
    </row>
    <row r="212" spans="1:32" x14ac:dyDescent="0.2">
      <c r="A212">
        <f t="shared" si="4"/>
        <v>10210</v>
      </c>
      <c r="B212" s="2" t="s">
        <v>1314</v>
      </c>
      <c r="C212" s="22" t="s">
        <v>854</v>
      </c>
      <c r="D212" s="11" t="s">
        <v>1311</v>
      </c>
      <c r="E212" s="11" t="s">
        <v>9</v>
      </c>
      <c r="F212" s="11" t="s">
        <v>9</v>
      </c>
      <c r="G212" s="11" t="s">
        <v>9</v>
      </c>
      <c r="H212" s="11" t="s">
        <v>9</v>
      </c>
      <c r="I212" s="2" t="s">
        <v>1314</v>
      </c>
      <c r="J212" s="2">
        <v>1</v>
      </c>
      <c r="K212" s="2" t="s">
        <v>142</v>
      </c>
      <c r="L212" s="2">
        <v>1</v>
      </c>
      <c r="M212" s="18">
        <v>1</v>
      </c>
      <c r="N212" s="18">
        <v>1</v>
      </c>
      <c r="O212" s="18">
        <v>9999</v>
      </c>
      <c r="P212" s="23">
        <v>1</v>
      </c>
      <c r="Q212" s="23">
        <v>1</v>
      </c>
      <c r="R212" s="23">
        <v>1</v>
      </c>
      <c r="S212" s="2">
        <v>0</v>
      </c>
      <c r="T212" s="2">
        <v>9999</v>
      </c>
      <c r="U212">
        <v>15</v>
      </c>
      <c r="V212">
        <v>95</v>
      </c>
      <c r="W212">
        <v>3</v>
      </c>
      <c r="X212" s="5"/>
      <c r="Y212" s="7"/>
      <c r="Z212" s="7"/>
      <c r="AA212" s="2" t="s">
        <v>142</v>
      </c>
      <c r="AB212">
        <v>0</v>
      </c>
      <c r="AC212" s="2" t="s">
        <v>1314</v>
      </c>
      <c r="AD212">
        <v>0</v>
      </c>
      <c r="AE212">
        <v>1</v>
      </c>
      <c r="AF212">
        <v>1</v>
      </c>
    </row>
    <row r="213" spans="1:32" x14ac:dyDescent="0.2">
      <c r="A213">
        <f t="shared" si="4"/>
        <v>10211</v>
      </c>
      <c r="B213" s="2" t="s">
        <v>1315</v>
      </c>
      <c r="C213" s="22" t="s">
        <v>855</v>
      </c>
      <c r="D213" s="11" t="s">
        <v>1311</v>
      </c>
      <c r="E213" s="11" t="s">
        <v>9</v>
      </c>
      <c r="F213" s="11" t="s">
        <v>9</v>
      </c>
      <c r="G213" s="11" t="s">
        <v>9</v>
      </c>
      <c r="H213" s="11" t="s">
        <v>9</v>
      </c>
      <c r="I213" s="2" t="s">
        <v>1315</v>
      </c>
      <c r="J213" s="2">
        <v>1</v>
      </c>
      <c r="K213" s="2" t="s">
        <v>142</v>
      </c>
      <c r="L213" s="2">
        <v>1</v>
      </c>
      <c r="M213" s="18">
        <v>1</v>
      </c>
      <c r="N213" s="18">
        <v>1</v>
      </c>
      <c r="O213" s="18">
        <v>9999</v>
      </c>
      <c r="P213" s="23">
        <v>1</v>
      </c>
      <c r="Q213" s="23">
        <v>1</v>
      </c>
      <c r="R213" s="23">
        <v>1</v>
      </c>
      <c r="S213" s="2">
        <v>0</v>
      </c>
      <c r="T213" s="2">
        <v>9999</v>
      </c>
      <c r="U213">
        <v>15</v>
      </c>
      <c r="V213">
        <v>95</v>
      </c>
      <c r="W213">
        <v>3</v>
      </c>
      <c r="X213" s="5"/>
      <c r="Y213" s="7"/>
      <c r="Z213" s="7"/>
      <c r="AA213" s="2" t="s">
        <v>142</v>
      </c>
      <c r="AB213">
        <v>0</v>
      </c>
      <c r="AC213" s="2" t="s">
        <v>1315</v>
      </c>
      <c r="AD213">
        <v>0</v>
      </c>
      <c r="AE213">
        <v>1</v>
      </c>
      <c r="AF213">
        <v>1</v>
      </c>
    </row>
    <row r="214" spans="1:32" x14ac:dyDescent="0.2">
      <c r="A214">
        <f t="shared" si="4"/>
        <v>10212</v>
      </c>
      <c r="B214" s="2" t="s">
        <v>1316</v>
      </c>
      <c r="C214" s="22" t="s">
        <v>856</v>
      </c>
      <c r="D214" s="11" t="s">
        <v>1311</v>
      </c>
      <c r="E214" s="11" t="s">
        <v>9</v>
      </c>
      <c r="F214" s="11" t="s">
        <v>9</v>
      </c>
      <c r="G214" s="11" t="s">
        <v>9</v>
      </c>
      <c r="H214" s="11" t="s">
        <v>9</v>
      </c>
      <c r="I214" s="2" t="s">
        <v>1316</v>
      </c>
      <c r="J214" s="2">
        <v>1</v>
      </c>
      <c r="K214" s="2" t="s">
        <v>142</v>
      </c>
      <c r="L214" s="2">
        <v>1</v>
      </c>
      <c r="M214" s="18">
        <v>1</v>
      </c>
      <c r="N214" s="18">
        <v>1</v>
      </c>
      <c r="O214" s="18">
        <v>9999</v>
      </c>
      <c r="P214" s="23">
        <v>1</v>
      </c>
      <c r="Q214" s="23">
        <v>1</v>
      </c>
      <c r="R214" s="23">
        <v>1</v>
      </c>
      <c r="S214" s="2">
        <v>0</v>
      </c>
      <c r="T214" s="2">
        <v>9999</v>
      </c>
      <c r="U214">
        <v>15</v>
      </c>
      <c r="V214">
        <v>95</v>
      </c>
      <c r="W214">
        <v>3</v>
      </c>
      <c r="X214" s="5"/>
      <c r="Y214" s="7"/>
      <c r="Z214" s="7"/>
      <c r="AA214" s="2" t="s">
        <v>142</v>
      </c>
      <c r="AB214">
        <v>0</v>
      </c>
      <c r="AC214" s="2" t="s">
        <v>1316</v>
      </c>
      <c r="AD214">
        <v>0</v>
      </c>
      <c r="AE214">
        <v>1</v>
      </c>
      <c r="AF214">
        <v>1</v>
      </c>
    </row>
    <row r="215" spans="1:32" x14ac:dyDescent="0.2">
      <c r="A215">
        <f t="shared" si="4"/>
        <v>10213</v>
      </c>
      <c r="B215" s="2" t="s">
        <v>1317</v>
      </c>
      <c r="C215" s="22" t="s">
        <v>857</v>
      </c>
      <c r="D215" s="11" t="s">
        <v>1311</v>
      </c>
      <c r="E215" s="11" t="s">
        <v>9</v>
      </c>
      <c r="F215" s="11" t="s">
        <v>9</v>
      </c>
      <c r="G215" s="11" t="s">
        <v>9</v>
      </c>
      <c r="H215" s="11" t="s">
        <v>9</v>
      </c>
      <c r="I215" s="2" t="s">
        <v>1317</v>
      </c>
      <c r="J215" s="2">
        <v>1</v>
      </c>
      <c r="K215" s="2" t="s">
        <v>142</v>
      </c>
      <c r="L215" s="2">
        <v>1</v>
      </c>
      <c r="M215" s="18">
        <v>1</v>
      </c>
      <c r="N215" s="18">
        <v>1</v>
      </c>
      <c r="O215" s="18">
        <v>9999</v>
      </c>
      <c r="P215" s="23">
        <v>1</v>
      </c>
      <c r="Q215" s="23">
        <v>1</v>
      </c>
      <c r="R215" s="23">
        <v>1</v>
      </c>
      <c r="S215" s="2">
        <v>0</v>
      </c>
      <c r="T215" s="2">
        <v>9999</v>
      </c>
      <c r="U215">
        <v>15</v>
      </c>
      <c r="V215">
        <v>95</v>
      </c>
      <c r="W215">
        <v>3</v>
      </c>
      <c r="X215" s="5"/>
      <c r="Y215" s="7"/>
      <c r="Z215" s="7"/>
      <c r="AA215" s="2" t="s">
        <v>142</v>
      </c>
      <c r="AB215">
        <v>0</v>
      </c>
      <c r="AC215" s="2" t="s">
        <v>1317</v>
      </c>
      <c r="AD215">
        <v>0</v>
      </c>
      <c r="AE215">
        <v>1</v>
      </c>
      <c r="AF215">
        <v>1</v>
      </c>
    </row>
    <row r="216" spans="1:32" x14ac:dyDescent="0.2">
      <c r="A216">
        <f t="shared" si="4"/>
        <v>10214</v>
      </c>
    </row>
    <row r="217" spans="1:32" x14ac:dyDescent="0.2">
      <c r="A217">
        <f t="shared" si="4"/>
        <v>10215</v>
      </c>
    </row>
    <row r="218" spans="1:32" x14ac:dyDescent="0.2">
      <c r="A218">
        <f t="shared" si="4"/>
        <v>10216</v>
      </c>
      <c r="B218" s="2" t="s">
        <v>1319</v>
      </c>
      <c r="C218" s="11" t="s">
        <v>679</v>
      </c>
      <c r="D218" s="11" t="s">
        <v>1318</v>
      </c>
      <c r="E218" s="11" t="s">
        <v>9</v>
      </c>
      <c r="F218" s="11" t="s">
        <v>9</v>
      </c>
      <c r="G218" s="11" t="s">
        <v>9</v>
      </c>
      <c r="H218" s="11" t="s">
        <v>9</v>
      </c>
      <c r="I218" s="2" t="s">
        <v>1319</v>
      </c>
      <c r="J218" s="2">
        <v>2</v>
      </c>
      <c r="K218" s="2" t="s">
        <v>142</v>
      </c>
      <c r="L218" s="2">
        <v>1</v>
      </c>
      <c r="M218" s="18">
        <v>1</v>
      </c>
      <c r="N218" s="18">
        <v>1</v>
      </c>
      <c r="O218" s="18">
        <v>9999</v>
      </c>
      <c r="P218" s="23">
        <v>1</v>
      </c>
      <c r="Q218" s="23">
        <v>1</v>
      </c>
      <c r="R218" s="23">
        <v>1</v>
      </c>
      <c r="S218" s="2">
        <v>0</v>
      </c>
      <c r="T218" s="2">
        <v>0</v>
      </c>
      <c r="U218">
        <v>15</v>
      </c>
      <c r="V218">
        <v>80</v>
      </c>
      <c r="W218">
        <v>3</v>
      </c>
      <c r="X218" s="5" t="s">
        <v>1320</v>
      </c>
      <c r="Y218" s="10"/>
      <c r="Z218" s="7"/>
      <c r="AA218" s="2" t="s">
        <v>142</v>
      </c>
      <c r="AB218">
        <v>0</v>
      </c>
      <c r="AC218" s="2" t="s">
        <v>1319</v>
      </c>
      <c r="AD218">
        <v>0</v>
      </c>
      <c r="AE218">
        <v>1</v>
      </c>
      <c r="AF218">
        <v>1</v>
      </c>
    </row>
    <row r="219" spans="1:32" x14ac:dyDescent="0.2">
      <c r="A219">
        <f t="shared" si="4"/>
        <v>10217</v>
      </c>
      <c r="B219" s="2" t="s">
        <v>1321</v>
      </c>
      <c r="C219" s="11" t="s">
        <v>9</v>
      </c>
      <c r="D219" s="11" t="s">
        <v>1318</v>
      </c>
      <c r="E219" s="11" t="s">
        <v>9</v>
      </c>
      <c r="F219" s="11" t="s">
        <v>1117</v>
      </c>
      <c r="G219" s="11" t="s">
        <v>9</v>
      </c>
      <c r="H219" s="11" t="s">
        <v>9</v>
      </c>
      <c r="I219" s="2" t="s">
        <v>1319</v>
      </c>
      <c r="J219" s="2">
        <v>2</v>
      </c>
      <c r="K219" s="2" t="s">
        <v>142</v>
      </c>
      <c r="L219" s="2">
        <v>1</v>
      </c>
      <c r="M219" s="18">
        <v>1</v>
      </c>
      <c r="N219" s="18">
        <v>1</v>
      </c>
      <c r="O219" s="18">
        <v>9999</v>
      </c>
      <c r="P219" s="23">
        <v>1</v>
      </c>
      <c r="Q219" s="23">
        <v>1</v>
      </c>
      <c r="R219" s="23">
        <v>1</v>
      </c>
      <c r="S219" s="2">
        <v>0</v>
      </c>
      <c r="T219" s="2">
        <v>0</v>
      </c>
      <c r="U219">
        <v>15</v>
      </c>
      <c r="V219">
        <v>80</v>
      </c>
      <c r="W219">
        <v>3</v>
      </c>
      <c r="X219" s="5"/>
      <c r="Y219" s="10"/>
      <c r="Z219" s="7"/>
      <c r="AA219" s="2" t="s">
        <v>142</v>
      </c>
      <c r="AB219">
        <v>0</v>
      </c>
      <c r="AC219" s="2" t="s">
        <v>1319</v>
      </c>
      <c r="AD219">
        <v>0</v>
      </c>
      <c r="AE219">
        <v>1</v>
      </c>
      <c r="AF219">
        <v>0</v>
      </c>
    </row>
    <row r="220" spans="1:32" x14ac:dyDescent="0.2">
      <c r="A220">
        <f t="shared" si="4"/>
        <v>10218</v>
      </c>
      <c r="B220" s="2" t="s">
        <v>1322</v>
      </c>
      <c r="C220" s="11" t="s">
        <v>1094</v>
      </c>
      <c r="D220" s="11" t="s">
        <v>1318</v>
      </c>
      <c r="E220" s="11" t="s">
        <v>9</v>
      </c>
      <c r="F220" s="11" t="s">
        <v>9</v>
      </c>
      <c r="G220" s="11" t="s">
        <v>9</v>
      </c>
      <c r="H220" s="11" t="s">
        <v>9</v>
      </c>
      <c r="I220" s="2" t="s">
        <v>1322</v>
      </c>
      <c r="J220" s="2">
        <v>2</v>
      </c>
      <c r="K220" s="2" t="s">
        <v>142</v>
      </c>
      <c r="L220" s="2">
        <v>1</v>
      </c>
      <c r="M220" s="18">
        <v>1</v>
      </c>
      <c r="N220" s="18">
        <v>1</v>
      </c>
      <c r="O220" s="18">
        <v>9999</v>
      </c>
      <c r="P220" s="23">
        <v>1</v>
      </c>
      <c r="Q220" s="23">
        <v>1</v>
      </c>
      <c r="R220" s="23">
        <v>1</v>
      </c>
      <c r="S220" s="2">
        <v>0</v>
      </c>
      <c r="T220" s="2">
        <v>9999</v>
      </c>
      <c r="U220">
        <v>15</v>
      </c>
      <c r="V220">
        <v>80</v>
      </c>
      <c r="W220">
        <v>3</v>
      </c>
      <c r="X220" s="5"/>
      <c r="Y220" s="10"/>
      <c r="Z220" s="7"/>
      <c r="AA220" s="2" t="s">
        <v>142</v>
      </c>
      <c r="AB220">
        <v>0</v>
      </c>
      <c r="AC220" s="2" t="s">
        <v>1322</v>
      </c>
      <c r="AD220">
        <v>0</v>
      </c>
      <c r="AE220">
        <v>1</v>
      </c>
      <c r="AF220">
        <v>1</v>
      </c>
    </row>
    <row r="221" spans="1:32" x14ac:dyDescent="0.2">
      <c r="A221">
        <f t="shared" si="4"/>
        <v>10219</v>
      </c>
      <c r="B221" s="2" t="s">
        <v>1324</v>
      </c>
      <c r="C221" s="11" t="s">
        <v>679</v>
      </c>
      <c r="D221" s="11" t="s">
        <v>1323</v>
      </c>
      <c r="E221" s="11" t="s">
        <v>9</v>
      </c>
      <c r="F221" s="11" t="s">
        <v>9</v>
      </c>
      <c r="G221" s="11" t="s">
        <v>9</v>
      </c>
      <c r="H221" s="11" t="s">
        <v>9</v>
      </c>
      <c r="I221" s="2" t="s">
        <v>1324</v>
      </c>
      <c r="J221" s="2">
        <v>2</v>
      </c>
      <c r="K221" s="2" t="s">
        <v>142</v>
      </c>
      <c r="L221" s="2">
        <v>1</v>
      </c>
      <c r="M221" s="18">
        <v>1</v>
      </c>
      <c r="N221" s="18">
        <v>1</v>
      </c>
      <c r="O221" s="18">
        <v>9999</v>
      </c>
      <c r="P221" s="23">
        <v>1</v>
      </c>
      <c r="Q221" s="23">
        <v>1</v>
      </c>
      <c r="R221" s="23">
        <v>1</v>
      </c>
      <c r="S221" s="2">
        <v>0</v>
      </c>
      <c r="T221" s="2">
        <v>0</v>
      </c>
      <c r="U221">
        <v>15</v>
      </c>
      <c r="V221">
        <v>80</v>
      </c>
      <c r="W221">
        <v>3</v>
      </c>
      <c r="X221" s="5"/>
      <c r="Y221" s="10"/>
      <c r="Z221" s="7"/>
      <c r="AA221" s="2" t="s">
        <v>142</v>
      </c>
      <c r="AB221">
        <v>0</v>
      </c>
      <c r="AC221" s="2" t="s">
        <v>1324</v>
      </c>
      <c r="AD221">
        <v>0</v>
      </c>
      <c r="AE221">
        <v>1</v>
      </c>
      <c r="AF221">
        <v>1</v>
      </c>
    </row>
    <row r="222" spans="1:32" x14ac:dyDescent="0.2">
      <c r="A222">
        <f t="shared" si="4"/>
        <v>10220</v>
      </c>
      <c r="B222" s="2" t="s">
        <v>1620</v>
      </c>
      <c r="C222" s="11" t="s">
        <v>1503</v>
      </c>
      <c r="D222" s="11" t="s">
        <v>1323</v>
      </c>
      <c r="E222" s="11" t="s">
        <v>9</v>
      </c>
      <c r="F222" s="11" t="s">
        <v>9</v>
      </c>
      <c r="G222" s="11" t="s">
        <v>9</v>
      </c>
      <c r="H222" s="11" t="s">
        <v>9</v>
      </c>
      <c r="I222" s="2" t="s">
        <v>1620</v>
      </c>
      <c r="J222" s="2">
        <v>2</v>
      </c>
      <c r="K222" s="2" t="s">
        <v>142</v>
      </c>
      <c r="L222" s="2">
        <v>1</v>
      </c>
      <c r="M222" s="18">
        <v>1</v>
      </c>
      <c r="N222" s="18">
        <v>1</v>
      </c>
      <c r="O222" s="18">
        <v>9999</v>
      </c>
      <c r="P222" s="23">
        <v>1</v>
      </c>
      <c r="Q222" s="23">
        <v>1</v>
      </c>
      <c r="R222" s="23">
        <v>1</v>
      </c>
      <c r="S222" s="2">
        <v>0</v>
      </c>
      <c r="T222" s="2">
        <v>0</v>
      </c>
      <c r="U222">
        <v>15</v>
      </c>
      <c r="V222">
        <v>80</v>
      </c>
      <c r="W222">
        <v>3</v>
      </c>
      <c r="X222" s="5"/>
      <c r="Y222" s="10"/>
      <c r="Z222" s="7"/>
      <c r="AA222" s="2" t="s">
        <v>142</v>
      </c>
      <c r="AB222">
        <v>0</v>
      </c>
      <c r="AC222" s="2" t="s">
        <v>1620</v>
      </c>
      <c r="AD222">
        <v>0</v>
      </c>
      <c r="AE222">
        <v>1</v>
      </c>
      <c r="AF222">
        <v>1</v>
      </c>
    </row>
    <row r="223" spans="1:32" x14ac:dyDescent="0.2">
      <c r="A223">
        <f t="shared" si="4"/>
        <v>10221</v>
      </c>
      <c r="B223" s="2" t="s">
        <v>1325</v>
      </c>
      <c r="C223" s="11" t="s">
        <v>9</v>
      </c>
      <c r="D223" s="11" t="s">
        <v>1323</v>
      </c>
      <c r="E223" s="11" t="s">
        <v>9</v>
      </c>
      <c r="F223" s="11" t="s">
        <v>1117</v>
      </c>
      <c r="G223" s="11" t="s">
        <v>9</v>
      </c>
      <c r="H223" s="11" t="s">
        <v>9</v>
      </c>
      <c r="I223" s="2" t="s">
        <v>1324</v>
      </c>
      <c r="J223" s="2">
        <v>2</v>
      </c>
      <c r="K223" s="2" t="s">
        <v>142</v>
      </c>
      <c r="L223" s="2">
        <v>1</v>
      </c>
      <c r="M223" s="18">
        <v>1</v>
      </c>
      <c r="N223" s="18">
        <v>1</v>
      </c>
      <c r="O223" s="18">
        <v>9999</v>
      </c>
      <c r="P223" s="23">
        <v>1</v>
      </c>
      <c r="Q223" s="23">
        <v>1</v>
      </c>
      <c r="R223" s="23">
        <v>1</v>
      </c>
      <c r="S223" s="2">
        <v>0</v>
      </c>
      <c r="T223" s="2">
        <v>0</v>
      </c>
      <c r="U223">
        <v>15</v>
      </c>
      <c r="V223">
        <v>80</v>
      </c>
      <c r="W223">
        <v>3</v>
      </c>
      <c r="X223" s="5"/>
      <c r="Y223" s="10"/>
      <c r="Z223" s="7"/>
      <c r="AA223" s="2" t="s">
        <v>142</v>
      </c>
      <c r="AB223">
        <v>0</v>
      </c>
      <c r="AC223" s="2" t="s">
        <v>1324</v>
      </c>
      <c r="AD223">
        <v>0</v>
      </c>
      <c r="AE223">
        <v>1</v>
      </c>
      <c r="AF223">
        <v>0</v>
      </c>
    </row>
    <row r="224" spans="1:32" x14ac:dyDescent="0.2">
      <c r="A224">
        <f t="shared" si="4"/>
        <v>10222</v>
      </c>
      <c r="B224" s="2" t="s">
        <v>1327</v>
      </c>
      <c r="C224" s="11" t="s">
        <v>679</v>
      </c>
      <c r="D224" s="11" t="s">
        <v>1326</v>
      </c>
      <c r="E224" s="11" t="s">
        <v>9</v>
      </c>
      <c r="F224" s="11" t="s">
        <v>9</v>
      </c>
      <c r="G224" s="11" t="s">
        <v>9</v>
      </c>
      <c r="H224" s="11" t="s">
        <v>9</v>
      </c>
      <c r="I224" s="2" t="s">
        <v>1327</v>
      </c>
      <c r="J224" s="2">
        <v>2</v>
      </c>
      <c r="K224" s="2" t="s">
        <v>142</v>
      </c>
      <c r="L224" s="2">
        <v>1</v>
      </c>
      <c r="M224" s="18">
        <v>1</v>
      </c>
      <c r="N224" s="18">
        <v>1</v>
      </c>
      <c r="O224" s="18">
        <v>9999</v>
      </c>
      <c r="P224" s="23">
        <v>1</v>
      </c>
      <c r="Q224" s="23">
        <v>1</v>
      </c>
      <c r="R224" s="23">
        <v>1</v>
      </c>
      <c r="S224" s="2">
        <v>0</v>
      </c>
      <c r="T224" s="2">
        <v>0</v>
      </c>
      <c r="U224">
        <v>15</v>
      </c>
      <c r="V224">
        <v>80</v>
      </c>
      <c r="W224">
        <v>3</v>
      </c>
      <c r="X224" s="5"/>
      <c r="Y224" s="10"/>
      <c r="Z224" s="7"/>
      <c r="AA224" s="2" t="s">
        <v>142</v>
      </c>
      <c r="AB224">
        <v>0</v>
      </c>
      <c r="AC224" s="2" t="s">
        <v>1327</v>
      </c>
      <c r="AD224">
        <v>0</v>
      </c>
      <c r="AE224">
        <v>1</v>
      </c>
      <c r="AF224">
        <v>1</v>
      </c>
    </row>
    <row r="225" spans="1:32" x14ac:dyDescent="0.2">
      <c r="A225">
        <f t="shared" si="4"/>
        <v>10223</v>
      </c>
      <c r="B225" s="2" t="s">
        <v>1328</v>
      </c>
      <c r="C225" s="11" t="s">
        <v>9</v>
      </c>
      <c r="D225" s="11" t="s">
        <v>1326</v>
      </c>
      <c r="E225" s="11" t="s">
        <v>9</v>
      </c>
      <c r="F225" s="11" t="s">
        <v>1117</v>
      </c>
      <c r="G225" s="11" t="s">
        <v>9</v>
      </c>
      <c r="H225" s="11" t="s">
        <v>9</v>
      </c>
      <c r="I225" s="2" t="s">
        <v>1327</v>
      </c>
      <c r="J225" s="2">
        <v>2</v>
      </c>
      <c r="K225" s="2" t="s">
        <v>142</v>
      </c>
      <c r="L225" s="2">
        <v>1</v>
      </c>
      <c r="M225" s="18">
        <v>1</v>
      </c>
      <c r="N225" s="18">
        <v>1</v>
      </c>
      <c r="O225" s="18">
        <v>9999</v>
      </c>
      <c r="P225" s="23">
        <v>1</v>
      </c>
      <c r="Q225" s="23">
        <v>1</v>
      </c>
      <c r="R225" s="23">
        <v>1</v>
      </c>
      <c r="S225" s="2">
        <v>0</v>
      </c>
      <c r="T225" s="2">
        <v>0</v>
      </c>
      <c r="U225">
        <v>15</v>
      </c>
      <c r="V225">
        <v>80</v>
      </c>
      <c r="W225">
        <v>3</v>
      </c>
      <c r="X225" s="5"/>
      <c r="Y225" s="10"/>
      <c r="Z225" s="7"/>
      <c r="AA225" s="2" t="s">
        <v>142</v>
      </c>
      <c r="AB225">
        <v>0</v>
      </c>
      <c r="AC225" s="2" t="s">
        <v>1327</v>
      </c>
      <c r="AD225">
        <v>0</v>
      </c>
      <c r="AE225">
        <v>1</v>
      </c>
      <c r="AF225">
        <v>0</v>
      </c>
    </row>
    <row r="226" spans="1:32" x14ac:dyDescent="0.2">
      <c r="A226">
        <f t="shared" si="4"/>
        <v>10224</v>
      </c>
      <c r="B226" s="2" t="s">
        <v>1329</v>
      </c>
      <c r="C226" s="11" t="s">
        <v>1094</v>
      </c>
      <c r="D226" s="11" t="s">
        <v>1326</v>
      </c>
      <c r="E226" s="11" t="s">
        <v>9</v>
      </c>
      <c r="F226" s="11" t="s">
        <v>9</v>
      </c>
      <c r="G226" s="11" t="s">
        <v>9</v>
      </c>
      <c r="H226" s="11" t="s">
        <v>9</v>
      </c>
      <c r="I226" s="2" t="s">
        <v>1329</v>
      </c>
      <c r="J226" s="2">
        <v>2</v>
      </c>
      <c r="K226" s="2" t="s">
        <v>142</v>
      </c>
      <c r="L226" s="2">
        <v>1</v>
      </c>
      <c r="M226" s="18">
        <v>1</v>
      </c>
      <c r="N226" s="18">
        <v>1</v>
      </c>
      <c r="O226" s="18">
        <v>9999</v>
      </c>
      <c r="P226" s="23">
        <v>1</v>
      </c>
      <c r="Q226" s="23">
        <v>1</v>
      </c>
      <c r="R226" s="23">
        <v>1</v>
      </c>
      <c r="S226" s="2">
        <v>0</v>
      </c>
      <c r="T226" s="2">
        <v>9999</v>
      </c>
      <c r="U226">
        <v>15</v>
      </c>
      <c r="V226">
        <v>80</v>
      </c>
      <c r="W226">
        <v>3</v>
      </c>
      <c r="X226" s="5"/>
      <c r="Y226" s="10"/>
      <c r="Z226" s="7"/>
      <c r="AA226" s="2" t="s">
        <v>142</v>
      </c>
      <c r="AB226">
        <v>0</v>
      </c>
      <c r="AC226" s="2" t="s">
        <v>1329</v>
      </c>
      <c r="AD226">
        <v>0</v>
      </c>
      <c r="AE226">
        <v>1</v>
      </c>
      <c r="AF226">
        <v>1</v>
      </c>
    </row>
    <row r="227" spans="1:32" x14ac:dyDescent="0.2">
      <c r="A227">
        <f t="shared" si="4"/>
        <v>10225</v>
      </c>
      <c r="B227" s="2" t="s">
        <v>1330</v>
      </c>
      <c r="C227" s="11" t="s">
        <v>679</v>
      </c>
      <c r="D227" s="11" t="s">
        <v>1333</v>
      </c>
      <c r="E227" s="11" t="s">
        <v>9</v>
      </c>
      <c r="F227" s="11" t="s">
        <v>9</v>
      </c>
      <c r="G227" s="11" t="s">
        <v>9</v>
      </c>
      <c r="H227" s="11" t="s">
        <v>9</v>
      </c>
      <c r="I227" s="2" t="s">
        <v>1330</v>
      </c>
      <c r="J227" s="2">
        <v>2</v>
      </c>
      <c r="K227" s="2" t="s">
        <v>142</v>
      </c>
      <c r="L227" s="2">
        <v>1</v>
      </c>
      <c r="M227" s="18">
        <v>1</v>
      </c>
      <c r="N227" s="18">
        <v>1</v>
      </c>
      <c r="O227" s="18">
        <v>9999</v>
      </c>
      <c r="P227" s="23">
        <v>1</v>
      </c>
      <c r="Q227" s="23">
        <v>1</v>
      </c>
      <c r="R227" s="23">
        <v>1</v>
      </c>
      <c r="S227" s="2">
        <v>0</v>
      </c>
      <c r="T227" s="2">
        <v>0</v>
      </c>
      <c r="U227">
        <v>15</v>
      </c>
      <c r="V227">
        <v>80</v>
      </c>
      <c r="W227">
        <v>3</v>
      </c>
      <c r="X227" s="5"/>
      <c r="Y227" s="10"/>
      <c r="Z227" s="7"/>
      <c r="AA227" s="2" t="s">
        <v>142</v>
      </c>
      <c r="AB227">
        <v>0</v>
      </c>
      <c r="AC227" s="2" t="s">
        <v>1330</v>
      </c>
      <c r="AD227">
        <v>0</v>
      </c>
      <c r="AE227">
        <v>1</v>
      </c>
      <c r="AF227">
        <v>1</v>
      </c>
    </row>
    <row r="228" spans="1:32" x14ac:dyDescent="0.2">
      <c r="A228">
        <f t="shared" si="4"/>
        <v>10226</v>
      </c>
      <c r="B228" s="2" t="s">
        <v>1331</v>
      </c>
      <c r="C228" s="11" t="s">
        <v>9</v>
      </c>
      <c r="D228" s="11" t="s">
        <v>1333</v>
      </c>
      <c r="E228" s="11" t="s">
        <v>9</v>
      </c>
      <c r="F228" s="11" t="s">
        <v>1117</v>
      </c>
      <c r="G228" s="11" t="s">
        <v>9</v>
      </c>
      <c r="H228" s="11" t="s">
        <v>9</v>
      </c>
      <c r="I228" s="2" t="s">
        <v>1330</v>
      </c>
      <c r="J228" s="2">
        <v>2</v>
      </c>
      <c r="K228" s="2" t="s">
        <v>142</v>
      </c>
      <c r="L228" s="2">
        <v>1</v>
      </c>
      <c r="M228" s="18">
        <v>1</v>
      </c>
      <c r="N228" s="18">
        <v>1</v>
      </c>
      <c r="O228" s="18">
        <v>9999</v>
      </c>
      <c r="P228" s="23">
        <v>1</v>
      </c>
      <c r="Q228" s="23">
        <v>1</v>
      </c>
      <c r="R228" s="23">
        <v>1</v>
      </c>
      <c r="S228" s="2">
        <v>0</v>
      </c>
      <c r="T228" s="2">
        <v>0</v>
      </c>
      <c r="U228">
        <v>15</v>
      </c>
      <c r="V228">
        <v>80</v>
      </c>
      <c r="W228">
        <v>3</v>
      </c>
      <c r="X228" s="5"/>
      <c r="Y228" s="10"/>
      <c r="Z228" s="7"/>
      <c r="AA228" s="2" t="s">
        <v>142</v>
      </c>
      <c r="AB228">
        <v>0</v>
      </c>
      <c r="AC228" s="2" t="s">
        <v>1330</v>
      </c>
      <c r="AD228">
        <v>0</v>
      </c>
      <c r="AE228">
        <v>1</v>
      </c>
      <c r="AF228">
        <v>0</v>
      </c>
    </row>
    <row r="229" spans="1:32" x14ac:dyDescent="0.2">
      <c r="A229">
        <f t="shared" si="4"/>
        <v>10227</v>
      </c>
      <c r="B229" s="2" t="s">
        <v>1332</v>
      </c>
      <c r="C229" s="11" t="s">
        <v>1094</v>
      </c>
      <c r="D229" s="11" t="s">
        <v>1333</v>
      </c>
      <c r="E229" s="11" t="s">
        <v>9</v>
      </c>
      <c r="F229" s="11" t="s">
        <v>9</v>
      </c>
      <c r="G229" s="11" t="s">
        <v>9</v>
      </c>
      <c r="H229" s="11" t="s">
        <v>9</v>
      </c>
      <c r="I229" s="2" t="s">
        <v>1332</v>
      </c>
      <c r="J229" s="2">
        <v>2</v>
      </c>
      <c r="K229" s="2" t="s">
        <v>142</v>
      </c>
      <c r="L229" s="2">
        <v>1</v>
      </c>
      <c r="M229" s="18">
        <v>1</v>
      </c>
      <c r="N229" s="18">
        <v>1</v>
      </c>
      <c r="O229" s="18">
        <v>9999</v>
      </c>
      <c r="P229" s="23">
        <v>1</v>
      </c>
      <c r="Q229" s="23">
        <v>1</v>
      </c>
      <c r="R229" s="23">
        <v>1</v>
      </c>
      <c r="S229" s="2">
        <v>0</v>
      </c>
      <c r="T229" s="2">
        <v>9999</v>
      </c>
      <c r="U229">
        <v>15</v>
      </c>
      <c r="V229">
        <v>80</v>
      </c>
      <c r="W229">
        <v>3</v>
      </c>
      <c r="X229" s="5"/>
      <c r="Y229" s="10"/>
      <c r="Z229" s="7"/>
      <c r="AA229" s="2" t="s">
        <v>142</v>
      </c>
      <c r="AB229">
        <v>0</v>
      </c>
      <c r="AC229" s="2" t="s">
        <v>1332</v>
      </c>
      <c r="AD229">
        <v>0</v>
      </c>
      <c r="AE229">
        <v>1</v>
      </c>
      <c r="AF229">
        <v>1</v>
      </c>
    </row>
    <row r="230" spans="1:32" x14ac:dyDescent="0.2">
      <c r="A230">
        <f t="shared" si="4"/>
        <v>10228</v>
      </c>
      <c r="B230" s="2" t="s">
        <v>1335</v>
      </c>
      <c r="C230" s="11" t="s">
        <v>679</v>
      </c>
      <c r="D230" s="11" t="s">
        <v>1334</v>
      </c>
      <c r="E230" s="11" t="s">
        <v>9</v>
      </c>
      <c r="F230" s="11" t="s">
        <v>9</v>
      </c>
      <c r="G230" s="11" t="s">
        <v>9</v>
      </c>
      <c r="H230" s="11" t="s">
        <v>9</v>
      </c>
      <c r="I230" s="2" t="s">
        <v>1335</v>
      </c>
      <c r="J230" s="2">
        <v>2</v>
      </c>
      <c r="K230" s="2" t="s">
        <v>142</v>
      </c>
      <c r="L230" s="2">
        <v>1</v>
      </c>
      <c r="M230" s="18">
        <v>1</v>
      </c>
      <c r="N230" s="18">
        <v>1</v>
      </c>
      <c r="O230" s="18">
        <v>9999</v>
      </c>
      <c r="P230" s="23">
        <v>1</v>
      </c>
      <c r="Q230" s="23">
        <v>1</v>
      </c>
      <c r="R230" s="23">
        <v>1</v>
      </c>
      <c r="S230" s="2">
        <v>0</v>
      </c>
      <c r="T230" s="2">
        <v>9999</v>
      </c>
      <c r="U230">
        <v>15</v>
      </c>
      <c r="V230">
        <v>80</v>
      </c>
      <c r="W230">
        <v>3</v>
      </c>
      <c r="X230" s="5"/>
      <c r="Y230" s="10"/>
      <c r="Z230" s="7"/>
      <c r="AA230" s="2" t="s">
        <v>142</v>
      </c>
      <c r="AB230">
        <v>0</v>
      </c>
      <c r="AC230" s="2" t="s">
        <v>1335</v>
      </c>
      <c r="AD230">
        <v>0</v>
      </c>
      <c r="AE230">
        <v>1</v>
      </c>
      <c r="AF230">
        <v>1</v>
      </c>
    </row>
    <row r="231" spans="1:32" x14ac:dyDescent="0.2">
      <c r="A231">
        <f t="shared" si="4"/>
        <v>10229</v>
      </c>
      <c r="B231" s="2" t="s">
        <v>1336</v>
      </c>
      <c r="C231" s="11" t="s">
        <v>9</v>
      </c>
      <c r="D231" s="11" t="s">
        <v>1334</v>
      </c>
      <c r="E231" s="11" t="s">
        <v>9</v>
      </c>
      <c r="F231" s="11" t="s">
        <v>1117</v>
      </c>
      <c r="G231" s="11" t="s">
        <v>9</v>
      </c>
      <c r="H231" s="11" t="s">
        <v>9</v>
      </c>
      <c r="I231" s="2" t="s">
        <v>1335</v>
      </c>
      <c r="J231" s="2">
        <v>2</v>
      </c>
      <c r="K231" s="2" t="s">
        <v>142</v>
      </c>
      <c r="L231" s="2">
        <v>1</v>
      </c>
      <c r="M231" s="18">
        <v>1</v>
      </c>
      <c r="N231" s="18">
        <v>1</v>
      </c>
      <c r="O231" s="18">
        <v>9999</v>
      </c>
      <c r="P231" s="23">
        <v>1</v>
      </c>
      <c r="Q231" s="23">
        <v>1</v>
      </c>
      <c r="R231" s="23">
        <v>1</v>
      </c>
      <c r="S231" s="2">
        <v>0</v>
      </c>
      <c r="T231" s="2">
        <v>9999</v>
      </c>
      <c r="U231">
        <v>15</v>
      </c>
      <c r="V231">
        <v>80</v>
      </c>
      <c r="W231">
        <v>3</v>
      </c>
      <c r="X231" s="5"/>
      <c r="Y231" s="10"/>
      <c r="Z231" s="7"/>
      <c r="AA231" s="2" t="s">
        <v>142</v>
      </c>
      <c r="AB231">
        <v>0</v>
      </c>
      <c r="AC231" s="2" t="s">
        <v>1335</v>
      </c>
      <c r="AD231">
        <v>0</v>
      </c>
      <c r="AE231">
        <v>1</v>
      </c>
      <c r="AF231">
        <v>0</v>
      </c>
    </row>
    <row r="232" spans="1:32" x14ac:dyDescent="0.2">
      <c r="A232">
        <f t="shared" si="4"/>
        <v>10230</v>
      </c>
      <c r="B232" s="2" t="s">
        <v>1337</v>
      </c>
      <c r="C232" s="11" t="s">
        <v>1094</v>
      </c>
      <c r="D232" s="11" t="s">
        <v>1334</v>
      </c>
      <c r="E232" s="11" t="s">
        <v>9</v>
      </c>
      <c r="F232" s="11" t="s">
        <v>9</v>
      </c>
      <c r="G232" s="11" t="s">
        <v>9</v>
      </c>
      <c r="H232" s="11" t="s">
        <v>9</v>
      </c>
      <c r="I232" s="2" t="s">
        <v>1337</v>
      </c>
      <c r="J232" s="2">
        <v>2</v>
      </c>
      <c r="K232" s="2" t="s">
        <v>142</v>
      </c>
      <c r="L232" s="2">
        <v>1</v>
      </c>
      <c r="M232" s="18">
        <v>1</v>
      </c>
      <c r="N232" s="18">
        <v>1</v>
      </c>
      <c r="O232" s="18">
        <v>9999</v>
      </c>
      <c r="P232" s="23">
        <v>1</v>
      </c>
      <c r="Q232" s="23">
        <v>1</v>
      </c>
      <c r="R232" s="23">
        <v>1</v>
      </c>
      <c r="S232" s="2">
        <v>0</v>
      </c>
      <c r="T232" s="2">
        <v>9999</v>
      </c>
      <c r="U232">
        <v>15</v>
      </c>
      <c r="V232">
        <v>80</v>
      </c>
      <c r="W232">
        <v>3</v>
      </c>
      <c r="X232" s="5"/>
      <c r="Y232" s="10"/>
      <c r="Z232" s="7"/>
      <c r="AA232" s="2" t="s">
        <v>142</v>
      </c>
      <c r="AB232">
        <v>0</v>
      </c>
      <c r="AC232" s="2" t="s">
        <v>1337</v>
      </c>
      <c r="AD232">
        <v>0</v>
      </c>
      <c r="AE232">
        <v>1</v>
      </c>
      <c r="AF232">
        <v>1</v>
      </c>
    </row>
    <row r="233" spans="1:32" x14ac:dyDescent="0.2">
      <c r="A233">
        <f t="shared" ref="A233" si="6">ROW()+9998</f>
        <v>10231</v>
      </c>
    </row>
    <row r="234" spans="1:32" x14ac:dyDescent="0.2">
      <c r="A234">
        <f t="shared" ref="A234:A290" si="7">ROW()+9998</f>
        <v>10232</v>
      </c>
    </row>
    <row r="235" spans="1:32" x14ac:dyDescent="0.2">
      <c r="A235">
        <f t="shared" si="4"/>
        <v>10233</v>
      </c>
      <c r="B235" s="2" t="s">
        <v>850</v>
      </c>
      <c r="C235" s="11" t="s">
        <v>290</v>
      </c>
      <c r="D235" s="11" t="s">
        <v>851</v>
      </c>
      <c r="E235" s="11" t="s">
        <v>9</v>
      </c>
      <c r="F235" s="11" t="s">
        <v>9</v>
      </c>
      <c r="G235" s="11" t="s">
        <v>9</v>
      </c>
      <c r="H235" s="11" t="s">
        <v>9</v>
      </c>
      <c r="I235" s="2" t="s">
        <v>850</v>
      </c>
      <c r="J235" s="2">
        <v>1</v>
      </c>
      <c r="K235" s="2" t="s">
        <v>142</v>
      </c>
      <c r="L235" s="2">
        <v>1</v>
      </c>
      <c r="M235" s="18">
        <v>1</v>
      </c>
      <c r="N235" s="18">
        <v>1</v>
      </c>
      <c r="O235" s="18">
        <v>9999</v>
      </c>
      <c r="P235" s="23">
        <v>1</v>
      </c>
      <c r="Q235" s="23">
        <v>1</v>
      </c>
      <c r="R235" s="23">
        <v>1</v>
      </c>
      <c r="S235" s="2">
        <v>0</v>
      </c>
      <c r="T235" s="2">
        <v>0</v>
      </c>
      <c r="U235">
        <v>15</v>
      </c>
      <c r="V235">
        <v>80</v>
      </c>
      <c r="W235">
        <v>3</v>
      </c>
      <c r="X235" s="5" t="s">
        <v>849</v>
      </c>
      <c r="Y235" s="10"/>
      <c r="Z235" s="7"/>
      <c r="AA235" s="2" t="s">
        <v>142</v>
      </c>
      <c r="AB235">
        <v>0</v>
      </c>
      <c r="AC235" s="2" t="s">
        <v>850</v>
      </c>
      <c r="AD235">
        <v>0</v>
      </c>
      <c r="AE235">
        <v>1</v>
      </c>
      <c r="AF235">
        <v>1</v>
      </c>
    </row>
    <row r="236" spans="1:32" x14ac:dyDescent="0.2">
      <c r="A236">
        <f t="shared" si="4"/>
        <v>10234</v>
      </c>
      <c r="B236" s="2" t="s">
        <v>852</v>
      </c>
      <c r="C236" s="11" t="s">
        <v>176</v>
      </c>
      <c r="D236" s="11" t="s">
        <v>851</v>
      </c>
      <c r="E236" s="11" t="s">
        <v>9</v>
      </c>
      <c r="F236" s="11" t="s">
        <v>9</v>
      </c>
      <c r="G236" s="11" t="s">
        <v>9</v>
      </c>
      <c r="H236" s="11" t="s">
        <v>9</v>
      </c>
      <c r="I236" s="2" t="s">
        <v>852</v>
      </c>
      <c r="J236" s="2">
        <v>1</v>
      </c>
      <c r="K236" s="2" t="s">
        <v>142</v>
      </c>
      <c r="L236" s="2">
        <v>1</v>
      </c>
      <c r="M236" s="18">
        <v>1</v>
      </c>
      <c r="N236" s="18">
        <v>1</v>
      </c>
      <c r="O236" s="18">
        <v>9999</v>
      </c>
      <c r="P236" s="23">
        <v>1</v>
      </c>
      <c r="Q236" s="23">
        <v>1</v>
      </c>
      <c r="R236" s="23">
        <v>1</v>
      </c>
      <c r="S236" s="2">
        <v>0</v>
      </c>
      <c r="T236" s="2">
        <v>0</v>
      </c>
      <c r="U236">
        <v>15</v>
      </c>
      <c r="V236">
        <v>80</v>
      </c>
      <c r="W236">
        <v>3</v>
      </c>
      <c r="X236" s="5"/>
      <c r="Y236" s="10"/>
      <c r="Z236" s="7"/>
      <c r="AA236" s="2" t="s">
        <v>142</v>
      </c>
      <c r="AB236">
        <v>0</v>
      </c>
      <c r="AC236" s="2" t="s">
        <v>852</v>
      </c>
      <c r="AD236">
        <v>0</v>
      </c>
      <c r="AE236">
        <v>1</v>
      </c>
      <c r="AF236">
        <v>1</v>
      </c>
    </row>
    <row r="237" spans="1:32" x14ac:dyDescent="0.2">
      <c r="A237">
        <f t="shared" si="4"/>
        <v>10235</v>
      </c>
      <c r="B237" s="2" t="s">
        <v>1496</v>
      </c>
      <c r="C237" s="11" t="s">
        <v>451</v>
      </c>
      <c r="D237" s="11" t="s">
        <v>851</v>
      </c>
      <c r="E237" s="11" t="s">
        <v>9</v>
      </c>
      <c r="F237" s="11" t="s">
        <v>9</v>
      </c>
      <c r="G237" s="11" t="s">
        <v>9</v>
      </c>
      <c r="H237" s="11" t="s">
        <v>9</v>
      </c>
      <c r="I237" s="2" t="s">
        <v>1496</v>
      </c>
      <c r="J237" s="2">
        <v>1</v>
      </c>
      <c r="K237" s="2" t="s">
        <v>142</v>
      </c>
      <c r="L237" s="2">
        <v>1</v>
      </c>
      <c r="M237" s="18">
        <v>1</v>
      </c>
      <c r="N237" s="18">
        <v>1</v>
      </c>
      <c r="O237" s="18">
        <v>9999</v>
      </c>
      <c r="P237" s="23">
        <v>1</v>
      </c>
      <c r="Q237" s="23">
        <v>1</v>
      </c>
      <c r="R237" s="23">
        <v>1</v>
      </c>
      <c r="S237" s="2">
        <v>0</v>
      </c>
      <c r="T237" s="2">
        <v>0</v>
      </c>
      <c r="U237">
        <v>15</v>
      </c>
      <c r="V237">
        <v>80</v>
      </c>
      <c r="W237">
        <v>3</v>
      </c>
      <c r="X237" s="5"/>
      <c r="Y237" s="10"/>
      <c r="Z237" s="7"/>
      <c r="AA237" s="2" t="s">
        <v>142</v>
      </c>
      <c r="AB237">
        <v>0</v>
      </c>
      <c r="AC237" s="2" t="s">
        <v>1496</v>
      </c>
      <c r="AD237">
        <v>0</v>
      </c>
      <c r="AE237">
        <v>1</v>
      </c>
      <c r="AF237">
        <v>1</v>
      </c>
    </row>
    <row r="238" spans="1:32" x14ac:dyDescent="0.2">
      <c r="A238">
        <f t="shared" si="4"/>
        <v>10236</v>
      </c>
      <c r="B238" s="2" t="s">
        <v>853</v>
      </c>
      <c r="C238" s="11" t="s">
        <v>323</v>
      </c>
      <c r="D238" s="11" t="s">
        <v>851</v>
      </c>
      <c r="E238" s="11" t="s">
        <v>9</v>
      </c>
      <c r="F238" s="11" t="s">
        <v>9</v>
      </c>
      <c r="G238" s="11" t="s">
        <v>9</v>
      </c>
      <c r="H238" s="11" t="s">
        <v>9</v>
      </c>
      <c r="I238" s="2" t="s">
        <v>853</v>
      </c>
      <c r="J238" s="2">
        <v>1</v>
      </c>
      <c r="K238" s="2" t="s">
        <v>142</v>
      </c>
      <c r="L238" s="2">
        <v>1</v>
      </c>
      <c r="M238" s="18">
        <v>1</v>
      </c>
      <c r="N238" s="18">
        <v>1</v>
      </c>
      <c r="O238" s="18">
        <v>9999</v>
      </c>
      <c r="P238" s="23">
        <v>1</v>
      </c>
      <c r="Q238" s="23">
        <v>1</v>
      </c>
      <c r="R238" s="23">
        <v>1</v>
      </c>
      <c r="S238" s="2">
        <v>0</v>
      </c>
      <c r="T238" s="2">
        <v>0</v>
      </c>
      <c r="U238">
        <v>15</v>
      </c>
      <c r="V238">
        <v>80</v>
      </c>
      <c r="W238">
        <v>3</v>
      </c>
      <c r="X238" s="5"/>
      <c r="Y238" s="10"/>
      <c r="Z238" s="7"/>
      <c r="AA238" s="2" t="s">
        <v>142</v>
      </c>
      <c r="AB238">
        <v>0</v>
      </c>
      <c r="AC238" s="2" t="s">
        <v>853</v>
      </c>
      <c r="AD238">
        <v>0</v>
      </c>
      <c r="AE238">
        <v>1</v>
      </c>
      <c r="AF238">
        <v>1</v>
      </c>
    </row>
    <row r="239" spans="1:32" x14ac:dyDescent="0.2">
      <c r="A239">
        <f t="shared" si="4"/>
        <v>10237</v>
      </c>
      <c r="B239" s="2" t="s">
        <v>854</v>
      </c>
      <c r="C239" s="11" t="s">
        <v>446</v>
      </c>
      <c r="D239" s="11" t="s">
        <v>851</v>
      </c>
      <c r="E239" s="11" t="s">
        <v>9</v>
      </c>
      <c r="F239" s="11" t="s">
        <v>9</v>
      </c>
      <c r="G239" s="11" t="s">
        <v>9</v>
      </c>
      <c r="H239" s="11" t="s">
        <v>9</v>
      </c>
      <c r="I239" s="2" t="s">
        <v>854</v>
      </c>
      <c r="J239" s="2">
        <v>1</v>
      </c>
      <c r="K239" s="2" t="s">
        <v>142</v>
      </c>
      <c r="L239" s="2">
        <v>1</v>
      </c>
      <c r="M239" s="18">
        <v>1</v>
      </c>
      <c r="N239" s="18">
        <v>1</v>
      </c>
      <c r="O239" s="18">
        <v>9999</v>
      </c>
      <c r="P239" s="23">
        <v>1</v>
      </c>
      <c r="Q239" s="23">
        <v>1</v>
      </c>
      <c r="R239" s="23">
        <v>1</v>
      </c>
      <c r="S239" s="2">
        <v>0</v>
      </c>
      <c r="T239" s="2">
        <v>0</v>
      </c>
      <c r="U239">
        <v>15</v>
      </c>
      <c r="V239">
        <v>80</v>
      </c>
      <c r="W239">
        <v>3</v>
      </c>
      <c r="X239" s="5"/>
      <c r="Y239" s="10"/>
      <c r="Z239" s="7"/>
      <c r="AA239" s="2" t="s">
        <v>142</v>
      </c>
      <c r="AB239">
        <v>0</v>
      </c>
      <c r="AC239" s="2" t="s">
        <v>854</v>
      </c>
      <c r="AD239">
        <v>0</v>
      </c>
      <c r="AE239">
        <v>1</v>
      </c>
      <c r="AF239">
        <v>1</v>
      </c>
    </row>
    <row r="240" spans="1:32" x14ac:dyDescent="0.2">
      <c r="A240">
        <f t="shared" si="4"/>
        <v>10238</v>
      </c>
      <c r="B240" s="2" t="s">
        <v>855</v>
      </c>
      <c r="C240" s="11" t="s">
        <v>448</v>
      </c>
      <c r="D240" s="11" t="s">
        <v>851</v>
      </c>
      <c r="E240" s="11" t="s">
        <v>9</v>
      </c>
      <c r="F240" s="11" t="s">
        <v>9</v>
      </c>
      <c r="G240" s="11" t="s">
        <v>9</v>
      </c>
      <c r="H240" s="11" t="s">
        <v>9</v>
      </c>
      <c r="I240" s="2" t="s">
        <v>855</v>
      </c>
      <c r="J240" s="2">
        <v>1</v>
      </c>
      <c r="K240" s="2" t="s">
        <v>142</v>
      </c>
      <c r="L240" s="2">
        <v>1</v>
      </c>
      <c r="M240" s="18">
        <v>1</v>
      </c>
      <c r="N240" s="18">
        <v>1</v>
      </c>
      <c r="O240" s="18">
        <v>9999</v>
      </c>
      <c r="P240" s="23">
        <v>1</v>
      </c>
      <c r="Q240" s="23">
        <v>1</v>
      </c>
      <c r="R240" s="23">
        <v>1</v>
      </c>
      <c r="S240" s="2">
        <v>0</v>
      </c>
      <c r="T240" s="2">
        <v>0</v>
      </c>
      <c r="U240">
        <v>15</v>
      </c>
      <c r="V240">
        <v>80</v>
      </c>
      <c r="W240">
        <v>3</v>
      </c>
      <c r="X240" s="5"/>
      <c r="Y240" s="10"/>
      <c r="Z240" s="7"/>
      <c r="AA240" s="2" t="s">
        <v>142</v>
      </c>
      <c r="AB240">
        <v>0</v>
      </c>
      <c r="AC240" s="2" t="s">
        <v>855</v>
      </c>
      <c r="AD240">
        <v>0</v>
      </c>
      <c r="AE240">
        <v>1</v>
      </c>
      <c r="AF240">
        <v>1</v>
      </c>
    </row>
    <row r="241" spans="1:32" x14ac:dyDescent="0.2">
      <c r="A241">
        <f t="shared" si="4"/>
        <v>10239</v>
      </c>
      <c r="B241" s="2" t="s">
        <v>1582</v>
      </c>
      <c r="C241" s="11" t="s">
        <v>859</v>
      </c>
      <c r="D241" s="11" t="s">
        <v>851</v>
      </c>
      <c r="E241" s="11" t="s">
        <v>9</v>
      </c>
      <c r="F241" s="11" t="s">
        <v>9</v>
      </c>
      <c r="G241" s="11" t="s">
        <v>9</v>
      </c>
      <c r="H241" s="11" t="s">
        <v>9</v>
      </c>
      <c r="I241" s="2" t="s">
        <v>1582</v>
      </c>
      <c r="J241" s="2">
        <v>1</v>
      </c>
      <c r="K241" s="2" t="s">
        <v>142</v>
      </c>
      <c r="L241" s="2">
        <v>1</v>
      </c>
      <c r="M241" s="18">
        <v>1</v>
      </c>
      <c r="N241" s="18">
        <v>1</v>
      </c>
      <c r="O241" s="18">
        <v>9999</v>
      </c>
      <c r="P241" s="23">
        <v>1</v>
      </c>
      <c r="Q241" s="23">
        <v>1</v>
      </c>
      <c r="R241" s="23">
        <v>1</v>
      </c>
      <c r="S241" s="2">
        <v>0</v>
      </c>
      <c r="T241" s="2">
        <v>0</v>
      </c>
      <c r="U241">
        <v>15</v>
      </c>
      <c r="V241">
        <v>80</v>
      </c>
      <c r="W241">
        <v>3</v>
      </c>
      <c r="X241" s="5"/>
      <c r="Y241" s="10"/>
      <c r="Z241" s="7"/>
      <c r="AA241" s="2" t="s">
        <v>142</v>
      </c>
      <c r="AB241">
        <v>0</v>
      </c>
      <c r="AC241" s="2" t="s">
        <v>1582</v>
      </c>
      <c r="AD241">
        <v>0</v>
      </c>
      <c r="AE241">
        <v>1</v>
      </c>
      <c r="AF241">
        <v>1</v>
      </c>
    </row>
    <row r="242" spans="1:32" ht="13.5" customHeight="1" x14ac:dyDescent="0.2">
      <c r="A242">
        <f t="shared" si="4"/>
        <v>10240</v>
      </c>
      <c r="B242" s="2" t="s">
        <v>856</v>
      </c>
      <c r="C242" s="11" t="s">
        <v>490</v>
      </c>
      <c r="D242" s="11" t="s">
        <v>851</v>
      </c>
      <c r="E242" s="11" t="s">
        <v>9</v>
      </c>
      <c r="F242" s="11" t="s">
        <v>9</v>
      </c>
      <c r="G242" s="11" t="s">
        <v>9</v>
      </c>
      <c r="H242" s="11" t="s">
        <v>9</v>
      </c>
      <c r="I242" s="2" t="s">
        <v>856</v>
      </c>
      <c r="J242" s="2">
        <v>1</v>
      </c>
      <c r="K242" s="2" t="s">
        <v>142</v>
      </c>
      <c r="L242" s="2">
        <v>1</v>
      </c>
      <c r="M242" s="18">
        <v>1</v>
      </c>
      <c r="N242" s="18">
        <v>1</v>
      </c>
      <c r="O242" s="18">
        <v>9999</v>
      </c>
      <c r="P242" s="23">
        <v>1</v>
      </c>
      <c r="Q242" s="23">
        <v>1</v>
      </c>
      <c r="R242" s="23">
        <v>1</v>
      </c>
      <c r="S242" s="2">
        <v>0</v>
      </c>
      <c r="T242" s="2">
        <v>0</v>
      </c>
      <c r="U242">
        <v>15</v>
      </c>
      <c r="V242">
        <v>80</v>
      </c>
      <c r="W242">
        <v>3</v>
      </c>
      <c r="X242" s="5"/>
      <c r="Y242" s="10"/>
      <c r="Z242" s="7"/>
      <c r="AA242" s="2" t="s">
        <v>142</v>
      </c>
      <c r="AB242">
        <v>0</v>
      </c>
      <c r="AC242" s="2" t="s">
        <v>856</v>
      </c>
      <c r="AD242">
        <v>0</v>
      </c>
      <c r="AE242">
        <v>1</v>
      </c>
      <c r="AF242">
        <v>1</v>
      </c>
    </row>
    <row r="243" spans="1:32" x14ac:dyDescent="0.2">
      <c r="A243">
        <f t="shared" si="4"/>
        <v>10241</v>
      </c>
      <c r="B243" s="2" t="s">
        <v>857</v>
      </c>
      <c r="C243" s="11" t="s">
        <v>858</v>
      </c>
      <c r="D243" s="11" t="s">
        <v>851</v>
      </c>
      <c r="E243" s="11" t="s">
        <v>9</v>
      </c>
      <c r="F243" s="11" t="s">
        <v>9</v>
      </c>
      <c r="G243" s="11" t="s">
        <v>9</v>
      </c>
      <c r="H243" s="11" t="s">
        <v>9</v>
      </c>
      <c r="I243" s="2" t="s">
        <v>857</v>
      </c>
      <c r="J243" s="2">
        <v>1</v>
      </c>
      <c r="K243" s="2" t="s">
        <v>142</v>
      </c>
      <c r="L243" s="2">
        <v>1</v>
      </c>
      <c r="M243" s="18">
        <v>1</v>
      </c>
      <c r="N243" s="18">
        <v>1</v>
      </c>
      <c r="O243" s="18">
        <v>9999</v>
      </c>
      <c r="P243" s="23">
        <v>1</v>
      </c>
      <c r="Q243" s="23">
        <v>1</v>
      </c>
      <c r="R243" s="23">
        <v>1</v>
      </c>
      <c r="S243" s="2">
        <v>0</v>
      </c>
      <c r="T243" s="2">
        <v>0</v>
      </c>
      <c r="U243">
        <v>15</v>
      </c>
      <c r="V243">
        <v>80</v>
      </c>
      <c r="W243">
        <v>3</v>
      </c>
      <c r="X243" s="5"/>
      <c r="Y243" s="10"/>
      <c r="Z243" s="7"/>
      <c r="AA243" s="2" t="s">
        <v>142</v>
      </c>
      <c r="AB243">
        <v>0</v>
      </c>
      <c r="AC243" s="2" t="s">
        <v>857</v>
      </c>
      <c r="AD243">
        <v>0</v>
      </c>
      <c r="AE243">
        <v>1</v>
      </c>
      <c r="AF243">
        <v>1</v>
      </c>
    </row>
    <row r="244" spans="1:32" x14ac:dyDescent="0.2">
      <c r="A244">
        <f t="shared" si="4"/>
        <v>10242</v>
      </c>
      <c r="B244" s="2" t="s">
        <v>1575</v>
      </c>
      <c r="C244" s="11" t="s">
        <v>304</v>
      </c>
      <c r="D244" s="11" t="s">
        <v>851</v>
      </c>
      <c r="E244" s="11" t="s">
        <v>9</v>
      </c>
      <c r="F244" s="11" t="s">
        <v>9</v>
      </c>
      <c r="G244" s="11" t="s">
        <v>9</v>
      </c>
      <c r="H244" s="11" t="s">
        <v>9</v>
      </c>
      <c r="I244" s="2" t="s">
        <v>1575</v>
      </c>
      <c r="J244" s="2">
        <v>1</v>
      </c>
      <c r="K244" s="2" t="s">
        <v>142</v>
      </c>
      <c r="L244" s="2">
        <v>1</v>
      </c>
      <c r="M244" s="18">
        <v>1</v>
      </c>
      <c r="N244" s="18">
        <v>1</v>
      </c>
      <c r="O244" s="18">
        <v>9999</v>
      </c>
      <c r="P244" s="23">
        <v>1</v>
      </c>
      <c r="Q244" s="23">
        <v>1</v>
      </c>
      <c r="R244" s="23">
        <v>1</v>
      </c>
      <c r="S244" s="2">
        <v>0</v>
      </c>
      <c r="T244" s="2">
        <v>0</v>
      </c>
      <c r="U244">
        <v>15</v>
      </c>
      <c r="V244">
        <v>80</v>
      </c>
      <c r="W244">
        <v>3</v>
      </c>
      <c r="X244" s="5"/>
      <c r="Y244" s="10"/>
      <c r="Z244" s="7"/>
      <c r="AA244" s="2" t="s">
        <v>142</v>
      </c>
      <c r="AB244">
        <v>0</v>
      </c>
      <c r="AC244" s="2" t="s">
        <v>1575</v>
      </c>
      <c r="AD244">
        <v>0</v>
      </c>
      <c r="AE244">
        <v>1</v>
      </c>
      <c r="AF244">
        <v>1</v>
      </c>
    </row>
    <row r="245" spans="1:32" x14ac:dyDescent="0.2">
      <c r="A245">
        <f t="shared" si="4"/>
        <v>10243</v>
      </c>
      <c r="B245" s="2" t="s">
        <v>1576</v>
      </c>
      <c r="C245" s="11" t="s">
        <v>367</v>
      </c>
      <c r="D245" s="11" t="s">
        <v>851</v>
      </c>
      <c r="E245" s="11" t="s">
        <v>9</v>
      </c>
      <c r="F245" s="11" t="s">
        <v>9</v>
      </c>
      <c r="G245" s="11" t="s">
        <v>9</v>
      </c>
      <c r="H245" s="11" t="s">
        <v>9</v>
      </c>
      <c r="I245" s="2" t="s">
        <v>1576</v>
      </c>
      <c r="J245" s="2">
        <v>1</v>
      </c>
      <c r="K245" s="2" t="s">
        <v>142</v>
      </c>
      <c r="L245" s="2">
        <v>1</v>
      </c>
      <c r="M245" s="18">
        <v>1</v>
      </c>
      <c r="N245" s="18">
        <v>1</v>
      </c>
      <c r="O245" s="18">
        <v>9999</v>
      </c>
      <c r="P245" s="23">
        <v>1</v>
      </c>
      <c r="Q245" s="23">
        <v>1</v>
      </c>
      <c r="R245" s="23">
        <v>1</v>
      </c>
      <c r="S245" s="2">
        <v>0</v>
      </c>
      <c r="T245" s="2">
        <v>0</v>
      </c>
      <c r="U245">
        <v>15</v>
      </c>
      <c r="V245">
        <v>80</v>
      </c>
      <c r="W245">
        <v>3</v>
      </c>
      <c r="X245" s="5"/>
      <c r="Y245" s="10"/>
      <c r="Z245" s="7"/>
      <c r="AA245" s="2" t="s">
        <v>142</v>
      </c>
      <c r="AB245">
        <v>0</v>
      </c>
      <c r="AC245" s="2" t="s">
        <v>1576</v>
      </c>
      <c r="AD245">
        <v>0</v>
      </c>
      <c r="AE245">
        <v>1</v>
      </c>
      <c r="AF245">
        <v>1</v>
      </c>
    </row>
    <row r="246" spans="1:32" x14ac:dyDescent="0.2">
      <c r="A246">
        <f t="shared" si="4"/>
        <v>10244</v>
      </c>
      <c r="B246" s="2" t="s">
        <v>1577</v>
      </c>
      <c r="C246" s="11" t="s">
        <v>910</v>
      </c>
      <c r="D246" s="11" t="s">
        <v>851</v>
      </c>
      <c r="E246" s="11" t="s">
        <v>9</v>
      </c>
      <c r="F246" s="11" t="s">
        <v>9</v>
      </c>
      <c r="G246" s="11" t="s">
        <v>9</v>
      </c>
      <c r="H246" s="11" t="s">
        <v>9</v>
      </c>
      <c r="I246" s="2" t="s">
        <v>1577</v>
      </c>
      <c r="J246" s="2">
        <v>1</v>
      </c>
      <c r="K246" s="2" t="s">
        <v>142</v>
      </c>
      <c r="L246" s="2">
        <v>1</v>
      </c>
      <c r="M246" s="18">
        <v>1</v>
      </c>
      <c r="N246" s="18">
        <v>1</v>
      </c>
      <c r="O246" s="18">
        <v>9999</v>
      </c>
      <c r="P246" s="23">
        <v>1</v>
      </c>
      <c r="Q246" s="23">
        <v>1</v>
      </c>
      <c r="R246" s="23">
        <v>1</v>
      </c>
      <c r="S246" s="2">
        <v>0</v>
      </c>
      <c r="T246" s="2">
        <v>0</v>
      </c>
      <c r="U246">
        <v>15</v>
      </c>
      <c r="V246">
        <v>80</v>
      </c>
      <c r="W246">
        <v>3</v>
      </c>
      <c r="X246" s="5"/>
      <c r="Y246" s="10"/>
      <c r="Z246" s="7"/>
      <c r="AA246" s="2" t="s">
        <v>142</v>
      </c>
      <c r="AB246">
        <v>0</v>
      </c>
      <c r="AC246" s="2" t="s">
        <v>1577</v>
      </c>
      <c r="AD246">
        <v>0</v>
      </c>
      <c r="AE246">
        <v>1</v>
      </c>
      <c r="AF246">
        <v>1</v>
      </c>
    </row>
    <row r="247" spans="1:32" x14ac:dyDescent="0.2">
      <c r="A247">
        <f t="shared" si="4"/>
        <v>10245</v>
      </c>
    </row>
    <row r="248" spans="1:32" x14ac:dyDescent="0.2">
      <c r="A248">
        <f t="shared" si="7"/>
        <v>10246</v>
      </c>
    </row>
    <row r="249" spans="1:32" x14ac:dyDescent="0.2">
      <c r="A249">
        <f t="shared" si="7"/>
        <v>10247</v>
      </c>
      <c r="B249" s="2" t="s">
        <v>863</v>
      </c>
      <c r="C249" s="11" t="s">
        <v>850</v>
      </c>
      <c r="D249" s="11" t="s">
        <v>861</v>
      </c>
      <c r="E249" s="11" t="s">
        <v>9</v>
      </c>
      <c r="F249" s="11" t="s">
        <v>9</v>
      </c>
      <c r="G249" s="11" t="s">
        <v>9</v>
      </c>
      <c r="H249" s="11" t="s">
        <v>9</v>
      </c>
      <c r="I249" s="2" t="s">
        <v>863</v>
      </c>
      <c r="J249" s="2">
        <v>1</v>
      </c>
      <c r="K249" s="2" t="s">
        <v>142</v>
      </c>
      <c r="L249" s="2">
        <v>1</v>
      </c>
      <c r="M249" s="18">
        <v>1</v>
      </c>
      <c r="N249" s="18">
        <v>1</v>
      </c>
      <c r="O249" s="18">
        <v>9999</v>
      </c>
      <c r="P249" s="23">
        <v>1</v>
      </c>
      <c r="Q249" s="23">
        <v>1</v>
      </c>
      <c r="R249" s="23">
        <v>1</v>
      </c>
      <c r="S249" s="2">
        <v>0</v>
      </c>
      <c r="T249" s="2">
        <v>0</v>
      </c>
      <c r="U249">
        <v>15</v>
      </c>
      <c r="V249">
        <v>80</v>
      </c>
      <c r="W249">
        <v>3</v>
      </c>
      <c r="X249" s="5" t="s">
        <v>860</v>
      </c>
      <c r="Y249" s="10"/>
      <c r="Z249" s="7"/>
      <c r="AA249" s="2" t="s">
        <v>142</v>
      </c>
      <c r="AB249">
        <v>0</v>
      </c>
      <c r="AC249" s="2" t="s">
        <v>863</v>
      </c>
      <c r="AD249">
        <v>0</v>
      </c>
      <c r="AE249">
        <v>1</v>
      </c>
      <c r="AF249">
        <v>1</v>
      </c>
    </row>
    <row r="250" spans="1:32" x14ac:dyDescent="0.2">
      <c r="A250">
        <f t="shared" si="7"/>
        <v>10248</v>
      </c>
      <c r="B250" s="2" t="s">
        <v>862</v>
      </c>
      <c r="C250" s="11" t="s">
        <v>852</v>
      </c>
      <c r="D250" s="11" t="s">
        <v>861</v>
      </c>
      <c r="E250" s="11" t="s">
        <v>9</v>
      </c>
      <c r="F250" s="11" t="s">
        <v>9</v>
      </c>
      <c r="G250" s="11" t="s">
        <v>9</v>
      </c>
      <c r="H250" s="11" t="s">
        <v>9</v>
      </c>
      <c r="I250" s="2" t="s">
        <v>862</v>
      </c>
      <c r="J250" s="2">
        <v>1</v>
      </c>
      <c r="K250" s="2" t="s">
        <v>142</v>
      </c>
      <c r="L250" s="2">
        <v>1</v>
      </c>
      <c r="M250" s="18">
        <v>1</v>
      </c>
      <c r="N250" s="18">
        <v>1</v>
      </c>
      <c r="O250" s="18">
        <v>9999</v>
      </c>
      <c r="P250" s="23">
        <v>1</v>
      </c>
      <c r="Q250" s="23">
        <v>1</v>
      </c>
      <c r="R250" s="23">
        <v>1</v>
      </c>
      <c r="S250" s="2">
        <v>0</v>
      </c>
      <c r="T250" s="2">
        <v>0</v>
      </c>
      <c r="U250">
        <v>15</v>
      </c>
      <c r="V250">
        <v>80</v>
      </c>
      <c r="W250">
        <v>3</v>
      </c>
      <c r="X250" s="5"/>
      <c r="Y250" s="10"/>
      <c r="Z250" s="7"/>
      <c r="AA250" s="2" t="s">
        <v>142</v>
      </c>
      <c r="AB250">
        <v>0</v>
      </c>
      <c r="AC250" s="2" t="s">
        <v>862</v>
      </c>
      <c r="AD250">
        <v>0</v>
      </c>
      <c r="AE250">
        <v>1</v>
      </c>
      <c r="AF250">
        <v>1</v>
      </c>
    </row>
    <row r="251" spans="1:32" x14ac:dyDescent="0.2">
      <c r="A251">
        <f t="shared" si="7"/>
        <v>10249</v>
      </c>
      <c r="B251" s="2" t="s">
        <v>864</v>
      </c>
      <c r="C251" s="11" t="s">
        <v>853</v>
      </c>
      <c r="D251" s="11" t="s">
        <v>861</v>
      </c>
      <c r="E251" s="11" t="s">
        <v>9</v>
      </c>
      <c r="F251" s="11" t="s">
        <v>9</v>
      </c>
      <c r="G251" s="11" t="s">
        <v>9</v>
      </c>
      <c r="H251" s="11" t="s">
        <v>9</v>
      </c>
      <c r="I251" s="2" t="s">
        <v>864</v>
      </c>
      <c r="J251" s="2">
        <v>1</v>
      </c>
      <c r="K251" s="2" t="s">
        <v>142</v>
      </c>
      <c r="L251" s="2">
        <v>1</v>
      </c>
      <c r="M251" s="18">
        <v>1</v>
      </c>
      <c r="N251" s="18">
        <v>1</v>
      </c>
      <c r="O251" s="18">
        <v>9999</v>
      </c>
      <c r="P251" s="23">
        <v>1</v>
      </c>
      <c r="Q251" s="23">
        <v>1</v>
      </c>
      <c r="R251" s="23">
        <v>1</v>
      </c>
      <c r="S251" s="2">
        <v>0</v>
      </c>
      <c r="T251" s="2">
        <v>0</v>
      </c>
      <c r="U251">
        <v>15</v>
      </c>
      <c r="V251">
        <v>80</v>
      </c>
      <c r="W251">
        <v>3</v>
      </c>
      <c r="X251" s="5"/>
      <c r="Y251" s="10"/>
      <c r="Z251" s="7"/>
      <c r="AA251" s="2" t="s">
        <v>142</v>
      </c>
      <c r="AB251">
        <v>0</v>
      </c>
      <c r="AC251" s="2" t="s">
        <v>864</v>
      </c>
      <c r="AD251">
        <v>0</v>
      </c>
      <c r="AE251">
        <v>1</v>
      </c>
      <c r="AF251">
        <v>1</v>
      </c>
    </row>
    <row r="252" spans="1:32" x14ac:dyDescent="0.2">
      <c r="A252">
        <f t="shared" si="7"/>
        <v>10250</v>
      </c>
      <c r="B252" s="2" t="s">
        <v>865</v>
      </c>
      <c r="C252" s="11" t="s">
        <v>854</v>
      </c>
      <c r="D252" s="11" t="s">
        <v>861</v>
      </c>
      <c r="E252" s="11" t="s">
        <v>9</v>
      </c>
      <c r="F252" s="11" t="s">
        <v>9</v>
      </c>
      <c r="G252" s="11" t="s">
        <v>9</v>
      </c>
      <c r="H252" s="11" t="s">
        <v>9</v>
      </c>
      <c r="I252" s="2" t="s">
        <v>865</v>
      </c>
      <c r="J252" s="2">
        <v>1</v>
      </c>
      <c r="K252" s="2" t="s">
        <v>142</v>
      </c>
      <c r="L252" s="2">
        <v>1</v>
      </c>
      <c r="M252" s="18">
        <v>1</v>
      </c>
      <c r="N252" s="18">
        <v>1</v>
      </c>
      <c r="O252" s="18">
        <v>9999</v>
      </c>
      <c r="P252" s="23">
        <v>1</v>
      </c>
      <c r="Q252" s="23">
        <v>1</v>
      </c>
      <c r="R252" s="23">
        <v>1</v>
      </c>
      <c r="S252" s="2">
        <v>0</v>
      </c>
      <c r="T252" s="2">
        <v>0</v>
      </c>
      <c r="U252">
        <v>15</v>
      </c>
      <c r="V252">
        <v>80</v>
      </c>
      <c r="W252">
        <v>3</v>
      </c>
      <c r="X252" s="5"/>
      <c r="Y252" s="10"/>
      <c r="Z252" s="7"/>
      <c r="AA252" s="2" t="s">
        <v>142</v>
      </c>
      <c r="AB252">
        <v>0</v>
      </c>
      <c r="AC252" s="2" t="s">
        <v>865</v>
      </c>
      <c r="AD252">
        <v>0</v>
      </c>
      <c r="AE252">
        <v>1</v>
      </c>
      <c r="AF252">
        <v>1</v>
      </c>
    </row>
    <row r="253" spans="1:32" x14ac:dyDescent="0.2">
      <c r="A253">
        <f t="shared" si="7"/>
        <v>10251</v>
      </c>
      <c r="B253" s="2" t="s">
        <v>866</v>
      </c>
      <c r="C253" s="11" t="s">
        <v>856</v>
      </c>
      <c r="D253" s="11" t="s">
        <v>861</v>
      </c>
      <c r="E253" s="11" t="s">
        <v>9</v>
      </c>
      <c r="F253" s="11" t="s">
        <v>9</v>
      </c>
      <c r="G253" s="11" t="s">
        <v>9</v>
      </c>
      <c r="H253" s="11" t="s">
        <v>9</v>
      </c>
      <c r="I253" s="2" t="s">
        <v>866</v>
      </c>
      <c r="J253" s="2">
        <v>1</v>
      </c>
      <c r="K253" s="2" t="s">
        <v>142</v>
      </c>
      <c r="L253" s="2">
        <v>1</v>
      </c>
      <c r="M253" s="18">
        <v>1</v>
      </c>
      <c r="N253" s="18">
        <v>1</v>
      </c>
      <c r="O253" s="18">
        <v>9999</v>
      </c>
      <c r="P253" s="23">
        <v>1</v>
      </c>
      <c r="Q253" s="23">
        <v>1</v>
      </c>
      <c r="R253" s="23">
        <v>1</v>
      </c>
      <c r="S253" s="2">
        <v>0</v>
      </c>
      <c r="T253" s="2">
        <v>0</v>
      </c>
      <c r="U253">
        <v>15</v>
      </c>
      <c r="V253">
        <v>80</v>
      </c>
      <c r="W253">
        <v>3</v>
      </c>
      <c r="X253" s="5"/>
      <c r="Y253" s="10"/>
      <c r="Z253" s="7"/>
      <c r="AA253" s="2" t="s">
        <v>142</v>
      </c>
      <c r="AB253">
        <v>0</v>
      </c>
      <c r="AC253" s="2" t="s">
        <v>866</v>
      </c>
      <c r="AD253">
        <v>0</v>
      </c>
      <c r="AE253">
        <v>1</v>
      </c>
      <c r="AF253">
        <v>1</v>
      </c>
    </row>
    <row r="254" spans="1:32" x14ac:dyDescent="0.2">
      <c r="A254">
        <f t="shared" si="7"/>
        <v>10252</v>
      </c>
      <c r="B254" s="2" t="s">
        <v>876</v>
      </c>
      <c r="C254" s="11" t="s">
        <v>857</v>
      </c>
      <c r="D254" s="11" t="s">
        <v>861</v>
      </c>
      <c r="E254" s="11" t="s">
        <v>9</v>
      </c>
      <c r="F254" s="11" t="s">
        <v>9</v>
      </c>
      <c r="G254" s="11" t="s">
        <v>9</v>
      </c>
      <c r="H254" s="11" t="s">
        <v>9</v>
      </c>
      <c r="I254" s="2" t="s">
        <v>876</v>
      </c>
      <c r="J254" s="2">
        <v>1</v>
      </c>
      <c r="K254" s="2" t="s">
        <v>142</v>
      </c>
      <c r="L254" s="2">
        <v>1</v>
      </c>
      <c r="M254" s="18">
        <v>1</v>
      </c>
      <c r="N254" s="18">
        <v>1</v>
      </c>
      <c r="O254" s="18">
        <v>9999</v>
      </c>
      <c r="P254" s="23">
        <v>1</v>
      </c>
      <c r="Q254" s="23">
        <v>1</v>
      </c>
      <c r="R254" s="23">
        <v>1</v>
      </c>
      <c r="S254" s="2">
        <v>0</v>
      </c>
      <c r="T254" s="2">
        <v>0</v>
      </c>
      <c r="U254">
        <v>15</v>
      </c>
      <c r="V254">
        <v>80</v>
      </c>
      <c r="W254">
        <v>3</v>
      </c>
      <c r="X254" s="5"/>
      <c r="Y254" s="10"/>
      <c r="Z254" s="7"/>
      <c r="AA254" s="2" t="s">
        <v>142</v>
      </c>
      <c r="AB254">
        <v>0</v>
      </c>
      <c r="AC254" s="2" t="s">
        <v>876</v>
      </c>
      <c r="AD254">
        <v>0</v>
      </c>
      <c r="AE254">
        <v>1</v>
      </c>
      <c r="AF254">
        <v>1</v>
      </c>
    </row>
    <row r="255" spans="1:32" x14ac:dyDescent="0.2">
      <c r="A255">
        <f t="shared" si="7"/>
        <v>10253</v>
      </c>
      <c r="B255" s="2" t="s">
        <v>867</v>
      </c>
      <c r="C255" s="11" t="s">
        <v>9</v>
      </c>
      <c r="D255" s="11" t="s">
        <v>861</v>
      </c>
      <c r="E255" s="11" t="s">
        <v>9</v>
      </c>
      <c r="F255" s="11" t="s">
        <v>443</v>
      </c>
      <c r="G255" s="11" t="s">
        <v>9</v>
      </c>
      <c r="H255" s="11" t="s">
        <v>9</v>
      </c>
      <c r="I255" s="2" t="s">
        <v>867</v>
      </c>
      <c r="J255" s="2">
        <v>1</v>
      </c>
      <c r="K255" s="2" t="s">
        <v>142</v>
      </c>
      <c r="L255" s="2">
        <v>1</v>
      </c>
      <c r="M255" s="18">
        <v>1</v>
      </c>
      <c r="N255" s="18">
        <v>1</v>
      </c>
      <c r="O255" s="18">
        <v>9999</v>
      </c>
      <c r="P255" s="23">
        <v>1</v>
      </c>
      <c r="Q255" s="23">
        <v>1</v>
      </c>
      <c r="R255" s="23">
        <v>1</v>
      </c>
      <c r="S255" s="2">
        <v>0</v>
      </c>
      <c r="T255" s="2">
        <v>0</v>
      </c>
      <c r="U255">
        <v>15</v>
      </c>
      <c r="V255">
        <v>80</v>
      </c>
      <c r="W255">
        <v>3</v>
      </c>
      <c r="X255" s="5"/>
      <c r="Y255" s="10"/>
      <c r="Z255" s="7"/>
      <c r="AA255" s="2" t="s">
        <v>142</v>
      </c>
      <c r="AB255">
        <v>0</v>
      </c>
      <c r="AC255" s="2" t="s">
        <v>867</v>
      </c>
      <c r="AD255">
        <v>0</v>
      </c>
      <c r="AE255">
        <v>1</v>
      </c>
      <c r="AF255">
        <v>1</v>
      </c>
    </row>
    <row r="256" spans="1:32" x14ac:dyDescent="0.2">
      <c r="A256">
        <f t="shared" si="7"/>
        <v>10254</v>
      </c>
      <c r="B256" s="2" t="s">
        <v>868</v>
      </c>
      <c r="C256" s="11" t="s">
        <v>560</v>
      </c>
      <c r="D256" s="11" t="s">
        <v>861</v>
      </c>
      <c r="E256" s="11" t="s">
        <v>9</v>
      </c>
      <c r="F256" s="11" t="s">
        <v>9</v>
      </c>
      <c r="G256" s="11" t="s">
        <v>9</v>
      </c>
      <c r="H256" s="11" t="s">
        <v>9</v>
      </c>
      <c r="I256" s="2" t="s">
        <v>868</v>
      </c>
      <c r="J256" s="2">
        <v>1</v>
      </c>
      <c r="K256" s="2" t="s">
        <v>142</v>
      </c>
      <c r="L256" s="2">
        <v>1</v>
      </c>
      <c r="M256" s="18">
        <v>1</v>
      </c>
      <c r="N256" s="18">
        <v>1</v>
      </c>
      <c r="O256" s="18">
        <v>9999</v>
      </c>
      <c r="P256" s="23">
        <v>1</v>
      </c>
      <c r="Q256" s="23">
        <v>1</v>
      </c>
      <c r="R256" s="23">
        <v>1</v>
      </c>
      <c r="S256" s="2">
        <v>0</v>
      </c>
      <c r="T256" s="2">
        <v>0</v>
      </c>
      <c r="U256">
        <v>15</v>
      </c>
      <c r="V256">
        <v>80</v>
      </c>
      <c r="W256">
        <v>3</v>
      </c>
      <c r="X256" s="5"/>
      <c r="Y256" s="10"/>
      <c r="Z256" s="7"/>
      <c r="AA256" s="2" t="s">
        <v>142</v>
      </c>
      <c r="AB256">
        <v>0</v>
      </c>
      <c r="AC256" s="2" t="s">
        <v>868</v>
      </c>
      <c r="AD256">
        <v>0</v>
      </c>
      <c r="AE256">
        <v>1</v>
      </c>
      <c r="AF256">
        <v>1</v>
      </c>
    </row>
    <row r="257" spans="1:32" x14ac:dyDescent="0.2">
      <c r="A257">
        <f t="shared" si="7"/>
        <v>10255</v>
      </c>
      <c r="B257" s="2" t="s">
        <v>1626</v>
      </c>
      <c r="C257" s="11" t="s">
        <v>1199</v>
      </c>
      <c r="D257" s="11" t="s">
        <v>861</v>
      </c>
      <c r="E257" s="11" t="s">
        <v>9</v>
      </c>
      <c r="F257" s="11" t="s">
        <v>9</v>
      </c>
      <c r="G257" s="11" t="s">
        <v>9</v>
      </c>
      <c r="H257" s="11" t="s">
        <v>9</v>
      </c>
      <c r="I257" s="2" t="s">
        <v>868</v>
      </c>
      <c r="J257" s="2">
        <v>1</v>
      </c>
      <c r="K257" s="2" t="s">
        <v>142</v>
      </c>
      <c r="L257" s="2">
        <v>1</v>
      </c>
      <c r="M257" s="18">
        <v>1</v>
      </c>
      <c r="N257" s="18">
        <v>1</v>
      </c>
      <c r="O257" s="18">
        <v>9999</v>
      </c>
      <c r="P257" s="23">
        <v>1</v>
      </c>
      <c r="Q257" s="23">
        <v>1</v>
      </c>
      <c r="R257" s="23">
        <v>1</v>
      </c>
      <c r="S257" s="2">
        <v>0</v>
      </c>
      <c r="T257" s="2">
        <v>0</v>
      </c>
      <c r="U257">
        <v>15</v>
      </c>
      <c r="V257">
        <v>80</v>
      </c>
      <c r="W257">
        <v>3</v>
      </c>
      <c r="X257" s="5"/>
      <c r="Y257" s="10"/>
      <c r="Z257" s="7"/>
      <c r="AA257" s="2" t="s">
        <v>142</v>
      </c>
      <c r="AB257">
        <v>0</v>
      </c>
      <c r="AC257" s="2" t="s">
        <v>868</v>
      </c>
      <c r="AD257">
        <v>0</v>
      </c>
      <c r="AE257">
        <v>1</v>
      </c>
      <c r="AF257">
        <v>1</v>
      </c>
    </row>
    <row r="258" spans="1:32" x14ac:dyDescent="0.2">
      <c r="A258">
        <f t="shared" si="7"/>
        <v>10256</v>
      </c>
      <c r="B258" s="2" t="s">
        <v>1613</v>
      </c>
      <c r="C258" s="11" t="s">
        <v>1576</v>
      </c>
      <c r="D258" s="11" t="s">
        <v>861</v>
      </c>
      <c r="E258" s="11" t="s">
        <v>9</v>
      </c>
      <c r="F258" s="11" t="s">
        <v>9</v>
      </c>
      <c r="G258" s="11" t="s">
        <v>9</v>
      </c>
      <c r="H258" s="11" t="s">
        <v>9</v>
      </c>
      <c r="I258" s="2" t="s">
        <v>1613</v>
      </c>
      <c r="J258" s="2">
        <v>1</v>
      </c>
      <c r="K258" s="2" t="s">
        <v>142</v>
      </c>
      <c r="L258" s="2">
        <v>1</v>
      </c>
      <c r="M258" s="18">
        <v>1</v>
      </c>
      <c r="N258" s="18">
        <v>1</v>
      </c>
      <c r="O258" s="18">
        <v>9999</v>
      </c>
      <c r="P258" s="23">
        <v>1</v>
      </c>
      <c r="Q258" s="23">
        <v>1</v>
      </c>
      <c r="R258" s="23">
        <v>1</v>
      </c>
      <c r="S258" s="2">
        <v>0</v>
      </c>
      <c r="T258" s="2">
        <v>0</v>
      </c>
      <c r="U258">
        <v>15</v>
      </c>
      <c r="V258">
        <v>80</v>
      </c>
      <c r="W258">
        <v>3</v>
      </c>
      <c r="X258" s="5"/>
      <c r="Y258" s="10"/>
      <c r="Z258" s="7"/>
      <c r="AA258" s="2" t="s">
        <v>142</v>
      </c>
      <c r="AB258">
        <v>0</v>
      </c>
      <c r="AC258" s="2" t="s">
        <v>1613</v>
      </c>
      <c r="AD258">
        <v>0</v>
      </c>
      <c r="AE258">
        <v>1</v>
      </c>
      <c r="AF258">
        <v>1</v>
      </c>
    </row>
    <row r="259" spans="1:32" x14ac:dyDescent="0.2">
      <c r="A259">
        <f t="shared" si="7"/>
        <v>10257</v>
      </c>
      <c r="B259" s="2" t="s">
        <v>1614</v>
      </c>
      <c r="C259" s="11" t="s">
        <v>9</v>
      </c>
      <c r="D259" s="11" t="s">
        <v>861</v>
      </c>
      <c r="E259" s="11" t="s">
        <v>9</v>
      </c>
      <c r="F259" s="11" t="s">
        <v>1376</v>
      </c>
      <c r="G259" s="11" t="s">
        <v>9</v>
      </c>
      <c r="H259" s="11" t="s">
        <v>9</v>
      </c>
      <c r="I259" s="2" t="s">
        <v>1614</v>
      </c>
      <c r="J259" s="2">
        <v>1</v>
      </c>
      <c r="K259" s="2" t="s">
        <v>142</v>
      </c>
      <c r="L259" s="2">
        <v>1</v>
      </c>
      <c r="M259" s="18">
        <v>1</v>
      </c>
      <c r="N259" s="18">
        <v>1</v>
      </c>
      <c r="O259" s="18">
        <v>9999</v>
      </c>
      <c r="P259" s="23">
        <v>1</v>
      </c>
      <c r="Q259" s="23">
        <v>1</v>
      </c>
      <c r="R259" s="23">
        <v>1</v>
      </c>
      <c r="S259" s="2">
        <v>0</v>
      </c>
      <c r="T259" s="2">
        <v>0</v>
      </c>
      <c r="U259">
        <v>15</v>
      </c>
      <c r="V259">
        <v>80</v>
      </c>
      <c r="W259">
        <v>3</v>
      </c>
      <c r="X259" s="5"/>
      <c r="Y259" s="10"/>
      <c r="Z259" s="7"/>
      <c r="AA259" s="2" t="s">
        <v>142</v>
      </c>
      <c r="AB259">
        <v>0</v>
      </c>
      <c r="AC259" s="2" t="s">
        <v>1614</v>
      </c>
      <c r="AD259">
        <v>0</v>
      </c>
      <c r="AE259">
        <v>1</v>
      </c>
      <c r="AF259">
        <v>1</v>
      </c>
    </row>
    <row r="260" spans="1:32" x14ac:dyDescent="0.2">
      <c r="A260">
        <f t="shared" si="7"/>
        <v>10258</v>
      </c>
    </row>
    <row r="261" spans="1:32" x14ac:dyDescent="0.2">
      <c r="A261">
        <f t="shared" si="7"/>
        <v>10259</v>
      </c>
    </row>
    <row r="262" spans="1:32" x14ac:dyDescent="0.2">
      <c r="A262">
        <f t="shared" si="7"/>
        <v>10260</v>
      </c>
      <c r="B262" s="2" t="s">
        <v>1340</v>
      </c>
      <c r="C262" s="11" t="s">
        <v>901</v>
      </c>
      <c r="D262" s="11" t="s">
        <v>1338</v>
      </c>
      <c r="E262" s="11" t="s">
        <v>9</v>
      </c>
      <c r="F262" s="11" t="s">
        <v>9</v>
      </c>
      <c r="G262" s="11" t="s">
        <v>9</v>
      </c>
      <c r="H262" s="11" t="s">
        <v>9</v>
      </c>
      <c r="I262" s="2" t="s">
        <v>1340</v>
      </c>
      <c r="J262" s="2">
        <v>1</v>
      </c>
      <c r="K262" s="2" t="s">
        <v>142</v>
      </c>
      <c r="L262" s="2">
        <v>1</v>
      </c>
      <c r="M262" s="18">
        <v>1</v>
      </c>
      <c r="N262" s="18">
        <v>1</v>
      </c>
      <c r="O262" s="18">
        <v>9999</v>
      </c>
      <c r="P262" s="23">
        <v>1</v>
      </c>
      <c r="Q262" s="23">
        <v>1</v>
      </c>
      <c r="R262" s="23">
        <v>1</v>
      </c>
      <c r="S262" s="2">
        <v>0</v>
      </c>
      <c r="T262" s="2">
        <v>0</v>
      </c>
      <c r="U262">
        <v>15</v>
      </c>
      <c r="V262">
        <v>93</v>
      </c>
      <c r="W262">
        <v>3</v>
      </c>
      <c r="X262" s="5" t="s">
        <v>1339</v>
      </c>
      <c r="Y262" s="10"/>
      <c r="Z262" s="7"/>
      <c r="AA262" s="2" t="s">
        <v>142</v>
      </c>
      <c r="AB262">
        <v>0</v>
      </c>
      <c r="AC262" s="2" t="s">
        <v>1340</v>
      </c>
      <c r="AD262">
        <v>1</v>
      </c>
      <c r="AE262">
        <v>1</v>
      </c>
      <c r="AF262">
        <v>1</v>
      </c>
    </row>
    <row r="263" spans="1:32" x14ac:dyDescent="0.2">
      <c r="A263">
        <f t="shared" si="7"/>
        <v>10261</v>
      </c>
      <c r="B263" s="2" t="s">
        <v>1617</v>
      </c>
      <c r="C263" s="11" t="s">
        <v>9</v>
      </c>
      <c r="D263" s="11" t="s">
        <v>1338</v>
      </c>
      <c r="E263" s="11" t="s">
        <v>9</v>
      </c>
      <c r="F263" s="11" t="s">
        <v>898</v>
      </c>
      <c r="G263" s="11" t="s">
        <v>9</v>
      </c>
      <c r="H263" s="11" t="s">
        <v>9</v>
      </c>
      <c r="I263" s="2" t="s">
        <v>1340</v>
      </c>
      <c r="J263" s="2">
        <v>1</v>
      </c>
      <c r="K263" s="2" t="s">
        <v>142</v>
      </c>
      <c r="L263" s="2">
        <v>1</v>
      </c>
      <c r="M263" s="18">
        <v>1</v>
      </c>
      <c r="N263" s="18">
        <v>1</v>
      </c>
      <c r="O263" s="18">
        <v>9999</v>
      </c>
      <c r="P263" s="23">
        <v>1</v>
      </c>
      <c r="Q263" s="23">
        <v>1</v>
      </c>
      <c r="R263" s="23">
        <v>1</v>
      </c>
      <c r="S263" s="2">
        <v>0</v>
      </c>
      <c r="T263" s="2">
        <v>0</v>
      </c>
      <c r="U263">
        <v>15</v>
      </c>
      <c r="V263">
        <v>93</v>
      </c>
      <c r="W263">
        <v>3</v>
      </c>
      <c r="X263" s="5"/>
      <c r="Y263" s="10"/>
      <c r="Z263" s="7"/>
      <c r="AA263" s="2" t="s">
        <v>142</v>
      </c>
      <c r="AB263">
        <v>0</v>
      </c>
      <c r="AC263" s="2" t="s">
        <v>1340</v>
      </c>
      <c r="AD263">
        <v>0</v>
      </c>
      <c r="AE263">
        <v>1</v>
      </c>
      <c r="AF263">
        <v>0</v>
      </c>
    </row>
    <row r="264" spans="1:32" x14ac:dyDescent="0.2">
      <c r="A264">
        <f t="shared" si="7"/>
        <v>10262</v>
      </c>
      <c r="B264" s="2" t="s">
        <v>1341</v>
      </c>
      <c r="C264" s="11" t="s">
        <v>1342</v>
      </c>
      <c r="D264" s="11" t="s">
        <v>1338</v>
      </c>
      <c r="E264" s="11" t="s">
        <v>9</v>
      </c>
      <c r="F264" s="11" t="s">
        <v>9</v>
      </c>
      <c r="G264" s="11" t="s">
        <v>9</v>
      </c>
      <c r="H264" s="11" t="s">
        <v>9</v>
      </c>
      <c r="I264" s="2" t="s">
        <v>1341</v>
      </c>
      <c r="J264" s="2">
        <v>1</v>
      </c>
      <c r="K264" s="2" t="s">
        <v>142</v>
      </c>
      <c r="L264" s="2">
        <v>1</v>
      </c>
      <c r="M264" s="18">
        <v>1</v>
      </c>
      <c r="N264" s="18">
        <v>1</v>
      </c>
      <c r="O264" s="18">
        <v>9999</v>
      </c>
      <c r="P264" s="23">
        <v>1</v>
      </c>
      <c r="Q264" s="23">
        <v>1</v>
      </c>
      <c r="R264" s="23">
        <v>1</v>
      </c>
      <c r="S264" s="2">
        <v>0</v>
      </c>
      <c r="T264" s="2">
        <v>0</v>
      </c>
      <c r="U264">
        <v>15</v>
      </c>
      <c r="V264">
        <v>70</v>
      </c>
      <c r="W264">
        <v>3</v>
      </c>
      <c r="X264" s="5"/>
      <c r="Y264" s="10"/>
      <c r="Z264" s="7"/>
      <c r="AA264" s="2" t="s">
        <v>142</v>
      </c>
      <c r="AB264">
        <v>0</v>
      </c>
      <c r="AC264" s="2" t="s">
        <v>1341</v>
      </c>
      <c r="AD264">
        <v>1</v>
      </c>
      <c r="AE264">
        <v>1</v>
      </c>
      <c r="AF264">
        <v>1</v>
      </c>
    </row>
    <row r="265" spans="1:32" x14ac:dyDescent="0.2">
      <c r="A265">
        <f t="shared" si="7"/>
        <v>10263</v>
      </c>
    </row>
    <row r="266" spans="1:32" x14ac:dyDescent="0.2">
      <c r="A266">
        <f t="shared" si="7"/>
        <v>10264</v>
      </c>
    </row>
    <row r="267" spans="1:32" x14ac:dyDescent="0.2">
      <c r="A267">
        <f t="shared" si="7"/>
        <v>10265</v>
      </c>
      <c r="B267" s="2" t="s">
        <v>1223</v>
      </c>
      <c r="C267" s="11" t="s">
        <v>617</v>
      </c>
      <c r="D267" s="11" t="s">
        <v>1224</v>
      </c>
      <c r="E267" s="11" t="s">
        <v>9</v>
      </c>
      <c r="F267" s="11" t="s">
        <v>9</v>
      </c>
      <c r="G267" s="11" t="s">
        <v>9</v>
      </c>
      <c r="H267" s="11" t="s">
        <v>9</v>
      </c>
      <c r="I267" s="2" t="s">
        <v>1223</v>
      </c>
      <c r="J267" s="2">
        <v>1</v>
      </c>
      <c r="K267" s="2" t="s">
        <v>142</v>
      </c>
      <c r="L267" s="2">
        <v>1</v>
      </c>
      <c r="M267" s="18">
        <v>1</v>
      </c>
      <c r="N267" s="18">
        <v>1</v>
      </c>
      <c r="O267" s="18">
        <v>9999</v>
      </c>
      <c r="P267" s="23">
        <v>1</v>
      </c>
      <c r="Q267" s="23">
        <v>1</v>
      </c>
      <c r="R267" s="23">
        <v>1</v>
      </c>
      <c r="S267" s="2">
        <v>0</v>
      </c>
      <c r="T267" s="2">
        <v>0</v>
      </c>
      <c r="U267">
        <v>15</v>
      </c>
      <c r="V267">
        <v>90</v>
      </c>
      <c r="W267">
        <v>3</v>
      </c>
      <c r="X267" s="5" t="s">
        <v>1222</v>
      </c>
      <c r="Y267" s="10"/>
      <c r="Z267" s="7"/>
      <c r="AA267" s="2" t="s">
        <v>142</v>
      </c>
      <c r="AB267">
        <v>0</v>
      </c>
      <c r="AC267" s="2" t="s">
        <v>1223</v>
      </c>
      <c r="AD267">
        <v>0</v>
      </c>
      <c r="AE267">
        <v>1</v>
      </c>
      <c r="AF267">
        <v>1</v>
      </c>
    </row>
    <row r="268" spans="1:32" x14ac:dyDescent="0.2">
      <c r="A268">
        <f t="shared" si="7"/>
        <v>10266</v>
      </c>
    </row>
    <row r="269" spans="1:32" x14ac:dyDescent="0.2">
      <c r="A269">
        <f t="shared" si="7"/>
        <v>10267</v>
      </c>
    </row>
    <row r="270" spans="1:32" x14ac:dyDescent="0.2">
      <c r="A270">
        <f t="shared" si="7"/>
        <v>10268</v>
      </c>
      <c r="B270" s="2" t="s">
        <v>1344</v>
      </c>
      <c r="C270" s="11" t="s">
        <v>901</v>
      </c>
      <c r="D270" s="11" t="s">
        <v>1345</v>
      </c>
      <c r="E270" s="11" t="s">
        <v>9</v>
      </c>
      <c r="F270" s="11" t="s">
        <v>9</v>
      </c>
      <c r="G270" s="11" t="s">
        <v>9</v>
      </c>
      <c r="H270" s="11" t="s">
        <v>9</v>
      </c>
      <c r="I270" s="2" t="s">
        <v>1344</v>
      </c>
      <c r="J270" s="2">
        <v>1</v>
      </c>
      <c r="K270" s="2" t="s">
        <v>142</v>
      </c>
      <c r="L270" s="2">
        <v>1</v>
      </c>
      <c r="M270" s="18">
        <v>1</v>
      </c>
      <c r="N270" s="18">
        <v>1</v>
      </c>
      <c r="O270" s="18">
        <v>9999</v>
      </c>
      <c r="P270" s="23">
        <v>1</v>
      </c>
      <c r="Q270" s="23">
        <v>1</v>
      </c>
      <c r="R270" s="23">
        <v>1</v>
      </c>
      <c r="S270" s="2">
        <v>0</v>
      </c>
      <c r="T270" s="2">
        <v>0</v>
      </c>
      <c r="U270">
        <v>15</v>
      </c>
      <c r="V270">
        <v>100</v>
      </c>
      <c r="W270">
        <v>3</v>
      </c>
      <c r="X270" s="5" t="s">
        <v>1343</v>
      </c>
      <c r="Y270" s="10"/>
      <c r="Z270" s="7"/>
      <c r="AA270" s="2" t="s">
        <v>142</v>
      </c>
      <c r="AB270">
        <v>0</v>
      </c>
      <c r="AC270" s="2" t="s">
        <v>1344</v>
      </c>
      <c r="AD270">
        <v>1</v>
      </c>
      <c r="AE270">
        <v>1</v>
      </c>
      <c r="AF270">
        <v>1</v>
      </c>
    </row>
    <row r="271" spans="1:32" x14ac:dyDescent="0.2">
      <c r="A271">
        <f t="shared" si="7"/>
        <v>10269</v>
      </c>
      <c r="B271" s="2" t="s">
        <v>1350</v>
      </c>
      <c r="C271" s="11" t="s">
        <v>901</v>
      </c>
      <c r="D271" s="11" t="s">
        <v>1346</v>
      </c>
      <c r="E271" s="11" t="s">
        <v>9</v>
      </c>
      <c r="F271" s="11" t="s">
        <v>9</v>
      </c>
      <c r="G271" s="11" t="s">
        <v>9</v>
      </c>
      <c r="H271" s="11" t="s">
        <v>9</v>
      </c>
      <c r="I271" s="2" t="s">
        <v>1350</v>
      </c>
      <c r="J271" s="2">
        <v>1</v>
      </c>
      <c r="K271" s="2" t="s">
        <v>142</v>
      </c>
      <c r="L271" s="2">
        <v>1</v>
      </c>
      <c r="M271" s="18">
        <v>1</v>
      </c>
      <c r="N271" s="18">
        <v>1</v>
      </c>
      <c r="O271" s="18">
        <v>9999</v>
      </c>
      <c r="P271" s="23">
        <v>1</v>
      </c>
      <c r="Q271" s="23">
        <v>1</v>
      </c>
      <c r="R271" s="23">
        <v>1</v>
      </c>
      <c r="S271" s="2">
        <v>0</v>
      </c>
      <c r="T271" s="2">
        <v>0</v>
      </c>
      <c r="U271">
        <v>15</v>
      </c>
      <c r="V271">
        <v>100</v>
      </c>
      <c r="W271">
        <v>3</v>
      </c>
      <c r="X271" s="5"/>
      <c r="Y271" s="10"/>
      <c r="Z271" s="7"/>
      <c r="AA271" s="2" t="s">
        <v>142</v>
      </c>
      <c r="AB271">
        <v>0</v>
      </c>
      <c r="AC271" s="2" t="s">
        <v>1350</v>
      </c>
      <c r="AD271">
        <v>1</v>
      </c>
      <c r="AE271">
        <v>1</v>
      </c>
      <c r="AF271">
        <v>1</v>
      </c>
    </row>
    <row r="272" spans="1:32" x14ac:dyDescent="0.2">
      <c r="A272">
        <f t="shared" si="7"/>
        <v>10270</v>
      </c>
      <c r="B272" s="2" t="s">
        <v>1351</v>
      </c>
      <c r="C272" s="11" t="s">
        <v>901</v>
      </c>
      <c r="D272" s="11" t="s">
        <v>1347</v>
      </c>
      <c r="E272" s="11" t="s">
        <v>9</v>
      </c>
      <c r="F272" s="11" t="s">
        <v>9</v>
      </c>
      <c r="G272" s="11" t="s">
        <v>9</v>
      </c>
      <c r="H272" s="11" t="s">
        <v>9</v>
      </c>
      <c r="I272" s="2" t="s">
        <v>1351</v>
      </c>
      <c r="J272" s="2">
        <v>1</v>
      </c>
      <c r="K272" s="2" t="s">
        <v>142</v>
      </c>
      <c r="L272" s="2">
        <v>1</v>
      </c>
      <c r="M272" s="18">
        <v>1</v>
      </c>
      <c r="N272" s="18">
        <v>1</v>
      </c>
      <c r="O272" s="18">
        <v>9999</v>
      </c>
      <c r="P272" s="23">
        <v>1</v>
      </c>
      <c r="Q272" s="23">
        <v>1</v>
      </c>
      <c r="R272" s="23">
        <v>1</v>
      </c>
      <c r="S272" s="2">
        <v>0</v>
      </c>
      <c r="T272" s="2">
        <v>0</v>
      </c>
      <c r="U272">
        <v>15</v>
      </c>
      <c r="V272">
        <v>100</v>
      </c>
      <c r="W272">
        <v>3</v>
      </c>
      <c r="X272" s="5"/>
      <c r="Y272" s="10"/>
      <c r="Z272" s="7"/>
      <c r="AA272" s="2" t="s">
        <v>142</v>
      </c>
      <c r="AB272">
        <v>0</v>
      </c>
      <c r="AC272" s="2" t="s">
        <v>1351</v>
      </c>
      <c r="AD272">
        <v>1</v>
      </c>
      <c r="AE272">
        <v>1</v>
      </c>
      <c r="AF272">
        <v>1</v>
      </c>
    </row>
    <row r="273" spans="1:32" x14ac:dyDescent="0.2">
      <c r="A273">
        <f t="shared" si="7"/>
        <v>10271</v>
      </c>
      <c r="B273" s="2" t="s">
        <v>1352</v>
      </c>
      <c r="C273" s="11" t="s">
        <v>901</v>
      </c>
      <c r="D273" s="11" t="s">
        <v>1348</v>
      </c>
      <c r="E273" s="11" t="s">
        <v>9</v>
      </c>
      <c r="F273" s="11" t="s">
        <v>9</v>
      </c>
      <c r="G273" s="11" t="s">
        <v>9</v>
      </c>
      <c r="H273" s="11" t="s">
        <v>9</v>
      </c>
      <c r="I273" s="2" t="s">
        <v>1352</v>
      </c>
      <c r="J273" s="2">
        <v>1</v>
      </c>
      <c r="K273" s="2" t="s">
        <v>142</v>
      </c>
      <c r="L273" s="2">
        <v>1</v>
      </c>
      <c r="M273" s="18">
        <v>1</v>
      </c>
      <c r="N273" s="18">
        <v>1</v>
      </c>
      <c r="O273" s="18">
        <v>9999</v>
      </c>
      <c r="P273" s="23">
        <v>1</v>
      </c>
      <c r="Q273" s="23">
        <v>1</v>
      </c>
      <c r="R273" s="23">
        <v>1</v>
      </c>
      <c r="S273" s="2">
        <v>0</v>
      </c>
      <c r="T273" s="2">
        <v>0</v>
      </c>
      <c r="U273">
        <v>15</v>
      </c>
      <c r="V273">
        <v>100</v>
      </c>
      <c r="W273">
        <v>3</v>
      </c>
      <c r="X273" s="5"/>
      <c r="Y273" s="10"/>
      <c r="Z273" s="7"/>
      <c r="AA273" s="2" t="s">
        <v>142</v>
      </c>
      <c r="AB273">
        <v>0</v>
      </c>
      <c r="AC273" s="2" t="s">
        <v>1352</v>
      </c>
      <c r="AD273">
        <v>1</v>
      </c>
      <c r="AE273">
        <v>1</v>
      </c>
      <c r="AF273">
        <v>1</v>
      </c>
    </row>
    <row r="274" spans="1:32" x14ac:dyDescent="0.2">
      <c r="A274">
        <f t="shared" si="7"/>
        <v>10272</v>
      </c>
      <c r="B274" s="2" t="s">
        <v>1342</v>
      </c>
      <c r="C274" s="11" t="s">
        <v>901</v>
      </c>
      <c r="D274" s="11" t="s">
        <v>1349</v>
      </c>
      <c r="E274" s="11" t="s">
        <v>9</v>
      </c>
      <c r="F274" s="11" t="s">
        <v>9</v>
      </c>
      <c r="G274" s="11" t="s">
        <v>9</v>
      </c>
      <c r="H274" s="11" t="s">
        <v>9</v>
      </c>
      <c r="I274" s="2" t="s">
        <v>1342</v>
      </c>
      <c r="J274" s="2">
        <v>1</v>
      </c>
      <c r="K274" s="2" t="s">
        <v>142</v>
      </c>
      <c r="L274" s="2">
        <v>1</v>
      </c>
      <c r="M274" s="18">
        <v>1</v>
      </c>
      <c r="N274" s="18">
        <v>1</v>
      </c>
      <c r="O274" s="18">
        <v>9999</v>
      </c>
      <c r="P274" s="23">
        <v>1</v>
      </c>
      <c r="Q274" s="23">
        <v>1</v>
      </c>
      <c r="R274" s="23">
        <v>1</v>
      </c>
      <c r="S274" s="2">
        <v>0</v>
      </c>
      <c r="T274" s="2">
        <v>0</v>
      </c>
      <c r="U274">
        <v>15</v>
      </c>
      <c r="V274">
        <v>100</v>
      </c>
      <c r="W274">
        <v>3</v>
      </c>
      <c r="X274" s="5"/>
      <c r="Y274" s="10"/>
      <c r="Z274" s="7"/>
      <c r="AA274" s="2" t="s">
        <v>142</v>
      </c>
      <c r="AB274">
        <v>0</v>
      </c>
      <c r="AC274" s="2" t="s">
        <v>1342</v>
      </c>
      <c r="AD274">
        <v>1</v>
      </c>
      <c r="AE274">
        <v>1</v>
      </c>
      <c r="AF274">
        <v>1</v>
      </c>
    </row>
    <row r="275" spans="1:32" x14ac:dyDescent="0.2">
      <c r="A275">
        <f t="shared" si="7"/>
        <v>10273</v>
      </c>
    </row>
    <row r="276" spans="1:32" x14ac:dyDescent="0.2">
      <c r="A276">
        <f t="shared" si="7"/>
        <v>10274</v>
      </c>
    </row>
    <row r="277" spans="1:32" x14ac:dyDescent="0.2">
      <c r="A277">
        <f t="shared" si="7"/>
        <v>10275</v>
      </c>
      <c r="B277" s="2" t="s">
        <v>1354</v>
      </c>
      <c r="C277" s="11" t="s">
        <v>167</v>
      </c>
      <c r="D277" s="11" t="s">
        <v>1353</v>
      </c>
      <c r="E277" s="11" t="s">
        <v>9</v>
      </c>
      <c r="F277" s="11" t="s">
        <v>9</v>
      </c>
      <c r="G277" s="11" t="s">
        <v>9</v>
      </c>
      <c r="H277" s="11" t="s">
        <v>9</v>
      </c>
      <c r="I277" s="2" t="s">
        <v>632</v>
      </c>
      <c r="J277" s="2">
        <v>1</v>
      </c>
      <c r="K277" s="2" t="s">
        <v>142</v>
      </c>
      <c r="L277" s="2">
        <v>1</v>
      </c>
      <c r="M277" s="18">
        <v>1</v>
      </c>
      <c r="N277" s="18">
        <v>1</v>
      </c>
      <c r="O277" s="18">
        <v>9999</v>
      </c>
      <c r="P277" s="23">
        <v>1</v>
      </c>
      <c r="Q277" s="23">
        <v>1</v>
      </c>
      <c r="R277" s="23">
        <v>1</v>
      </c>
      <c r="S277" s="2">
        <v>0</v>
      </c>
      <c r="T277" s="2">
        <v>0</v>
      </c>
      <c r="U277">
        <v>15</v>
      </c>
      <c r="V277">
        <v>85</v>
      </c>
      <c r="W277">
        <v>3</v>
      </c>
      <c r="X277" s="5" t="s">
        <v>1357</v>
      </c>
      <c r="Y277" s="10"/>
      <c r="Z277" s="7"/>
      <c r="AA277" s="2" t="s">
        <v>142</v>
      </c>
      <c r="AB277">
        <v>0</v>
      </c>
      <c r="AC277" s="2" t="s">
        <v>1354</v>
      </c>
      <c r="AD277">
        <v>0</v>
      </c>
      <c r="AE277">
        <v>1</v>
      </c>
      <c r="AF277">
        <v>1</v>
      </c>
    </row>
    <row r="278" spans="1:32" x14ac:dyDescent="0.2">
      <c r="A278">
        <f t="shared" si="7"/>
        <v>10276</v>
      </c>
      <c r="B278" s="2" t="s">
        <v>1355</v>
      </c>
      <c r="C278" s="11" t="s">
        <v>9</v>
      </c>
      <c r="D278" s="11" t="s">
        <v>1353</v>
      </c>
      <c r="E278" s="11" t="s">
        <v>9</v>
      </c>
      <c r="F278" s="11" t="s">
        <v>368</v>
      </c>
      <c r="G278" s="11" t="s">
        <v>9</v>
      </c>
      <c r="H278" s="11" t="s">
        <v>9</v>
      </c>
      <c r="I278" s="2" t="s">
        <v>632</v>
      </c>
      <c r="J278" s="2">
        <v>1</v>
      </c>
      <c r="K278" s="2" t="s">
        <v>142</v>
      </c>
      <c r="L278" s="2">
        <v>1</v>
      </c>
      <c r="M278" s="18">
        <v>1</v>
      </c>
      <c r="N278" s="18">
        <v>1</v>
      </c>
      <c r="O278" s="18">
        <v>9999</v>
      </c>
      <c r="P278" s="23">
        <v>1</v>
      </c>
      <c r="Q278" s="23">
        <v>1</v>
      </c>
      <c r="R278" s="23">
        <v>1</v>
      </c>
      <c r="S278" s="2">
        <v>0</v>
      </c>
      <c r="T278" s="2">
        <v>0</v>
      </c>
      <c r="U278">
        <v>15</v>
      </c>
      <c r="V278">
        <v>85</v>
      </c>
      <c r="W278">
        <v>3</v>
      </c>
      <c r="X278" s="5"/>
      <c r="Y278" s="10"/>
      <c r="Z278" s="7"/>
      <c r="AA278" s="2" t="s">
        <v>142</v>
      </c>
      <c r="AB278">
        <v>0</v>
      </c>
      <c r="AC278" s="2" t="s">
        <v>1354</v>
      </c>
      <c r="AD278">
        <v>0</v>
      </c>
      <c r="AE278">
        <v>1</v>
      </c>
      <c r="AF278">
        <v>0</v>
      </c>
    </row>
    <row r="279" spans="1:32" x14ac:dyDescent="0.2">
      <c r="A279">
        <f t="shared" si="7"/>
        <v>10277</v>
      </c>
      <c r="B279" s="2" t="s">
        <v>1358</v>
      </c>
      <c r="C279" s="11" t="s">
        <v>901</v>
      </c>
      <c r="D279" s="11" t="s">
        <v>1353</v>
      </c>
      <c r="E279" s="11" t="s">
        <v>9</v>
      </c>
      <c r="F279" s="11" t="s">
        <v>9</v>
      </c>
      <c r="G279" s="11" t="s">
        <v>9</v>
      </c>
      <c r="H279" s="11" t="s">
        <v>9</v>
      </c>
      <c r="I279" s="2" t="s">
        <v>940</v>
      </c>
      <c r="J279" s="2">
        <v>1</v>
      </c>
      <c r="K279" s="2" t="s">
        <v>142</v>
      </c>
      <c r="L279" s="2">
        <v>1</v>
      </c>
      <c r="M279" s="18">
        <v>1</v>
      </c>
      <c r="N279" s="18">
        <v>1</v>
      </c>
      <c r="O279" s="18">
        <v>9999</v>
      </c>
      <c r="P279" s="23">
        <v>1</v>
      </c>
      <c r="Q279" s="23">
        <v>1</v>
      </c>
      <c r="R279" s="23">
        <v>1</v>
      </c>
      <c r="S279" s="2">
        <v>0</v>
      </c>
      <c r="T279" s="2">
        <v>0</v>
      </c>
      <c r="U279">
        <v>15</v>
      </c>
      <c r="V279">
        <v>100</v>
      </c>
      <c r="W279">
        <v>3</v>
      </c>
      <c r="X279" s="5"/>
      <c r="Y279" s="10"/>
      <c r="Z279" s="7"/>
      <c r="AA279" s="2" t="s">
        <v>142</v>
      </c>
      <c r="AB279">
        <v>0</v>
      </c>
      <c r="AC279" s="2" t="s">
        <v>1358</v>
      </c>
      <c r="AD279">
        <v>0</v>
      </c>
      <c r="AE279">
        <v>1</v>
      </c>
      <c r="AF279">
        <v>1</v>
      </c>
    </row>
    <row r="280" spans="1:32" x14ac:dyDescent="0.2">
      <c r="A280">
        <f t="shared" si="7"/>
        <v>10278</v>
      </c>
      <c r="B280" s="2" t="s">
        <v>1356</v>
      </c>
      <c r="C280" s="11" t="s">
        <v>17</v>
      </c>
      <c r="D280" s="11" t="s">
        <v>1353</v>
      </c>
      <c r="E280" s="11" t="s">
        <v>9</v>
      </c>
      <c r="F280" s="11" t="s">
        <v>9</v>
      </c>
      <c r="G280" s="11" t="s">
        <v>9</v>
      </c>
      <c r="H280" s="11" t="s">
        <v>9</v>
      </c>
      <c r="I280" s="2" t="s">
        <v>27</v>
      </c>
      <c r="J280" s="2">
        <v>1</v>
      </c>
      <c r="K280" s="2" t="s">
        <v>142</v>
      </c>
      <c r="L280" s="2">
        <v>1</v>
      </c>
      <c r="M280" s="18">
        <v>1</v>
      </c>
      <c r="N280" s="18">
        <v>1</v>
      </c>
      <c r="O280" s="18">
        <v>9999</v>
      </c>
      <c r="P280" s="23">
        <v>1</v>
      </c>
      <c r="Q280" s="23">
        <v>1</v>
      </c>
      <c r="R280" s="23">
        <v>1</v>
      </c>
      <c r="S280" s="2">
        <v>0</v>
      </c>
      <c r="T280" s="2">
        <v>0</v>
      </c>
      <c r="U280">
        <v>15</v>
      </c>
      <c r="V280">
        <v>100</v>
      </c>
      <c r="W280">
        <v>3</v>
      </c>
      <c r="X280" s="5"/>
      <c r="Y280" s="10"/>
      <c r="Z280" s="7"/>
      <c r="AA280" s="2" t="s">
        <v>142</v>
      </c>
      <c r="AB280">
        <v>0</v>
      </c>
      <c r="AC280" s="2" t="s">
        <v>1356</v>
      </c>
      <c r="AD280">
        <v>0</v>
      </c>
      <c r="AE280">
        <v>1</v>
      </c>
      <c r="AF280">
        <v>1</v>
      </c>
    </row>
    <row r="281" spans="1:32" x14ac:dyDescent="0.2">
      <c r="A281">
        <f t="shared" si="7"/>
        <v>10279</v>
      </c>
    </row>
    <row r="282" spans="1:32" ht="13.5" customHeight="1" x14ac:dyDescent="0.2">
      <c r="A282">
        <f t="shared" si="7"/>
        <v>10280</v>
      </c>
    </row>
    <row r="283" spans="1:32" x14ac:dyDescent="0.2">
      <c r="A283">
        <f t="shared" si="7"/>
        <v>10281</v>
      </c>
      <c r="B283" s="2" t="s">
        <v>1049</v>
      </c>
      <c r="C283" s="11" t="s">
        <v>1046</v>
      </c>
      <c r="D283" s="11" t="s">
        <v>1048</v>
      </c>
      <c r="E283" s="11" t="s">
        <v>9</v>
      </c>
      <c r="F283" s="11" t="s">
        <v>9</v>
      </c>
      <c r="G283" s="11" t="s">
        <v>9</v>
      </c>
      <c r="H283" s="11" t="s">
        <v>9</v>
      </c>
      <c r="I283" s="2" t="s">
        <v>1049</v>
      </c>
      <c r="J283" s="2">
        <v>1</v>
      </c>
      <c r="K283" s="2" t="s">
        <v>142</v>
      </c>
      <c r="L283" s="2">
        <v>6</v>
      </c>
      <c r="M283" s="18">
        <v>1</v>
      </c>
      <c r="N283" s="18">
        <v>1</v>
      </c>
      <c r="O283" s="18">
        <v>9999</v>
      </c>
      <c r="P283" s="23">
        <v>1</v>
      </c>
      <c r="Q283" s="23">
        <v>1</v>
      </c>
      <c r="R283" s="23">
        <v>1</v>
      </c>
      <c r="S283" s="2">
        <v>0</v>
      </c>
      <c r="T283" s="2">
        <v>0</v>
      </c>
      <c r="U283">
        <v>15</v>
      </c>
      <c r="V283">
        <v>60</v>
      </c>
      <c r="W283">
        <v>3</v>
      </c>
      <c r="X283" s="5" t="s">
        <v>1050</v>
      </c>
      <c r="Y283" s="7"/>
      <c r="Z283" s="7"/>
      <c r="AA283" s="2" t="s">
        <v>142</v>
      </c>
      <c r="AB283">
        <v>0</v>
      </c>
      <c r="AC283" s="2" t="s">
        <v>1049</v>
      </c>
      <c r="AD283">
        <v>0</v>
      </c>
      <c r="AE283">
        <v>1</v>
      </c>
      <c r="AF283">
        <v>1</v>
      </c>
    </row>
    <row r="284" spans="1:32" x14ac:dyDescent="0.2">
      <c r="A284">
        <f t="shared" si="7"/>
        <v>10282</v>
      </c>
    </row>
    <row r="285" spans="1:32" x14ac:dyDescent="0.2">
      <c r="A285">
        <f t="shared" si="7"/>
        <v>10283</v>
      </c>
    </row>
    <row r="286" spans="1:32" x14ac:dyDescent="0.2">
      <c r="A286">
        <f t="shared" si="7"/>
        <v>10284</v>
      </c>
      <c r="B286" s="2" t="s">
        <v>1360</v>
      </c>
      <c r="C286" s="11" t="s">
        <v>1362</v>
      </c>
      <c r="D286" s="11" t="s">
        <v>1359</v>
      </c>
      <c r="E286" s="11" t="s">
        <v>9</v>
      </c>
      <c r="F286" s="11" t="s">
        <v>9</v>
      </c>
      <c r="G286" s="11" t="s">
        <v>9</v>
      </c>
      <c r="H286" s="11" t="s">
        <v>9</v>
      </c>
      <c r="I286" s="2" t="s">
        <v>1360</v>
      </c>
      <c r="J286" s="2">
        <v>1</v>
      </c>
      <c r="K286" s="2" t="s">
        <v>142</v>
      </c>
      <c r="L286" s="2">
        <v>1</v>
      </c>
      <c r="M286" s="18">
        <v>1</v>
      </c>
      <c r="N286" s="18">
        <v>1</v>
      </c>
      <c r="O286" s="18">
        <v>9999</v>
      </c>
      <c r="P286" s="23">
        <v>1</v>
      </c>
      <c r="Q286" s="23">
        <v>1</v>
      </c>
      <c r="R286" s="23">
        <v>1</v>
      </c>
      <c r="S286" s="2">
        <v>0</v>
      </c>
      <c r="T286" s="2">
        <v>9999</v>
      </c>
      <c r="U286">
        <v>15</v>
      </c>
      <c r="V286">
        <v>60</v>
      </c>
      <c r="W286">
        <v>3</v>
      </c>
      <c r="X286" s="5" t="s">
        <v>1361</v>
      </c>
      <c r="Y286" s="7"/>
      <c r="Z286" s="7"/>
      <c r="AA286" s="2" t="s">
        <v>142</v>
      </c>
      <c r="AB286">
        <v>0</v>
      </c>
      <c r="AC286" s="2" t="s">
        <v>1360</v>
      </c>
      <c r="AD286">
        <v>0</v>
      </c>
      <c r="AE286">
        <v>1</v>
      </c>
      <c r="AF286">
        <v>1</v>
      </c>
    </row>
    <row r="287" spans="1:32" x14ac:dyDescent="0.2">
      <c r="A287">
        <f t="shared" si="7"/>
        <v>10285</v>
      </c>
      <c r="B287" s="2" t="s">
        <v>1363</v>
      </c>
      <c r="C287" s="11" t="s">
        <v>1364</v>
      </c>
      <c r="D287" s="11" t="s">
        <v>1359</v>
      </c>
      <c r="E287" s="11" t="s">
        <v>9</v>
      </c>
      <c r="F287" s="11" t="s">
        <v>9</v>
      </c>
      <c r="G287" s="11" t="s">
        <v>9</v>
      </c>
      <c r="H287" s="11" t="s">
        <v>9</v>
      </c>
      <c r="I287" s="2" t="s">
        <v>1360</v>
      </c>
      <c r="J287" s="2">
        <v>1</v>
      </c>
      <c r="K287" s="2" t="s">
        <v>142</v>
      </c>
      <c r="L287" s="2">
        <v>1</v>
      </c>
      <c r="M287" s="18">
        <v>1</v>
      </c>
      <c r="N287" s="18">
        <v>1</v>
      </c>
      <c r="O287" s="18">
        <v>9999</v>
      </c>
      <c r="P287" s="23">
        <v>1</v>
      </c>
      <c r="Q287" s="23">
        <v>1</v>
      </c>
      <c r="R287" s="23">
        <v>1</v>
      </c>
      <c r="S287" s="2">
        <v>0</v>
      </c>
      <c r="T287" s="2">
        <v>9999</v>
      </c>
      <c r="U287">
        <v>15</v>
      </c>
      <c r="V287">
        <v>60</v>
      </c>
      <c r="W287">
        <v>3</v>
      </c>
      <c r="X287" s="5"/>
      <c r="Y287" s="7"/>
      <c r="Z287" s="7"/>
      <c r="AA287" s="2" t="s">
        <v>142</v>
      </c>
      <c r="AB287">
        <v>0</v>
      </c>
      <c r="AC287" s="2" t="s">
        <v>1360</v>
      </c>
      <c r="AD287">
        <v>0</v>
      </c>
      <c r="AE287">
        <v>1</v>
      </c>
      <c r="AF287">
        <v>1</v>
      </c>
    </row>
    <row r="288" spans="1:32" x14ac:dyDescent="0.2">
      <c r="A288">
        <f t="shared" si="7"/>
        <v>10286</v>
      </c>
    </row>
    <row r="289" spans="1:32" x14ac:dyDescent="0.2">
      <c r="A289">
        <f t="shared" si="7"/>
        <v>10287</v>
      </c>
    </row>
    <row r="290" spans="1:32" x14ac:dyDescent="0.2">
      <c r="A290">
        <f t="shared" si="7"/>
        <v>10288</v>
      </c>
      <c r="B290" s="2" t="s">
        <v>1562</v>
      </c>
      <c r="C290" s="11" t="s">
        <v>9</v>
      </c>
      <c r="D290" s="11" t="s">
        <v>1359</v>
      </c>
      <c r="E290" s="11" t="s">
        <v>9</v>
      </c>
      <c r="F290" s="11" t="s">
        <v>9</v>
      </c>
      <c r="G290" s="11" t="s">
        <v>9</v>
      </c>
      <c r="H290" s="11" t="s">
        <v>9</v>
      </c>
      <c r="I290" s="2" t="s">
        <v>1360</v>
      </c>
      <c r="J290" s="2">
        <v>1</v>
      </c>
      <c r="K290" s="2" t="s">
        <v>142</v>
      </c>
      <c r="L290" s="2">
        <v>1</v>
      </c>
      <c r="M290" s="18">
        <v>1</v>
      </c>
      <c r="N290" s="18">
        <v>1</v>
      </c>
      <c r="O290" s="18">
        <v>9999</v>
      </c>
      <c r="P290" s="23">
        <v>1</v>
      </c>
      <c r="Q290" s="23">
        <v>1</v>
      </c>
      <c r="R290" s="23">
        <v>1</v>
      </c>
      <c r="S290" s="2">
        <v>0</v>
      </c>
      <c r="T290" s="2">
        <v>0</v>
      </c>
      <c r="U290">
        <v>15</v>
      </c>
      <c r="V290">
        <v>60</v>
      </c>
      <c r="W290">
        <v>3</v>
      </c>
      <c r="X290" s="5" t="s">
        <v>1563</v>
      </c>
      <c r="Y290" s="7"/>
      <c r="Z290" s="7"/>
      <c r="AA290" s="2" t="s">
        <v>142</v>
      </c>
      <c r="AB290">
        <v>0</v>
      </c>
      <c r="AC290" s="2" t="s">
        <v>1360</v>
      </c>
      <c r="AD290">
        <v>0</v>
      </c>
      <c r="AE290">
        <v>0</v>
      </c>
      <c r="AF290">
        <v>0</v>
      </c>
    </row>
  </sheetData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Compound_ItemDB</vt:lpstr>
      <vt:lpstr>magicCompound_ItemDB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2019-05-16T07:29:05Z</dcterms:created>
  <dcterms:modified xsi:type="dcterms:W3CDTF">2025-03-12T13:08:38Z</dcterms:modified>
</cp:coreProperties>
</file>