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FBF0C71-F760-4507-AE05-95C457D05ABD}" xr6:coauthVersionLast="47" xr6:coauthVersionMax="47" xr10:uidLastSave="{00000000-0000-0000-0000-000000000000}"/>
  <bookViews>
    <workbookView xWindow="3975" yWindow="1455"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7" i="2" l="1"/>
  <c r="A183" i="2"/>
  <c r="A182" i="2"/>
  <c r="A193" i="2"/>
  <c r="A45" i="4"/>
  <c r="A44" i="4"/>
  <c r="A43" i="4"/>
  <c r="A42" i="4"/>
  <c r="A41" i="4"/>
  <c r="A40" i="4"/>
  <c r="A39" i="4"/>
  <c r="A38" i="4"/>
  <c r="A37" i="4"/>
  <c r="A36" i="4"/>
  <c r="A7" i="4"/>
  <c r="A32" i="4"/>
  <c r="A33" i="4"/>
  <c r="A34" i="4"/>
  <c r="A35" i="4"/>
  <c r="A31" i="4"/>
  <c r="A30" i="4"/>
  <c r="A80" i="2"/>
  <c r="A13" i="1"/>
  <c r="A12" i="1"/>
  <c r="A34" i="2"/>
  <c r="A33" i="2"/>
  <c r="A21" i="3"/>
  <c r="A133" i="2"/>
  <c r="A134" i="2"/>
  <c r="A45" i="3"/>
  <c r="A46" i="3"/>
  <c r="A44" i="3"/>
  <c r="A43" i="3"/>
  <c r="A36" i="1"/>
  <c r="A94" i="1"/>
  <c r="A93" i="1"/>
  <c r="A120" i="2"/>
  <c r="A18" i="4"/>
  <c r="A17" i="4"/>
  <c r="A28" i="2"/>
  <c r="A27" i="2"/>
  <c r="A61" i="1"/>
  <c r="A42" i="3"/>
  <c r="A41" i="3"/>
  <c r="A51" i="3"/>
  <c r="A50" i="3"/>
  <c r="A52" i="3"/>
  <c r="A49" i="3"/>
  <c r="A48" i="3"/>
  <c r="A47" i="3"/>
  <c r="A23" i="3"/>
  <c r="A27" i="4"/>
  <c r="A47" i="4"/>
  <c r="A104" i="1"/>
  <c r="A101" i="1"/>
  <c r="A103" i="1"/>
  <c r="A123" i="2"/>
  <c r="A117" i="2"/>
  <c r="A36" i="3"/>
  <c r="A87" i="1"/>
  <c r="A35" i="1"/>
  <c r="A115" i="2"/>
  <c r="A114" i="2"/>
  <c r="A113" i="2"/>
  <c r="A112" i="2"/>
  <c r="A111" i="2"/>
  <c r="A86" i="1"/>
  <c r="A73" i="2"/>
  <c r="A161" i="2"/>
  <c r="A20" i="1"/>
  <c r="A19" i="1"/>
  <c r="A53" i="4"/>
  <c r="A52"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8" i="3"/>
  <c r="A37" i="3"/>
  <c r="A121" i="2"/>
  <c r="A190" i="2"/>
  <c r="A189" i="2"/>
  <c r="A188" i="2"/>
  <c r="A23" i="1"/>
  <c r="A44" i="2"/>
  <c r="A47" i="2"/>
  <c r="A109" i="1"/>
  <c r="A4" i="1"/>
  <c r="A88" i="2"/>
  <c r="A87" i="2"/>
  <c r="A82" i="2"/>
  <c r="A7" i="2"/>
  <c r="A111" i="1"/>
  <c r="A56" i="1"/>
  <c r="A113" i="1"/>
  <c r="A119" i="2"/>
  <c r="A52" i="2"/>
  <c r="A85" i="2"/>
  <c r="A112" i="1"/>
  <c r="A33" i="1"/>
  <c r="A14" i="1"/>
  <c r="A166" i="2"/>
  <c r="A110" i="1"/>
  <c r="A38" i="2"/>
  <c r="A42" i="2"/>
  <c r="A48" i="4"/>
  <c r="A61" i="4"/>
  <c r="A181" i="2"/>
  <c r="A70" i="1"/>
  <c r="A69" i="1"/>
  <c r="A67" i="1"/>
  <c r="A180" i="2"/>
  <c r="A53" i="2"/>
  <c r="A22" i="3"/>
  <c r="A60" i="4"/>
  <c r="A59" i="4"/>
  <c r="A62" i="1"/>
  <c r="A83" i="2"/>
  <c r="A30" i="1"/>
  <c r="A48" i="1"/>
  <c r="A47" i="1"/>
  <c r="A46" i="1"/>
  <c r="A45" i="1"/>
  <c r="A92" i="1"/>
  <c r="A56" i="2"/>
  <c r="A70" i="2"/>
  <c r="A50" i="4"/>
  <c r="A22" i="4"/>
  <c r="A46" i="4"/>
  <c r="A26" i="4"/>
  <c r="A25" i="4"/>
  <c r="A24" i="4"/>
  <c r="A23" i="4"/>
  <c r="A100" i="1"/>
  <c r="A63" i="1"/>
  <c r="A29" i="1"/>
  <c r="A76" i="1"/>
  <c r="A28" i="1"/>
  <c r="A26" i="1"/>
  <c r="A27" i="1"/>
  <c r="A81" i="2"/>
  <c r="A191" i="2"/>
  <c r="A66" i="1"/>
  <c r="A18" i="1"/>
  <c r="A55" i="1"/>
  <c r="A58" i="4"/>
  <c r="A57" i="4"/>
  <c r="A56" i="4"/>
  <c r="A55" i="4"/>
  <c r="A54" i="4"/>
  <c r="A29" i="4"/>
  <c r="A28"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51" i="4"/>
  <c r="A49" i="4"/>
  <c r="A15" i="4"/>
  <c r="A14" i="4"/>
  <c r="A16" i="4"/>
  <c r="A11" i="4"/>
  <c r="A9" i="4"/>
  <c r="A8"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7" i="1"/>
</calcChain>
</file>

<file path=xl/sharedStrings.xml><?xml version="1.0" encoding="utf-8"?>
<sst xmlns="http://schemas.openxmlformats.org/spreadsheetml/2006/main" count="9377" uniqueCount="1681">
  <si>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</si>
  <si>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</si>
  <si>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</si>
  <si>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</si>
  <si>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</si>
  <si>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</si>
  <si>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</si>
  <si>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</si>
  <si>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</si>
  <si>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</si>
  <si>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</si>
  <si>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</si>
  <si>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</si>
  <si>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</si>
  <si>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</si>
  <si>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</si>
  <si>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</si>
  <si>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</si>
  <si>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</si>
  <si>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</si>
  <si>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</si>
  <si>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</si>
  <si>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</si>
  <si>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</si>
  <si>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</si>
  <si>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</si>
  <si>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</si>
  <si>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</si>
  <si>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</si>
  <si>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</si>
  <si>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</si>
  <si>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</si>
  <si>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</si>
  <si>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</si>
  <si>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</si>
  <si>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</si>
  <si>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</si>
  <si>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</si>
  <si>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</si>
  <si>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</si>
  <si>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</si>
  <si>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</si>
  <si>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</si>
  <si>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</si>
  <si>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</si>
  <si>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</si>
  <si>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</si>
  <si>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</si>
  <si>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</si>
  <si>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</si>
  <si>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</si>
  <si>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</si>
  <si>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</si>
  <si>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</si>
  <si>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</si>
  <si>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</si>
  <si>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</si>
  <si>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</si>
  <si>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</si>
  <si>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</si>
  <si>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</si>
  <si>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</si>
  <si>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</si>
  <si>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</si>
  <si>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</si>
  <si>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</si>
  <si>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</si>
  <si>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</si>
  <si>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</si>
  <si>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</si>
  <si>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</si>
  <si>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</si>
  <si>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</si>
  <si>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</si>
  <si>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</si>
  <si>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</si>
  <si>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</si>
  <si>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</si>
  <si>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</si>
  <si>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</si>
  <si>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</si>
  <si>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</si>
  <si>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</si>
  <si>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</si>
  <si>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</si>
  <si>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</si>
  <si>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</si>
  <si>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</si>
  <si>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</si>
  <si>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</si>
  <si>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</si>
  <si>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</si>
  <si>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</si>
  <si>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</si>
  <si>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</si>
  <si>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</si>
  <si>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</si>
  <si>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</si>
  <si>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</si>
  <si>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</si>
  <si>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</si>
  <si>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</si>
  <si>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</si>
  <si>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</si>
  <si>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</si>
  <si>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</si>
  <si>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</si>
  <si>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</si>
  <si>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</si>
  <si>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</si>
  <si>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</si>
  <si>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</si>
  <si>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</si>
  <si>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</si>
  <si>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</si>
  <si>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</si>
  <si>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</si>
  <si>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</si>
  <si>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</si>
  <si>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</si>
  <si>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</si>
  <si>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</si>
  <si>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</si>
  <si>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</si>
  <si>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</si>
  <si>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</si>
  <si>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</si>
  <si>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</si>
  <si>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</si>
  <si>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</si>
  <si>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</si>
  <si>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</si>
  <si>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</si>
  <si>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</si>
  <si>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</si>
  <si>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</si>
  <si>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</si>
  <si>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</si>
  <si>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</si>
  <si>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</si>
  <si>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</si>
  <si>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</si>
  <si>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</si>
  <si>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</si>
  <si>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</si>
  <si>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</si>
  <si>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</si>
  <si>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</si>
  <si>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</si>
  <si>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</si>
  <si>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</si>
  <si>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</si>
  <si>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</si>
  <si>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</si>
  <si>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</si>
  <si>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</si>
  <si>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</si>
  <si>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</si>
  <si>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</si>
  <si>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</si>
  <si>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</si>
  <si>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</si>
  <si>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</si>
  <si>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</si>
  <si>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</si>
  <si>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</si>
  <si>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</si>
  <si>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</si>
  <si>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</si>
  <si>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</si>
  <si>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</si>
  <si>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</si>
  <si>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</si>
  <si>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</si>
  <si>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</si>
  <si>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</si>
  <si>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</si>
  <si>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</si>
  <si>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</si>
  <si>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</si>
  <si>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</si>
  <si>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</si>
  <si>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</si>
  <si>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</si>
  <si>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</si>
  <si>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</si>
  <si>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</si>
  <si>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</si>
  <si>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</si>
  <si>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</si>
  <si>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</si>
  <si>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</si>
  <si>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</si>
  <si>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</si>
  <si>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</si>
  <si>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</si>
  <si>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</si>
  <si>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</si>
  <si>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</si>
  <si>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</si>
  <si>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</si>
  <si>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</si>
  <si>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</si>
  <si>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</si>
  <si>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</si>
  <si>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</si>
  <si>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</si>
  <si>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</si>
  <si>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</si>
  <si>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</si>
  <si>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</si>
  <si>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</si>
  <si>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</si>
  <si>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</si>
  <si>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</si>
  <si>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</si>
  <si>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</si>
  <si>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</si>
  <si>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</si>
  <si>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</si>
  <si>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</si>
  <si>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</si>
  <si>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</si>
  <si>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</si>
  <si>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</si>
  <si>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</si>
  <si>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</si>
  <si>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</si>
  <si>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</si>
  <si>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</si>
  <si>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</si>
  <si>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</si>
  <si>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</si>
  <si>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</si>
  <si>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</si>
  <si>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</si>
  <si>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</si>
  <si>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</si>
  <si>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</si>
  <si>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</si>
  <si>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</si>
  <si>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</si>
  <si>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</si>
  <si>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</si>
  <si>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</si>
  <si>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</si>
  <si>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</si>
  <si>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</si>
  <si>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</si>
  <si>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</si>
  <si>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</si>
  <si>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</si>
  <si>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</si>
  <si>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</si>
  <si>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</si>
  <si>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</si>
  <si>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</si>
  <si>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</si>
  <si>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</si>
  <si>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</si>
  <si>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</si>
  <si>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</si>
  <si>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</si>
  <si>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</si>
  <si>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</si>
  <si>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</si>
  <si>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</si>
  <si>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</si>
  <si>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</si>
  <si>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</si>
  <si>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</si>
  <si>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</si>
  <si>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</si>
  <si>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</si>
  <si>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</si>
  <si>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</si>
  <si>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</si>
  <si>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</si>
  <si>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</si>
  <si>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</si>
  <si>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</si>
  <si>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</si>
  <si>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</si>
  <si>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</si>
  <si>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</si>
  <si>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</si>
  <si>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</si>
  <si>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</si>
  <si>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</si>
  <si>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</si>
  <si>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</si>
  <si>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</si>
  <si>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</si>
  <si>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</si>
  <si>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</si>
  <si>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</si>
  <si>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</si>
  <si>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</si>
  <si>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</si>
  <si>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</si>
  <si>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</si>
  <si>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</si>
  <si>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</si>
  <si>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</si>
  <si>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</si>
  <si>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</si>
  <si>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</si>
  <si>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</si>
  <si>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</si>
  <si>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</si>
  <si>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</si>
  <si>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</si>
  <si>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</si>
  <si>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</si>
  <si>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</si>
  <si>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</si>
  <si>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</si>
  <si>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</si>
  <si>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</si>
  <si>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</si>
  <si>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</si>
  <si>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</si>
  <si>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</si>
  <si>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</si>
  <si>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</si>
  <si>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</si>
  <si>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</si>
  <si>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</si>
  <si>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</si>
  <si>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</si>
  <si>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</si>
  <si>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</si>
  <si>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</si>
  <si>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</si>
  <si>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</si>
  <si>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</si>
  <si>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</si>
  <si>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</si>
  <si>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</si>
  <si>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</si>
  <si>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</si>
  <si>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</si>
  <si>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</si>
  <si>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</si>
  <si>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</si>
  <si>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</si>
  <si>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</si>
  <si>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</si>
  <si>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</si>
  <si>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</si>
  <si>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</si>
  <si>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</si>
  <si>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</si>
  <si>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</si>
  <si>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</si>
  <si>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</si>
  <si>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</si>
  <si>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</si>
  <si>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</si>
  <si>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</si>
  <si>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</si>
  <si>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</si>
  <si>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</si>
  <si>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</si>
  <si>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</si>
  <si>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</si>
  <si>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</si>
  <si>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</si>
  <si>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</si>
  <si>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</si>
  <si>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</si>
  <si>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</si>
  <si>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</si>
  <si>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</si>
  <si>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</si>
  <si>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</si>
  <si>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</si>
  <si>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</si>
  <si>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</si>
  <si>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</si>
  <si>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</si>
  <si>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</si>
  <si>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</si>
  <si>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</si>
  <si>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</si>
  <si>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</si>
  <si>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</si>
  <si>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</si>
  <si>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</si>
  <si>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</si>
  <si>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</si>
  <si>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</si>
  <si>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</si>
  <si>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</si>
  <si>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</si>
  <si>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</si>
  <si>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</si>
  <si>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</si>
  <si>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</si>
  <si>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</si>
  <si>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</si>
  <si>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</si>
  <si>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</si>
  <si>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</si>
  <si>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</si>
  <si>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</si>
  <si>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</si>
  <si>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</si>
  <si>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</si>
  <si>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</si>
  <si>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</si>
  <si>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</si>
  <si>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</si>
  <si>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</si>
  <si>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</si>
  <si>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</si>
  <si>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</si>
  <si>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</si>
  <si>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</si>
  <si>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</si>
  <si>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</si>
  <si>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</si>
  <si>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</si>
  <si>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</si>
  <si>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</si>
  <si>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</si>
  <si>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</si>
  <si>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</si>
  <si>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</si>
  <si>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</si>
  <si>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</si>
  <si>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</si>
  <si>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</si>
  <si>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</si>
  <si>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</si>
  <si>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</si>
  <si>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</si>
  <si>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</si>
  <si>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</si>
  <si>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</si>
  <si>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</si>
  <si>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</si>
  <si>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</si>
  <si>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</si>
  <si>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</si>
  <si>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</si>
  <si>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</si>
  <si>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</si>
  <si>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</si>
  <si>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</si>
  <si>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</si>
  <si>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</si>
  <si>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</si>
  <si>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</si>
  <si>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</si>
  <si>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</si>
  <si>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</si>
  <si>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</si>
  <si>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</si>
  <si>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</si>
  <si>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</si>
  <si>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</si>
  <si>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</si>
  <si>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</si>
  <si>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</si>
  <si>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</si>
  <si>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</si>
  <si>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</si>
  <si>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</si>
  <si>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</si>
  <si>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</si>
  <si>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</si>
  <si>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</si>
  <si>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</si>
  <si>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</si>
  <si>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</si>
  <si>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</si>
  <si>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</si>
  <si>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</si>
  <si>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</si>
  <si>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</si>
  <si>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</si>
  <si>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</si>
  <si>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</si>
  <si>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</si>
  <si>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</si>
  <si>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</si>
  <si>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</si>
  <si>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</si>
  <si>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</si>
  <si>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</si>
  <si>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</si>
  <si>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</si>
  <si>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</si>
  <si>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</si>
  <si>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</si>
  <si>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</si>
  <si>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</si>
  <si>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</si>
  <si>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</si>
  <si>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</si>
  <si>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</si>
  <si>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</si>
  <si>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</si>
  <si>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</si>
  <si>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</si>
  <si>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</si>
  <si>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</si>
  <si>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</si>
  <si>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</si>
  <si>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</si>
  <si>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</si>
  <si>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</si>
  <si>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</si>
  <si>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</si>
  <si>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</si>
  <si>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</si>
  <si>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</si>
  <si>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</si>
  <si>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</si>
  <si>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</si>
  <si>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</si>
  <si>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</si>
  <si>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</si>
  <si>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</si>
  <si>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</si>
  <si>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</si>
  <si>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</si>
  <si>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</si>
  <si>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</si>
  <si>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</si>
  <si>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</si>
  <si>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</si>
  <si>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</si>
  <si>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</si>
  <si>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</si>
  <si>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</si>
  <si>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</si>
  <si>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</si>
  <si>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</si>
  <si>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</si>
  <si>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</si>
  <si>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</si>
  <si>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</si>
  <si>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</si>
  <si>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</si>
  <si>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</si>
  <si>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</si>
  <si>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</si>
  <si>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</si>
  <si>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</si>
  <si>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</si>
  <si>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</si>
  <si>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</si>
  <si>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</si>
  <si>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</si>
  <si>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</si>
  <si>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</si>
  <si>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</si>
  <si>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</si>
  <si>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</si>
  <si>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</si>
  <si>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</si>
  <si>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</si>
  <si>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</si>
  <si>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</si>
  <si>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</si>
  <si>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</si>
  <si>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</si>
  <si>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</si>
  <si>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</si>
  <si>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</si>
  <si>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</si>
  <si>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</si>
  <si>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</si>
  <si>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</si>
  <si>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</si>
  <si>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</si>
  <si>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</si>
  <si>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</si>
  <si>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</si>
  <si>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</si>
  <si>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</si>
  <si>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</si>
  <si>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</si>
  <si>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</si>
  <si>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</si>
  <si>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</si>
  <si>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</si>
  <si>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</si>
  <si>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</si>
  <si>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</si>
  <si>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</si>
  <si>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</si>
  <si>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</si>
  <si>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</si>
  <si>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</si>
  <si>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</si>
  <si>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</si>
  <si>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</si>
  <si>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</si>
  <si>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</si>
  <si>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</si>
  <si>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</si>
  <si>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</si>
  <si>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</si>
  <si>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</si>
  <si>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</si>
  <si>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</si>
  <si>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</si>
  <si>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</si>
  <si>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</si>
  <si>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</si>
  <si>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</si>
  <si>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</si>
  <si>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</si>
  <si>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</si>
  <si>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</si>
  <si>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</si>
  <si>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</si>
  <si>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</si>
  <si>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</si>
  <si>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</si>
  <si>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</si>
  <si>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</si>
  <si>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</si>
  <si>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</si>
  <si>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</si>
  <si>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</si>
  <si>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</si>
  <si>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</si>
  <si>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</si>
  <si>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</si>
  <si>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</si>
  <si>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</si>
  <si>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</si>
  <si>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</si>
  <si>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</si>
  <si>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</si>
  <si>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</si>
  <si>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</si>
  <si>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</si>
  <si>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</si>
  <si>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</si>
  <si>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</si>
  <si>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</si>
  <si>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</si>
  <si>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</si>
  <si>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</si>
  <si>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</si>
  <si>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</si>
  <si>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</si>
  <si>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</si>
  <si>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</si>
  <si>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</si>
  <si>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</si>
  <si>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</si>
  <si>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</si>
  <si>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</si>
  <si>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</si>
  <si>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</si>
  <si>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</si>
  <si>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</si>
  <si>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</si>
  <si>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</si>
  <si>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</si>
  <si>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</si>
  <si>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</si>
  <si>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</si>
  <si>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</si>
  <si>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</si>
  <si>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</si>
  <si>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</si>
  <si>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</si>
  <si>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</si>
  <si>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</si>
  <si>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</si>
  <si>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</si>
  <si>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</si>
  <si>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</si>
  <si>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</si>
  <si>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</si>
  <si>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</si>
  <si>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</si>
  <si>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</si>
  <si>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</si>
  <si>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</si>
  <si>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</si>
  <si>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</si>
  <si>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</si>
  <si>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</si>
  <si>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</si>
  <si>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</si>
  <si>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</si>
  <si>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</si>
  <si>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</si>
  <si>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</si>
  <si>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</si>
  <si>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</si>
  <si>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</si>
  <si>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</si>
  <si>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</si>
  <si>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</si>
  <si>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</si>
  <si>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</si>
  <si>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</si>
  <si>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</si>
  <si>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</si>
  <si>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</si>
  <si>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</si>
  <si>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</si>
  <si>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</si>
  <si>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</si>
  <si>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</si>
  <si>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</si>
  <si>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</si>
  <si>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</si>
  <si>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</si>
  <si>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</si>
  <si>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</si>
  <si>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</si>
  <si>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</si>
  <si>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</si>
  <si>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</si>
  <si>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</si>
  <si>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</si>
  <si>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</si>
  <si>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</si>
  <si>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</si>
  <si>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</si>
  <si>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</si>
  <si>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</si>
  <si>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</si>
  <si>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</si>
  <si>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</si>
  <si>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</si>
  <si>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</si>
  <si>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</si>
  <si>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</si>
  <si>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</si>
  <si>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</si>
  <si>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</si>
  <si>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</si>
  <si>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</si>
  <si>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</si>
  <si>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</si>
  <si>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</si>
  <si>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</si>
  <si>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</si>
  <si>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</si>
  <si>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</si>
  <si>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</si>
  <si>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</si>
  <si>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</si>
  <si>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</si>
  <si>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</si>
  <si>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</si>
  <si>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</si>
  <si>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</si>
  <si>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</si>
  <si>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</si>
  <si>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</si>
  <si>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</si>
  <si>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</si>
  <si>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</si>
  <si>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</si>
  <si>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</si>
  <si>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</si>
  <si>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</si>
  <si>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</si>
  <si>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</si>
  <si>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</si>
  <si>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</si>
  <si>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</si>
  <si>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</si>
  <si>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</si>
  <si>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</si>
  <si>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</si>
  <si>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</si>
  <si>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</si>
  <si>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</si>
  <si>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</si>
  <si>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</si>
  <si>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</si>
  <si>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</si>
  <si>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</si>
  <si>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</si>
  <si>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</si>
  <si>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</si>
  <si>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</si>
  <si>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</si>
  <si>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</si>
  <si>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</si>
  <si>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</si>
  <si>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</si>
  <si>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</si>
  <si>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</si>
  <si>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</si>
  <si>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</si>
  <si>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</si>
  <si>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</si>
  <si>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</si>
  <si>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</si>
  <si>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</si>
  <si>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</si>
  <si>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</si>
  <si>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</si>
  <si>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</si>
  <si>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</si>
  <si>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</si>
  <si>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</si>
  <si>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</si>
  <si>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</si>
  <si>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</si>
  <si>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</si>
  <si>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</si>
  <si>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</si>
  <si>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</si>
  <si>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</si>
  <si>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</si>
  <si>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</si>
  <si>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</si>
  <si>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</si>
  <si>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</si>
  <si>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</si>
  <si>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</si>
  <si>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</si>
  <si>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</si>
  <si>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</si>
  <si>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</si>
  <si>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</si>
  <si>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</si>
  <si>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</si>
  <si>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</si>
  <si>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</si>
  <si>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</si>
  <si>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</si>
  <si>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</si>
  <si>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</si>
  <si>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</si>
  <si>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</si>
  <si>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</si>
  <si>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</si>
  <si>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</si>
  <si>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</si>
  <si>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</si>
  <si>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</si>
  <si>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</si>
  <si>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</si>
  <si>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</si>
  <si>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</si>
  <si>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</si>
  <si>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</si>
  <si>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</si>
  <si>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</si>
  <si>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</si>
  <si>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</si>
  <si>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</si>
  <si>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</si>
  <si>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</si>
  <si>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</si>
  <si>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</si>
  <si>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</si>
  <si>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</si>
  <si>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</si>
  <si>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</si>
  <si>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</si>
  <si>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</si>
  <si>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</si>
  <si>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</si>
  <si>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</si>
  <si>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</si>
  <si>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</si>
  <si>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</si>
  <si>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</si>
  <si>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</si>
  <si>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</si>
  <si>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</si>
  <si>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</si>
  <si>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</si>
  <si>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</si>
  <si>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</si>
  <si>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</si>
  <si>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</si>
  <si>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</si>
  <si>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</si>
  <si>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</si>
  <si>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</si>
  <si>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</si>
  <si>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</si>
  <si>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</si>
  <si>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</si>
  <si>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</si>
  <si>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</si>
  <si>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</si>
  <si>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</si>
  <si>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</si>
  <si>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</si>
  <si>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</si>
  <si>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</si>
  <si>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</si>
  <si>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</si>
  <si>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</si>
  <si>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</si>
  <si>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</si>
  <si>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</si>
  <si>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</si>
  <si>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</si>
  <si>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</si>
  <si>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</si>
  <si>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</si>
  <si>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</si>
  <si>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</si>
  <si>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</si>
  <si>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</si>
  <si>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</si>
  <si>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</si>
  <si>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</si>
  <si>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</si>
  <si>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</si>
  <si>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</si>
  <si>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</si>
  <si>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</si>
  <si>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</si>
  <si>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</si>
  <si>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</si>
  <si>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</si>
  <si>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</si>
  <si>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</si>
  <si>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</si>
  <si>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</si>
  <si>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</si>
  <si>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</si>
  <si>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</si>
  <si>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</si>
  <si>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</si>
  <si>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</si>
  <si>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</si>
  <si>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</si>
  <si>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</si>
  <si>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</si>
  <si>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</si>
  <si>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</si>
  <si>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</si>
  <si>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</si>
  <si>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</si>
  <si>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</si>
  <si>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</si>
  <si>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</si>
  <si>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</si>
  <si>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</si>
  <si>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</si>
  <si>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</si>
  <si>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</si>
  <si>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</si>
  <si>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</si>
  <si>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</si>
  <si>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</si>
  <si>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</si>
  <si>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</si>
  <si>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</si>
  <si>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</si>
  <si>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</si>
  <si>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</si>
  <si>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</si>
  <si>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</si>
  <si>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</si>
  <si>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</si>
  <si>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</si>
  <si>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</si>
  <si>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</si>
  <si>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</si>
  <si>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</si>
  <si>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</si>
  <si>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</si>
  <si>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</si>
  <si>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</si>
  <si>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</si>
  <si>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</si>
  <si>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</si>
  <si>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</si>
  <si>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</si>
  <si>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</si>
  <si>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</si>
  <si>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</si>
  <si>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</si>
  <si>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</si>
  <si>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</si>
  <si>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</si>
  <si>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</si>
  <si>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</si>
  <si>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</si>
  <si>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</si>
  <si>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</si>
  <si>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</si>
  <si>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</si>
  <si>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</si>
  <si>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</si>
  <si>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</si>
  <si>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</si>
  <si>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</si>
  <si>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</si>
  <si>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</si>
  <si>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</si>
  <si>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</si>
  <si>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</si>
  <si>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</si>
  <si>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</si>
  <si>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</si>
  <si>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</si>
  <si>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</si>
  <si>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</si>
  <si>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</si>
  <si>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</si>
  <si>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</si>
  <si>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</si>
  <si>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</si>
  <si>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</si>
  <si>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</si>
  <si>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</si>
  <si>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</si>
  <si>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</si>
  <si>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</si>
  <si>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</si>
  <si>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</si>
  <si>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</si>
  <si>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</si>
  <si>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</si>
  <si>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</si>
  <si>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</si>
  <si>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</si>
  <si>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</si>
  <si>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</si>
  <si>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</si>
  <si>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</si>
  <si>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</si>
  <si>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</si>
  <si>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</si>
  <si>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</si>
  <si>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</si>
  <si>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</si>
  <si>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</si>
  <si>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</si>
  <si>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</si>
  <si>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</si>
  <si>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</si>
  <si>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</si>
  <si>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</si>
  <si>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</si>
  <si>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</si>
  <si>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</si>
  <si>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</si>
  <si>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</si>
  <si>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</si>
  <si>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</si>
  <si>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</si>
  <si>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</si>
  <si>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</si>
  <si>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</si>
  <si>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</si>
  <si>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</si>
  <si>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</si>
  <si>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</si>
  <si>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</si>
  <si>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</si>
  <si>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</si>
  <si>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</si>
  <si>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</si>
  <si>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</si>
  <si>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</si>
  <si>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</si>
  <si>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</si>
  <si>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</si>
  <si>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</si>
  <si>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</si>
  <si>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</si>
  <si>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</si>
  <si>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</si>
  <si>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</si>
  <si>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</si>
  <si>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</si>
  <si>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</si>
  <si>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</si>
  <si>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</si>
  <si>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</si>
  <si>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</si>
  <si>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</si>
  <si>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</si>
  <si>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</si>
  <si>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</si>
  <si>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</si>
  <si>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</si>
  <si>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</si>
  <si>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</si>
  <si>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</si>
  <si>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</si>
  <si>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</si>
  <si>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</si>
  <si>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</si>
  <si>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</si>
  <si>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</si>
  <si>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</si>
  <si>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</si>
  <si>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</si>
  <si>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</si>
  <si>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</si>
  <si>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</si>
  <si>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</si>
  <si>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</si>
  <si>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</si>
  <si>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</si>
  <si>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</si>
  <si>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</si>
  <si>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</si>
  <si>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</si>
  <si>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</si>
  <si>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</si>
  <si>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</si>
  <si>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</si>
  <si>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</si>
  <si>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</si>
  <si>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</si>
  <si>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</si>
  <si>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</si>
  <si>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</si>
  <si>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</si>
  <si>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</si>
  <si>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</si>
  <si>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</si>
  <si>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</si>
  <si>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</si>
  <si>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</si>
  <si>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</si>
  <si>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</si>
  <si>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</si>
  <si>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</si>
  <si>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</si>
  <si>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</si>
  <si>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</si>
  <si>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</si>
  <si>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</si>
  <si>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</si>
  <si>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</si>
  <si>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</si>
  <si>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</si>
  <si>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</si>
  <si>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</si>
  <si>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</si>
  <si>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</si>
  <si>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</si>
  <si>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</si>
  <si>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</si>
  <si>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</si>
  <si>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</si>
  <si>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</si>
  <si>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</si>
  <si>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</si>
  <si>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</si>
  <si>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</si>
  <si>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</si>
  <si>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</si>
  <si>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</si>
  <si>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</si>
  <si>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</si>
  <si>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</si>
  <si>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</si>
  <si>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</si>
  <si>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</si>
  <si>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</si>
  <si>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</si>
  <si>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</si>
  <si>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</si>
  <si>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</si>
  <si>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</si>
  <si>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</si>
  <si>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</si>
  <si>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</si>
  <si>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</si>
  <si>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</si>
  <si>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</si>
  <si>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</si>
  <si>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</si>
  <si>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</si>
  <si>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</si>
  <si>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</si>
  <si>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</si>
  <si>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</si>
  <si>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</si>
  <si>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</si>
  <si>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</si>
  <si>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</si>
  <si>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</si>
  <si>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</si>
  <si>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</si>
  <si>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</si>
  <si>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</si>
  <si>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</si>
  <si>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</si>
  <si>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</si>
  <si>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</si>
  <si>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</si>
  <si>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</si>
  <si>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</si>
  <si>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</si>
  <si>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</si>
  <si>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</si>
  <si>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</si>
  <si>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</si>
  <si>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</si>
  <si>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</si>
  <si>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</si>
  <si>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</si>
  <si>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</si>
  <si>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</si>
  <si>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</si>
  <si>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</si>
  <si>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</si>
  <si>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</si>
  <si>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</si>
  <si>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</si>
  <si>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</si>
  <si>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</si>
  <si>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</si>
  <si>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</si>
  <si>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</si>
  <si>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</si>
  <si>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</si>
  <si>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</si>
  <si>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</si>
  <si>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</si>
  <si>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</si>
  <si>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</si>
  <si>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</si>
  <si>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</si>
  <si>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</si>
  <si>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</si>
  <si>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</si>
  <si>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</si>
  <si>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</si>
  <si>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</si>
  <si>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</si>
  <si>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</si>
  <si>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</si>
  <si>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</si>
  <si>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</si>
  <si>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</si>
  <si>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</si>
  <si>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</si>
  <si>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</si>
  <si>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</si>
  <si>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</si>
  <si>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</si>
  <si>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</si>
  <si>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</si>
  <si>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</si>
  <si>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</si>
  <si>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</si>
  <si>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</si>
  <si>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</si>
  <si>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</si>
  <si>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</si>
  <si>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</si>
  <si>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</si>
  <si>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</si>
  <si>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</si>
  <si>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</si>
  <si>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</si>
  <si>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</si>
  <si>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</si>
  <si>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</si>
  <si>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</si>
  <si>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</si>
  <si>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</si>
  <si>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</si>
  <si>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</si>
  <si>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</si>
  <si>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</si>
  <si>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</si>
  <si>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</si>
  <si>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</si>
  <si>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</si>
  <si>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</si>
  <si>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</si>
  <si>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</si>
  <si>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</si>
  <si>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</si>
  <si>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</si>
  <si>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</si>
  <si>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</si>
  <si>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</si>
  <si>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</si>
  <si>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</si>
  <si>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</si>
  <si>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</si>
  <si>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</si>
  <si>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</si>
  <si>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</si>
  <si>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</si>
  <si>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</si>
  <si>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</si>
  <si>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</si>
  <si>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</si>
  <si>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</si>
  <si>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</si>
  <si>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</si>
  <si>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</si>
  <si>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</si>
  <si>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</si>
  <si>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</si>
  <si>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</si>
  <si>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</si>
  <si>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</si>
  <si>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</si>
  <si>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</si>
  <si>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</si>
  <si>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</si>
  <si>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</si>
  <si>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</si>
  <si>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</si>
  <si>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</si>
  <si>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</si>
  <si>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</si>
  <si>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</si>
  <si>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</si>
  <si>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</si>
  <si>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</si>
  <si>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</si>
  <si>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</si>
  <si>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</si>
  <si>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</si>
  <si>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</si>
  <si>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</si>
  <si>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</si>
  <si>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</si>
  <si>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</si>
  <si>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</si>
  <si>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</si>
  <si>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</si>
  <si>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</si>
  <si>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</si>
  <si>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</si>
  <si>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</si>
  <si>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</si>
  <si>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</si>
  <si>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</si>
  <si>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</si>
  <si>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</si>
  <si>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</si>
  <si>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</si>
  <si>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</si>
  <si>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</si>
  <si>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</si>
  <si>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</si>
  <si>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</si>
  <si>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</si>
  <si>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</si>
  <si>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</si>
  <si>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</si>
  <si>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</si>
  <si>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</si>
  <si>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</si>
  <si>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</si>
  <si>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</si>
  <si>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</si>
  <si>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</si>
  <si>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</si>
  <si>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</si>
  <si>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</si>
  <si>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</si>
  <si>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</si>
  <si>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</si>
  <si>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</si>
  <si>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</si>
  <si>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</si>
  <si>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</si>
  <si>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</si>
  <si>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</si>
  <si>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</si>
  <si>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</si>
  <si>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</si>
  <si>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</si>
  <si>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</si>
  <si>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</si>
  <si>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</si>
  <si>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</si>
  <si>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</si>
  <si>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</si>
  <si>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</si>
  <si>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</si>
  <si>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</si>
  <si>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</si>
  <si>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</si>
  <si>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</si>
  <si>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</si>
  <si>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</si>
  <si>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</si>
  <si>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</si>
  <si>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</si>
  <si>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</si>
  <si>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</si>
  <si>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</si>
  <si>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</si>
  <si>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</si>
  <si>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</si>
  <si>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</si>
  <si>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</si>
  <si>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</si>
  <si>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</si>
  <si>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</si>
  <si>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</si>
  <si>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</si>
  <si>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</si>
  <si>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</si>
  <si>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</si>
  <si>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</si>
  <si>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</si>
  <si>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</si>
  <si>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</si>
  <si>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</si>
  <si>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</si>
  <si>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</si>
  <si>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</si>
  <si>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</si>
  <si>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</si>
  <si>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</si>
  <si>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</si>
  <si>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</si>
  <si>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</si>
  <si>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</si>
  <si>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</si>
  <si>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</si>
  <si>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</si>
  <si>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</si>
  <si>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</si>
  <si>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</si>
  <si>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</si>
  <si>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</si>
  <si>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</si>
  <si>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</si>
  <si>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</si>
  <si>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</si>
  <si>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</si>
  <si>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</si>
  <si>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</si>
  <si>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</si>
  <si>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</si>
  <si>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</si>
  <si>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</si>
  <si>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</si>
  <si>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</si>
  <si>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</si>
  <si>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</si>
  <si>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</si>
  <si>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</si>
  <si>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</si>
  <si>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</si>
  <si>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</si>
  <si>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</si>
  <si>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</si>
  <si>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</si>
  <si>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</si>
  <si>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</si>
  <si>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</si>
  <si>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</si>
  <si>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</si>
  <si>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</si>
  <si>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</si>
  <si>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</si>
  <si>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</si>
  <si>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</si>
  <si>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</si>
  <si>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</si>
  <si>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</si>
  <si>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</si>
  <si>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</si>
  <si>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</si>
  <si>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</si>
  <si>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</si>
  <si>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</si>
  <si>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</si>
  <si>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</si>
  <si>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</si>
  <si>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</si>
  <si>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</si>
  <si>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</si>
  <si>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</si>
  <si>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</si>
  <si>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</si>
  <si>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</si>
  <si>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</si>
  <si>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</si>
  <si>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</si>
  <si>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</si>
  <si>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</si>
  <si>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</si>
  <si>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</si>
  <si>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</si>
  <si>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</si>
  <si>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</si>
  <si>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</si>
  <si>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</si>
  <si>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</si>
  <si>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</si>
  <si>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</si>
  <si>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</si>
  <si>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</si>
  <si>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</si>
  <si>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</si>
  <si>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</si>
  <si>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</si>
  <si>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</si>
  <si>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</si>
  <si>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</si>
  <si>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</si>
  <si>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</si>
  <si>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</si>
  <si>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</si>
  <si>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</si>
  <si>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</si>
  <si>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</si>
  <si>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</si>
  <si>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</si>
  <si>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</si>
  <si>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</si>
  <si>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</si>
  <si>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</si>
  <si>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</si>
  <si>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</si>
  <si>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</si>
  <si>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</si>
  <si>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</si>
  <si>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</si>
  <si>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</si>
  <si>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</si>
  <si>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</si>
  <si>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</si>
  <si>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</si>
  <si>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</si>
  <si>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</si>
  <si>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</si>
  <si>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</si>
  <si>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</si>
  <si>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</si>
  <si>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</si>
  <si>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</si>
  <si>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</si>
  <si>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</si>
  <si>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</si>
  <si>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</si>
  <si>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</si>
  <si>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</si>
  <si>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</si>
  <si>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</si>
  <si>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</si>
  <si>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</si>
  <si>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</si>
  <si>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</si>
  <si>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</si>
  <si>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</si>
  <si>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</si>
  <si>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</si>
  <si>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</si>
  <si>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</si>
  <si>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</si>
  <si>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</si>
  <si>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</si>
  <si>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</si>
  <si>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</si>
  <si>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</si>
  <si>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</si>
  <si>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</si>
  <si>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</si>
  <si>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</si>
  <si>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</si>
  <si>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</si>
  <si>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</si>
  <si>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</si>
  <si>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</si>
  <si>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</si>
  <si>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</si>
  <si>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</si>
  <si>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</si>
  <si>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</si>
  <si>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</si>
  <si>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</si>
  <si>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</si>
  <si>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</si>
  <si>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</si>
  <si>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</si>
  <si>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</si>
  <si>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</si>
  <si>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</si>
  <si>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</si>
  <si>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</si>
  <si>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</si>
  <si>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</si>
  <si>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</si>
  <si>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</si>
  <si>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</si>
  <si>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</si>
  <si>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</si>
  <si>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</si>
  <si>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</si>
  <si>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</si>
  <si>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</si>
  <si>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</si>
  <si>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</si>
  <si>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</si>
  <si>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</si>
  <si>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</si>
  <si>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</si>
  <si>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</si>
  <si>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</si>
  <si>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</si>
  <si>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</si>
  <si>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</si>
  <si>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</si>
  <si>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</si>
  <si>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</si>
  <si>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</si>
  <si>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</si>
  <si>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</si>
  <si>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</si>
  <si>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</si>
  <si>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</si>
  <si>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</si>
  <si>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</si>
  <si>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</si>
  <si>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白猫街道まっしぐら</t>
    <rPh sb="0" eb="2">
      <t>シロネコ</t>
    </rPh>
    <rPh sb="2" eb="4">
      <t>カイドウ</t>
    </rPh>
    <phoneticPr fontId="2"/>
  </si>
  <si>
    <t>ショパンの夢</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</si>
  <si>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</si>
  <si>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</si>
  <si>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</si>
  <si>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</si>
  <si>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</si>
  <si>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</si>
  <si>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</si>
  <si>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</si>
  <si>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</si>
  <si>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</si>
  <si>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</si>
  <si>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</si>
  <si>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</si>
  <si>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</si>
  <si>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</si>
  <si>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</si>
  <si>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</si>
  <si>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</si>
  <si>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</si>
  <si>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</si>
  <si>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</si>
  <si>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</si>
  <si>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</si>
  <si>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鳥たちの楽園</t>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</si>
  <si>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</si>
  <si>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</si>
  <si>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</si>
  <si>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</si>
  <si>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</si>
  <si>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</si>
  <si>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シャーリーのブルネット</t>
    <phoneticPr fontId="2"/>
  </si>
  <si>
    <t>Record_15</t>
    <phoneticPr fontId="2"/>
  </si>
  <si>
    <t>古びたレコード盤。蓄音機のBGMを追加できる。白黒で、ピアノを弾く若い男性の絵が描かれている。</t>
    <rPh sb="0" eb="1">
      <t>フル</t>
    </rPh>
    <rPh sb="7" eb="8">
      <t>バン</t>
    </rPh>
    <rPh sb="9" eb="12">
      <t>チクオンキ</t>
    </rPh>
    <rPh sb="17" eb="19">
      <t>ツイカ</t>
    </rPh>
    <rPh sb="23" eb="25">
      <t>シロクロ</t>
    </rPh>
    <rPh sb="31" eb="32">
      <t>ヒ</t>
    </rPh>
    <rPh sb="33" eb="34">
      <t>ワカ</t>
    </rPh>
    <rPh sb="35" eb="37">
      <t>ダンセイ</t>
    </rPh>
    <rPh sb="38" eb="39">
      <t>エ</t>
    </rPh>
    <rPh sb="40" eb="41">
      <t>カ</t>
    </rPh>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</si>
  <si>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</si>
  <si>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</si>
  <si>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</si>
  <si>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</si>
  <si>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バナナミルク</t>
    <phoneticPr fontId="2"/>
  </si>
  <si>
    <t>banana_milk</t>
    <phoneticPr fontId="2"/>
  </si>
  <si>
    <t>いちごミルク</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</si>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</sst>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128"/>
  <sheetViews>
    <sheetView topLeftCell="E37" workbookViewId="0">
      <selection activeCell="M53" sqref="M5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50"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c r="AX1" s="1" t="s">
        <v>1676</v>
      </c>
    </row>
    <row r="2" spans="1:50"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row>
    <row r="3" spans="1:50"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row>
    <row r="4" spans="1:50" ht="15.75" customHeight="1" x14ac:dyDescent="0.2">
      <c r="A4" s="3">
        <f t="shared" si="0"/>
        <v>2</v>
      </c>
      <c r="B4" s="3" t="s">
        <v>1531</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row>
    <row r="5" spans="1:50"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row>
    <row r="6" spans="1:50"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row>
    <row r="7" spans="1:50"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row>
    <row r="8" spans="1:50"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row>
    <row r="9" spans="1:50"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row>
    <row r="10" spans="1:50"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row>
    <row r="11" spans="1:50"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row>
    <row r="12" spans="1:50" ht="15.75" customHeight="1" x14ac:dyDescent="0.2">
      <c r="A12" s="3">
        <f t="shared" si="0"/>
        <v>10</v>
      </c>
      <c r="B12" s="3" t="s">
        <v>1598</v>
      </c>
      <c r="C12" s="3" t="s">
        <v>1598</v>
      </c>
      <c r="D12" s="5" t="s">
        <v>1597</v>
      </c>
      <c r="E12" s="5" t="s">
        <v>1599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1602</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row>
    <row r="13" spans="1:50" ht="15.75" customHeight="1" x14ac:dyDescent="0.2">
      <c r="A13" s="3">
        <f t="shared" si="0"/>
        <v>11</v>
      </c>
      <c r="B13" s="3" t="s">
        <v>1601</v>
      </c>
      <c r="C13" s="3" t="s">
        <v>1601</v>
      </c>
      <c r="D13" s="5" t="s">
        <v>1600</v>
      </c>
      <c r="E13" s="5" t="s">
        <v>1604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1603</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row>
    <row r="14" spans="1:50"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row>
    <row r="15" spans="1:50"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row>
    <row r="16" spans="1:50"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row>
    <row r="17" spans="1:50"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row>
    <row r="18" spans="1:50"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row>
    <row r="19" spans="1:50"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row>
    <row r="20" spans="1:50"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row>
    <row r="21" spans="1:50"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row>
    <row r="22" spans="1:50"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row>
    <row r="23" spans="1:50" ht="15.75" customHeight="1" x14ac:dyDescent="0.2">
      <c r="A23" s="3">
        <f t="shared" si="0"/>
        <v>21</v>
      </c>
      <c r="B23" s="3" t="s">
        <v>1530</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row>
    <row r="24" spans="1:50"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row>
    <row r="25" spans="1:50"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c r="AX25">
        <v>0</v>
      </c>
    </row>
    <row r="26" spans="1:50"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row>
    <row r="27" spans="1:50"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c r="AX27">
        <v>0</v>
      </c>
    </row>
    <row r="28" spans="1:50"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c r="AX28">
        <v>0</v>
      </c>
    </row>
    <row r="29" spans="1:50"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c r="AX29">
        <v>0</v>
      </c>
    </row>
    <row r="30" spans="1:50"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c r="AX30">
        <v>0</v>
      </c>
    </row>
    <row r="31" spans="1:50"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row>
    <row r="32" spans="1:50"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row>
    <row r="33" spans="1:50"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row>
    <row r="34" spans="1:50"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row>
    <row r="35" spans="1:50"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row>
    <row r="36" spans="1:50"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row>
    <row r="37" spans="1:50"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row>
    <row r="38" spans="1:50"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row>
    <row r="39" spans="1:50"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row>
    <row r="40" spans="1:50"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row>
    <row r="41" spans="1:50"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row>
    <row r="42" spans="1:50"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row>
    <row r="43" spans="1:50"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c r="AX43" s="10">
        <v>0</v>
      </c>
    </row>
    <row r="44" spans="1:50"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row>
    <row r="45" spans="1:50"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row>
    <row r="46" spans="1:50"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row>
    <row r="47" spans="1:50"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row>
    <row r="48" spans="1:50"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row>
    <row r="49" spans="1:50"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row>
    <row r="50" spans="1:50"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row>
    <row r="51" spans="1:50"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row>
    <row r="52" spans="1:50"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row>
    <row r="53" spans="1:50"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row>
    <row r="54" spans="1:50"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row>
    <row r="55" spans="1:50"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row>
    <row r="56" spans="1:50"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row>
    <row r="57" spans="1:50"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row>
    <row r="58" spans="1:50"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row>
    <row r="59" spans="1:50"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row>
    <row r="60" spans="1:50"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row>
    <row r="61" spans="1:50" ht="15.75" customHeight="1" x14ac:dyDescent="0.2">
      <c r="A61" s="3">
        <f t="shared" si="1"/>
        <v>59</v>
      </c>
      <c r="B61" s="3" t="s">
        <v>1532</v>
      </c>
      <c r="C61" s="3" t="s">
        <v>1514</v>
      </c>
      <c r="D61" s="5" t="s">
        <v>1511</v>
      </c>
      <c r="E61" s="5" t="s">
        <v>1512</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row>
    <row r="62" spans="1:50"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row>
    <row r="63" spans="1:50"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row>
    <row r="64" spans="1:50"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row>
    <row r="65" spans="1:50"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row>
    <row r="66" spans="1:50"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row>
    <row r="67" spans="1:50"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row>
    <row r="68" spans="1:50"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row>
    <row r="69" spans="1:50"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row>
    <row r="70" spans="1:50"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row>
    <row r="71" spans="1:50"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row>
    <row r="72" spans="1:50"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row>
    <row r="73" spans="1:50"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row>
    <row r="74" spans="1:50"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row>
    <row r="75" spans="1:50"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row>
    <row r="76" spans="1:50"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row>
    <row r="77" spans="1:50"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row>
    <row r="78" spans="1:50"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row>
    <row r="79" spans="1:50"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row>
    <row r="80" spans="1:50"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row>
    <row r="81" spans="1:50"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row>
    <row r="82" spans="1:50"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row>
    <row r="83" spans="1:50"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row>
    <row r="84" spans="1:50"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row>
    <row r="85" spans="1:50"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row>
    <row r="86" spans="1:50"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row>
    <row r="87" spans="1:50"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row>
    <row r="88" spans="1:50"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c r="AX88" s="15">
        <v>0</v>
      </c>
    </row>
    <row r="89" spans="1:50"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row>
    <row r="90" spans="1:50"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row>
    <row r="91" spans="1:50"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row>
    <row r="92" spans="1:50"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row>
    <row r="93" spans="1:50" ht="15.75" customHeight="1" x14ac:dyDescent="0.2">
      <c r="A93" s="3">
        <f t="shared" si="2"/>
        <v>91</v>
      </c>
      <c r="B93" s="3" t="s">
        <v>1552</v>
      </c>
      <c r="C93" s="3" t="s">
        <v>1552</v>
      </c>
      <c r="D93" s="4" t="s">
        <v>1551</v>
      </c>
      <c r="E93" s="4" t="s">
        <v>1556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row>
    <row r="94" spans="1:50" ht="15.75" customHeight="1" x14ac:dyDescent="0.2">
      <c r="A94" s="3">
        <f t="shared" si="2"/>
        <v>92</v>
      </c>
      <c r="B94" s="3" t="s">
        <v>1553</v>
      </c>
      <c r="C94" s="3" t="s">
        <v>1553</v>
      </c>
      <c r="D94" s="4" t="s">
        <v>1554</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row>
    <row r="95" spans="1:50"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row>
    <row r="96" spans="1:50"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row>
    <row r="97" spans="1:50"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row>
    <row r="98" spans="1:50"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c r="AX98" s="15">
        <v>0</v>
      </c>
    </row>
    <row r="99" spans="1:50"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c r="AX99" s="15">
        <v>0</v>
      </c>
    </row>
    <row r="100" spans="1:50"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row>
    <row r="101" spans="1:50" s="10" customFormat="1" ht="15.75" customHeight="1" x14ac:dyDescent="0.2">
      <c r="A101" s="8">
        <f t="shared" si="3"/>
        <v>99</v>
      </c>
      <c r="B101" s="8" t="s">
        <v>1550</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c r="AX101" s="10">
        <v>0</v>
      </c>
    </row>
    <row r="102" spans="1:50"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c r="AX102" s="15">
        <v>0</v>
      </c>
    </row>
    <row r="103" spans="1:50"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row>
    <row r="104" spans="1:50" s="15" customFormat="1" ht="15.75" customHeight="1" x14ac:dyDescent="0.2">
      <c r="A104" s="13">
        <f t="shared" si="3"/>
        <v>102</v>
      </c>
      <c r="B104" s="3" t="s">
        <v>1550</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row>
    <row r="105" spans="1:50"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row>
    <row r="106" spans="1:50"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row>
    <row r="107" spans="1:50"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row>
    <row r="108" spans="1:50"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c r="AX108" s="15">
        <v>0</v>
      </c>
    </row>
    <row r="109" spans="1:50"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c r="AX109" s="15">
        <v>0</v>
      </c>
    </row>
    <row r="110" spans="1:50"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c r="AX110" s="15">
        <v>0</v>
      </c>
    </row>
    <row r="111" spans="1:50"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row>
    <row r="112" spans="1:50"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row>
    <row r="113" spans="1:50"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row>
    <row r="114" spans="1:50"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c r="AX114" s="10">
        <v>0</v>
      </c>
    </row>
    <row r="115" spans="1:50"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row>
    <row r="116" spans="1:50"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row>
    <row r="117" spans="1:50"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c r="AX117" s="10">
        <v>0</v>
      </c>
    </row>
    <row r="118" spans="1:50"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c r="AX118" s="10">
        <v>0</v>
      </c>
    </row>
    <row r="119" spans="1:50"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row>
    <row r="120" spans="1:50"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row>
    <row r="121" spans="1:50"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row>
    <row r="122" spans="1:50"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row>
    <row r="123" spans="1:50"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row>
    <row r="124" spans="1:50"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row>
    <row r="125" spans="1:50"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row>
    <row r="126" spans="1:50"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row>
    <row r="127" spans="1:50"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row>
    <row r="128" spans="1:50"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X199"/>
  <sheetViews>
    <sheetView tabSelected="1" topLeftCell="A107" zoomScaleNormal="100" workbookViewId="0">
      <selection activeCell="D118" sqref="D11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50"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c r="AX1" s="1" t="s">
        <v>1676</v>
      </c>
    </row>
    <row r="2" spans="1:50"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row>
    <row r="3" spans="1:50" ht="15.75" customHeight="1" x14ac:dyDescent="0.2">
      <c r="A3" s="3">
        <f t="shared" ref="A3:A199" si="0">ROW()+198</f>
        <v>201</v>
      </c>
      <c r="B3" s="3" t="s">
        <v>617</v>
      </c>
      <c r="C3" s="3" t="s">
        <v>613</v>
      </c>
      <c r="D3" s="5" t="s">
        <v>1160</v>
      </c>
      <c r="E3" s="5" t="s">
        <v>1590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row>
    <row r="4" spans="1:50"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row>
    <row r="5" spans="1:50"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row>
    <row r="6" spans="1:50"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1587</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row>
    <row r="7" spans="1:50"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row>
    <row r="8" spans="1:50"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row>
    <row r="9" spans="1:50"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row>
    <row r="10" spans="1:50"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row>
    <row r="11" spans="1:50"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row>
    <row r="12" spans="1:50"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row>
    <row r="13" spans="1:50"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row>
    <row r="14" spans="1:50"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row>
    <row r="15" spans="1:50"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row>
    <row r="16" spans="1:50"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row>
    <row r="17" spans="1:50"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row>
    <row r="18" spans="1:50"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row>
    <row r="19" spans="1:50"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row>
    <row r="20" spans="1:50"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row>
    <row r="21" spans="1:50"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row>
    <row r="22" spans="1:50"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row>
    <row r="23" spans="1:50"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row>
    <row r="24" spans="1:50"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row>
    <row r="25" spans="1:50"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row>
    <row r="26" spans="1:50"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row>
    <row r="27" spans="1:50" s="15" customFormat="1" ht="15.75" customHeight="1" x14ac:dyDescent="0.2">
      <c r="A27" s="13">
        <f t="shared" si="0"/>
        <v>225</v>
      </c>
      <c r="B27" s="13" t="s">
        <v>1534</v>
      </c>
      <c r="C27" s="13" t="s">
        <v>1516</v>
      </c>
      <c r="D27" s="18" t="s">
        <v>1515</v>
      </c>
      <c r="E27" s="18" t="s">
        <v>1517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row>
    <row r="28" spans="1:50" s="15" customFormat="1" ht="15.75" customHeight="1" x14ac:dyDescent="0.2">
      <c r="A28" s="13">
        <f t="shared" si="0"/>
        <v>226</v>
      </c>
      <c r="B28" s="13" t="s">
        <v>1535</v>
      </c>
      <c r="C28" s="13" t="s">
        <v>1519</v>
      </c>
      <c r="D28" s="18" t="s">
        <v>1518</v>
      </c>
      <c r="E28" s="18" t="s">
        <v>1520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row>
    <row r="29" spans="1:50"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row>
    <row r="30" spans="1:50"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row>
    <row r="31" spans="1:50"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row>
    <row r="32" spans="1:50"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row>
    <row r="33" spans="1:50" s="15" customFormat="1" ht="15.75" customHeight="1" x14ac:dyDescent="0.2">
      <c r="A33" s="13">
        <f>ROW()+198</f>
        <v>231</v>
      </c>
      <c r="B33" s="13" t="s">
        <v>1606</v>
      </c>
      <c r="C33" s="13" t="s">
        <v>1591</v>
      </c>
      <c r="D33" s="18" t="s">
        <v>1592</v>
      </c>
      <c r="E33" s="18" t="s">
        <v>1596</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row>
    <row r="34" spans="1:50" s="15" customFormat="1" ht="15.75" customHeight="1" x14ac:dyDescent="0.2">
      <c r="A34" s="13">
        <f>ROW()+198</f>
        <v>232</v>
      </c>
      <c r="B34" s="13" t="s">
        <v>1605</v>
      </c>
      <c r="C34" s="13" t="s">
        <v>1593</v>
      </c>
      <c r="D34" s="18" t="s">
        <v>1594</v>
      </c>
      <c r="E34" s="18" t="s">
        <v>1595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row>
    <row r="35" spans="1:50"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row>
    <row r="36" spans="1:50"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row>
    <row r="37" spans="1:50"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row>
    <row r="38" spans="1:50"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row>
    <row r="39" spans="1:50"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row>
    <row r="40" spans="1:50"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row>
    <row r="41" spans="1:50"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row>
    <row r="42" spans="1:50"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row>
    <row r="43" spans="1:50"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row>
    <row r="44" spans="1:50"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row>
    <row r="45" spans="1:50"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row>
    <row r="46" spans="1:50"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row>
    <row r="47" spans="1:50"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row>
    <row r="48" spans="1:50"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row>
    <row r="49" spans="1:50"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row>
    <row r="50" spans="1:50"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row>
    <row r="51" spans="1:50"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row>
    <row r="52" spans="1:50"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row>
    <row r="53" spans="1:50"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row>
    <row r="54" spans="1:50"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row>
    <row r="55" spans="1:50"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row>
    <row r="56" spans="1:50"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row>
    <row r="57" spans="1:50"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row>
    <row r="58" spans="1:50"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row>
    <row r="59" spans="1:50"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row>
    <row r="60" spans="1:50"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row>
    <row r="61" spans="1:50"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row>
    <row r="62" spans="1:50"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row>
    <row r="63" spans="1:50"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row>
    <row r="64" spans="1:50"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row>
    <row r="65" spans="1:50"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row>
    <row r="66" spans="1:50"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row>
    <row r="67" spans="1:50"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row>
    <row r="68" spans="1:50"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row>
    <row r="69" spans="1:50"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row>
    <row r="70" spans="1:50"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row>
    <row r="71" spans="1:50"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row>
    <row r="72" spans="1:50"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row>
    <row r="73" spans="1:50"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row>
    <row r="74" spans="1:50"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row>
    <row r="75" spans="1:50"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row>
    <row r="76" spans="1:50"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row>
    <row r="77" spans="1:50"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row>
    <row r="78" spans="1:50"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row>
    <row r="79" spans="1:50"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row>
    <row r="80" spans="1:50" s="15" customFormat="1" ht="15.75" customHeight="1" x14ac:dyDescent="0.2">
      <c r="A80" s="13">
        <f t="shared" si="0"/>
        <v>278</v>
      </c>
      <c r="B80" s="13" t="s">
        <v>1608</v>
      </c>
      <c r="C80" s="13" t="s">
        <v>1608</v>
      </c>
      <c r="D80" s="17" t="s">
        <v>1607</v>
      </c>
      <c r="E80" s="18" t="s">
        <v>1609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1610</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row>
    <row r="81" spans="1:50"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row>
    <row r="82" spans="1:50"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c r="AX82" s="15">
        <v>30</v>
      </c>
    </row>
    <row r="83" spans="1:50" s="15" customFormat="1" ht="15.75" customHeight="1" x14ac:dyDescent="0.2">
      <c r="A83" s="13">
        <f t="shared" si="0"/>
        <v>281</v>
      </c>
      <c r="B83" s="13" t="s">
        <v>1074</v>
      </c>
      <c r="C83" s="13" t="s">
        <v>1074</v>
      </c>
      <c r="D83" s="17" t="s">
        <v>1612</v>
      </c>
      <c r="E83" s="18" t="s">
        <v>1557</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c r="AX83" s="15">
        <v>30</v>
      </c>
    </row>
    <row r="84" spans="1:50"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row>
    <row r="85" spans="1:50" s="15" customFormat="1" ht="15.75" customHeight="1" x14ac:dyDescent="0.2">
      <c r="A85" s="13">
        <f t="shared" si="0"/>
        <v>283</v>
      </c>
      <c r="B85" s="13" t="s">
        <v>1139</v>
      </c>
      <c r="C85" s="13" t="s">
        <v>1139</v>
      </c>
      <c r="D85" s="17" t="s">
        <v>1138</v>
      </c>
      <c r="E85" s="18" t="s">
        <v>1572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row>
    <row r="86" spans="1:50"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row>
    <row r="87" spans="1:50"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row>
    <row r="88" spans="1:50"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row>
    <row r="89" spans="1:50"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row>
    <row r="90" spans="1:50"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c r="AX90" s="26">
        <v>30</v>
      </c>
    </row>
    <row r="91" spans="1:50"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row>
    <row r="92" spans="1:50"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row>
    <row r="93" spans="1:50" s="15" customFormat="1" ht="15.75" customHeight="1" x14ac:dyDescent="0.2">
      <c r="A93" s="13">
        <f t="shared" ref="A93:A100" si="1">ROW()+198</f>
        <v>291</v>
      </c>
      <c r="B93" s="13" t="s">
        <v>1122</v>
      </c>
      <c r="C93" s="13" t="s">
        <v>1122</v>
      </c>
      <c r="D93" s="18" t="s">
        <v>1559</v>
      </c>
      <c r="E93" s="18" t="s">
        <v>1560</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row>
    <row r="94" spans="1:50"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c r="AX94" s="26">
        <v>30</v>
      </c>
    </row>
    <row r="95" spans="1:50"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row>
    <row r="96" spans="1:50"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row>
    <row r="97" spans="1:50"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row>
    <row r="98" spans="1:50"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c r="AX98" s="26">
        <v>30</v>
      </c>
    </row>
    <row r="99" spans="1:50"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row>
    <row r="100" spans="1:50"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row>
    <row r="101" spans="1:50"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row>
    <row r="102" spans="1:50"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c r="AX102" s="26">
        <v>30</v>
      </c>
    </row>
    <row r="103" spans="1:50"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c r="AX103" s="26">
        <v>30</v>
      </c>
    </row>
    <row r="104" spans="1:50"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c r="AX104" s="26">
        <v>30</v>
      </c>
    </row>
    <row r="105" spans="1:50"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row>
    <row r="106" spans="1:50"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row>
    <row r="107" spans="1:50"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row>
    <row r="108" spans="1:50"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row>
    <row r="109" spans="1:50"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row>
    <row r="110" spans="1:50"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row>
    <row r="111" spans="1:50"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row>
    <row r="112" spans="1:50" s="15" customFormat="1" ht="15.75" customHeight="1" x14ac:dyDescent="0.2">
      <c r="A112" s="13">
        <f t="shared" si="0"/>
        <v>310</v>
      </c>
      <c r="B112" s="13" t="s">
        <v>1463</v>
      </c>
      <c r="C112" s="13" t="s">
        <v>1437</v>
      </c>
      <c r="D112" s="18" t="s">
        <v>1582</v>
      </c>
      <c r="E112" s="18" t="s">
        <v>1583</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row>
    <row r="113" spans="1:50" s="15" customFormat="1" ht="15.75" customHeight="1" x14ac:dyDescent="0.2">
      <c r="A113" s="13">
        <f t="shared" si="0"/>
        <v>311</v>
      </c>
      <c r="B113" s="13" t="s">
        <v>1464</v>
      </c>
      <c r="C113" s="13" t="s">
        <v>1439</v>
      </c>
      <c r="D113" s="18" t="s">
        <v>1536</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row>
    <row r="114" spans="1:50"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row>
    <row r="115" spans="1:50"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row>
    <row r="116" spans="1:50"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row>
    <row r="117" spans="1:50"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row>
    <row r="118" spans="1:50" s="15" customFormat="1" ht="15.75" customHeight="1" x14ac:dyDescent="0.2">
      <c r="A118" s="13">
        <f t="shared" si="0"/>
        <v>316</v>
      </c>
      <c r="B118" s="13" t="s">
        <v>606</v>
      </c>
      <c r="C118" s="13" t="s">
        <v>605</v>
      </c>
      <c r="D118" s="18" t="s">
        <v>1115</v>
      </c>
      <c r="E118" s="18" t="s">
        <v>1558</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row>
    <row r="119" spans="1:50"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row>
    <row r="120" spans="1:50" s="15" customFormat="1" ht="15.75" customHeight="1" x14ac:dyDescent="0.2">
      <c r="A120" s="13">
        <f t="shared" si="0"/>
        <v>318</v>
      </c>
      <c r="B120" s="13" t="s">
        <v>328</v>
      </c>
      <c r="C120" s="13" t="s">
        <v>328</v>
      </c>
      <c r="D120" s="18" t="s">
        <v>329</v>
      </c>
      <c r="E120" s="18" t="s">
        <v>1546</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row>
    <row r="121" spans="1:50"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row>
    <row r="122" spans="1:50"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row>
    <row r="123" spans="1:50"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row>
    <row r="124" spans="1:50"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row>
    <row r="125" spans="1:50"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row>
    <row r="126" spans="1:50"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row>
    <row r="127" spans="1:50"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row>
    <row r="128" spans="1:50"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row>
    <row r="129" spans="1:50"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row>
    <row r="130" spans="1:50"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row>
    <row r="131" spans="1:50"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row>
    <row r="132" spans="1:50"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1538</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row>
    <row r="133" spans="1:50" s="10" customFormat="1" ht="15.75" customHeight="1" x14ac:dyDescent="0.2">
      <c r="A133" s="8">
        <f t="shared" si="0"/>
        <v>331</v>
      </c>
      <c r="B133" s="8" t="s">
        <v>415</v>
      </c>
      <c r="C133" s="8" t="s">
        <v>1581</v>
      </c>
      <c r="D133" s="9" t="s">
        <v>1580</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row>
    <row r="134" spans="1:50" s="10" customFormat="1" ht="15.75" customHeight="1" x14ac:dyDescent="0.2">
      <c r="A134" s="8">
        <f t="shared" si="0"/>
        <v>332</v>
      </c>
      <c r="B134" s="8" t="s">
        <v>415</v>
      </c>
      <c r="C134" s="8" t="s">
        <v>1579</v>
      </c>
      <c r="D134" s="9" t="s">
        <v>1578</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row>
    <row r="135" spans="1:50"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row>
    <row r="136" spans="1:50"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row>
    <row r="137" spans="1:50"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row>
    <row r="138" spans="1:50"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row>
    <row r="139" spans="1:50"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row>
    <row r="140" spans="1:50"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row>
    <row r="141" spans="1:50"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row>
    <row r="142" spans="1:50"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row>
    <row r="143" spans="1:50"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row>
    <row r="144" spans="1:50"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row>
    <row r="145" spans="1:50"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row>
    <row r="146" spans="1:50"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row>
    <row r="147" spans="1:50"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row>
    <row r="148" spans="1:50"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row>
    <row r="149" spans="1:50"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row>
    <row r="150" spans="1:50"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1588</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row>
    <row r="151" spans="1:50"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1588</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row>
    <row r="152" spans="1:50"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1588</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row>
    <row r="153" spans="1:50"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row>
    <row r="154" spans="1:50"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row>
    <row r="155" spans="1:50"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row>
    <row r="156" spans="1:50"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c r="AX156" s="15">
        <v>30</v>
      </c>
    </row>
    <row r="157" spans="1:50"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c r="AX157" s="15">
        <v>30</v>
      </c>
    </row>
    <row r="158" spans="1:50"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c r="AX158" s="15">
        <v>30</v>
      </c>
    </row>
    <row r="159" spans="1:50"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c r="AX159" s="15">
        <v>30</v>
      </c>
    </row>
    <row r="160" spans="1:50"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c r="AX160" s="15">
        <v>30</v>
      </c>
    </row>
    <row r="161" spans="1:50"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c r="AX161" s="15">
        <v>30</v>
      </c>
    </row>
    <row r="162" spans="1:50"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c r="AX162" s="15">
        <v>30</v>
      </c>
    </row>
    <row r="163" spans="1:50"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row>
    <row r="164" spans="1:50"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row>
    <row r="165" spans="1:50"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c r="AX165" s="10">
        <v>30</v>
      </c>
    </row>
    <row r="166" spans="1:50"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row>
    <row r="167" spans="1:50"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row>
    <row r="168" spans="1:50"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row>
    <row r="169" spans="1:50"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row>
    <row r="170" spans="1:50"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row>
    <row r="171" spans="1:50"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row>
    <row r="172" spans="1:50"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row>
    <row r="173" spans="1:50"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row>
    <row r="174" spans="1:50"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row>
    <row r="175" spans="1:50"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row>
    <row r="176" spans="1:50"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row>
    <row r="177" spans="1:50" s="15" customFormat="1" ht="15.75" customHeight="1" x14ac:dyDescent="0.2">
      <c r="A177" s="13">
        <f t="shared" si="0"/>
        <v>375</v>
      </c>
      <c r="B177" s="13" t="s">
        <v>1677</v>
      </c>
      <c r="C177" s="13" t="s">
        <v>1678</v>
      </c>
      <c r="D177" s="14" t="s">
        <v>1679</v>
      </c>
      <c r="E177" s="14" t="s">
        <v>1680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4</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row>
    <row r="178" spans="1:50" s="15" customFormat="1" ht="15.75" customHeight="1" x14ac:dyDescent="0.2">
      <c r="A178" s="13">
        <f t="shared" si="0"/>
        <v>376</v>
      </c>
      <c r="B178" s="13" t="s">
        <v>1156</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4</v>
      </c>
      <c r="AD178" s="15">
        <v>300</v>
      </c>
      <c r="AE178" s="15">
        <v>30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row>
    <row r="179" spans="1:50" s="15" customFormat="1" ht="15.75" customHeight="1" x14ac:dyDescent="0.2">
      <c r="A179" s="13">
        <f t="shared" si="0"/>
        <v>377</v>
      </c>
      <c r="B179" s="13" t="s">
        <v>1157</v>
      </c>
      <c r="C179" s="13" t="s">
        <v>184</v>
      </c>
      <c r="D179" s="14" t="s">
        <v>1413</v>
      </c>
      <c r="E179" s="14" t="s">
        <v>1131</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row>
    <row r="180" spans="1:50" s="15" customFormat="1" ht="15.75" customHeight="1" x14ac:dyDescent="0.2">
      <c r="A180" s="13">
        <f t="shared" si="0"/>
        <v>378</v>
      </c>
      <c r="B180" s="13" t="s">
        <v>1341</v>
      </c>
      <c r="C180" s="13" t="s">
        <v>1091</v>
      </c>
      <c r="D180" s="14" t="s">
        <v>1092</v>
      </c>
      <c r="E180" s="14" t="s">
        <v>1132</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3</v>
      </c>
      <c r="AD180" s="15">
        <v>300</v>
      </c>
      <c r="AE180" s="15">
        <v>250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row>
    <row r="181" spans="1:50" s="15" customFormat="1" ht="15.75" customHeight="1" x14ac:dyDescent="0.2">
      <c r="A181" s="13">
        <f t="shared" si="0"/>
        <v>379</v>
      </c>
      <c r="B181" s="13" t="s">
        <v>1101</v>
      </c>
      <c r="C181" s="13" t="s">
        <v>1101</v>
      </c>
      <c r="D181" s="14" t="s">
        <v>1100</v>
      </c>
      <c r="E181" s="14" t="s">
        <v>1102</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110</v>
      </c>
      <c r="Z181" s="13" t="s">
        <v>33</v>
      </c>
      <c r="AA181" s="13" t="s">
        <v>87</v>
      </c>
      <c r="AB181" s="3">
        <v>30</v>
      </c>
      <c r="AC181" s="13">
        <v>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row>
    <row r="182" spans="1:50" s="15" customFormat="1" ht="15.75" customHeight="1" x14ac:dyDescent="0.2">
      <c r="A182" s="13">
        <f t="shared" si="0"/>
        <v>380</v>
      </c>
      <c r="B182" s="13" t="s">
        <v>1673</v>
      </c>
      <c r="C182" s="13" t="s">
        <v>1668</v>
      </c>
      <c r="D182" s="14" t="s">
        <v>1667</v>
      </c>
      <c r="E182" s="14" t="s">
        <v>1671</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3</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row>
    <row r="183" spans="1:50" s="15" customFormat="1" ht="15.75" customHeight="1" x14ac:dyDescent="0.2">
      <c r="A183" s="13">
        <f t="shared" si="0"/>
        <v>381</v>
      </c>
      <c r="B183" s="13" t="s">
        <v>1674</v>
      </c>
      <c r="C183" s="13" t="s">
        <v>1670</v>
      </c>
      <c r="D183" s="14" t="s">
        <v>1669</v>
      </c>
      <c r="E183" s="14" t="s">
        <v>1672</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3</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row>
    <row r="184" spans="1:50" s="15" customFormat="1" ht="15.75" customHeight="1" x14ac:dyDescent="0.2">
      <c r="A184" s="13">
        <f t="shared" si="0"/>
        <v>382</v>
      </c>
      <c r="B184" s="13" t="s">
        <v>108</v>
      </c>
      <c r="C184" s="13" t="s">
        <v>988</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1215</v>
      </c>
      <c r="AB184" s="3">
        <v>30</v>
      </c>
      <c r="AC184" s="13">
        <v>4</v>
      </c>
      <c r="AD184" s="15">
        <v>800</v>
      </c>
      <c r="AE184" s="13">
        <v>550</v>
      </c>
      <c r="AF184" s="16" t="s">
        <v>164</v>
      </c>
      <c r="AG184" s="16" t="s">
        <v>164</v>
      </c>
      <c r="AH184" s="16" t="s">
        <v>164</v>
      </c>
      <c r="AI184" s="16" t="s">
        <v>164</v>
      </c>
      <c r="AJ184" s="16" t="s">
        <v>164</v>
      </c>
      <c r="AK184" s="16" t="s">
        <v>164</v>
      </c>
      <c r="AL184" s="16" t="s">
        <v>164</v>
      </c>
      <c r="AM184" s="16" t="s">
        <v>164</v>
      </c>
      <c r="AN184" s="16" t="s">
        <v>164</v>
      </c>
      <c r="AO184" s="16" t="s">
        <v>164</v>
      </c>
      <c r="AP184" s="16" t="s">
        <v>1040</v>
      </c>
      <c r="AQ184" s="16" t="s">
        <v>55</v>
      </c>
      <c r="AR184" s="16" t="s">
        <v>55</v>
      </c>
      <c r="AS184" s="16" t="s">
        <v>55</v>
      </c>
      <c r="AT184" s="16" t="s">
        <v>55</v>
      </c>
      <c r="AU184" s="15">
        <v>1</v>
      </c>
      <c r="AV184" s="15">
        <v>601</v>
      </c>
      <c r="AW184">
        <v>3</v>
      </c>
      <c r="AX184" s="15">
        <v>10</v>
      </c>
    </row>
    <row r="185" spans="1:50" s="15" customFormat="1" ht="15.75" customHeight="1" x14ac:dyDescent="0.2">
      <c r="A185" s="13">
        <f t="shared" si="0"/>
        <v>383</v>
      </c>
      <c r="B185" s="13" t="s">
        <v>994</v>
      </c>
      <c r="C185" s="13" t="s">
        <v>906</v>
      </c>
      <c r="D185" s="14" t="s">
        <v>904</v>
      </c>
      <c r="E185" s="14" t="s">
        <v>905</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3">
        <v>550</v>
      </c>
      <c r="AF185" s="16" t="s">
        <v>55</v>
      </c>
      <c r="AG185" s="16" t="s">
        <v>55</v>
      </c>
      <c r="AH185" s="16" t="s">
        <v>55</v>
      </c>
      <c r="AI185" s="16" t="s">
        <v>55</v>
      </c>
      <c r="AJ185" s="16" t="s">
        <v>55</v>
      </c>
      <c r="AK185" s="16" t="s">
        <v>55</v>
      </c>
      <c r="AL185" s="16" t="s">
        <v>55</v>
      </c>
      <c r="AM185" s="16" t="s">
        <v>55</v>
      </c>
      <c r="AN185" s="16" t="s">
        <v>55</v>
      </c>
      <c r="AO185" s="16" t="s">
        <v>55</v>
      </c>
      <c r="AP185" s="16" t="s">
        <v>916</v>
      </c>
      <c r="AQ185" s="16" t="s">
        <v>55</v>
      </c>
      <c r="AR185" s="16" t="s">
        <v>55</v>
      </c>
      <c r="AS185" s="16" t="s">
        <v>55</v>
      </c>
      <c r="AT185" s="16" t="s">
        <v>55</v>
      </c>
      <c r="AU185" s="15">
        <v>1</v>
      </c>
      <c r="AV185" s="15">
        <v>600</v>
      </c>
      <c r="AW185">
        <v>1</v>
      </c>
      <c r="AX185" s="15">
        <v>10</v>
      </c>
    </row>
    <row r="186" spans="1:50" s="15" customFormat="1" ht="15.75" customHeight="1" x14ac:dyDescent="0.2">
      <c r="A186" s="13">
        <f t="shared" si="0"/>
        <v>384</v>
      </c>
      <c r="B186" s="13" t="s">
        <v>1347</v>
      </c>
      <c r="C186" s="13" t="s">
        <v>891</v>
      </c>
      <c r="D186" s="14" t="s">
        <v>1584</v>
      </c>
      <c r="E186" s="14" t="s">
        <v>1537</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8</v>
      </c>
      <c r="AD186" s="15">
        <v>3000</v>
      </c>
      <c r="AE186" s="13">
        <v>550</v>
      </c>
      <c r="AF186" s="16" t="s">
        <v>55</v>
      </c>
      <c r="AG186" s="16" t="s">
        <v>55</v>
      </c>
      <c r="AH186" s="16" t="s">
        <v>55</v>
      </c>
      <c r="AI186" s="16" t="s">
        <v>55</v>
      </c>
      <c r="AJ186" s="16" t="s">
        <v>55</v>
      </c>
      <c r="AK186" s="16" t="s">
        <v>55</v>
      </c>
      <c r="AL186" s="16" t="s">
        <v>55</v>
      </c>
      <c r="AM186" s="16" t="s">
        <v>55</v>
      </c>
      <c r="AN186" s="16" t="s">
        <v>55</v>
      </c>
      <c r="AO186" s="16" t="s">
        <v>55</v>
      </c>
      <c r="AP186" s="16" t="s">
        <v>1318</v>
      </c>
      <c r="AQ186" s="16" t="s">
        <v>55</v>
      </c>
      <c r="AR186" s="16" t="s">
        <v>55</v>
      </c>
      <c r="AS186" s="16" t="s">
        <v>55</v>
      </c>
      <c r="AT186" s="16" t="s">
        <v>55</v>
      </c>
      <c r="AU186" s="15">
        <v>1</v>
      </c>
      <c r="AV186" s="15">
        <v>602</v>
      </c>
      <c r="AW186">
        <v>4</v>
      </c>
      <c r="AX186" s="15">
        <v>10</v>
      </c>
    </row>
    <row r="187" spans="1:50" s="15" customFormat="1" ht="15.75" customHeight="1" x14ac:dyDescent="0.2">
      <c r="A187" s="13">
        <f t="shared" si="0"/>
        <v>385</v>
      </c>
      <c r="B187" s="13" t="s">
        <v>992</v>
      </c>
      <c r="C187" s="13" t="s">
        <v>876</v>
      </c>
      <c r="D187" s="14" t="s">
        <v>877</v>
      </c>
      <c r="E187" s="14" t="s">
        <v>878</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4</v>
      </c>
      <c r="AD187" s="15">
        <v>500</v>
      </c>
      <c r="AE187" s="13">
        <v>550</v>
      </c>
      <c r="AF187" s="16" t="s">
        <v>55</v>
      </c>
      <c r="AG187" s="16" t="s">
        <v>55</v>
      </c>
      <c r="AH187" s="16" t="s">
        <v>55</v>
      </c>
      <c r="AI187" s="16" t="s">
        <v>55</v>
      </c>
      <c r="AJ187" s="16" t="s">
        <v>55</v>
      </c>
      <c r="AK187" s="16" t="s">
        <v>55</v>
      </c>
      <c r="AL187" s="16" t="s">
        <v>55</v>
      </c>
      <c r="AM187" s="16" t="s">
        <v>55</v>
      </c>
      <c r="AN187" s="16" t="s">
        <v>55</v>
      </c>
      <c r="AO187" s="16" t="s">
        <v>55</v>
      </c>
      <c r="AP187" s="16" t="s">
        <v>879</v>
      </c>
      <c r="AQ187" s="16" t="s">
        <v>55</v>
      </c>
      <c r="AR187" s="16" t="s">
        <v>55</v>
      </c>
      <c r="AS187" s="16" t="s">
        <v>55</v>
      </c>
      <c r="AT187" s="16" t="s">
        <v>55</v>
      </c>
      <c r="AU187" s="15">
        <v>1</v>
      </c>
      <c r="AV187" s="15">
        <v>603</v>
      </c>
      <c r="AW187">
        <v>1</v>
      </c>
      <c r="AX187" s="15">
        <v>10</v>
      </c>
    </row>
    <row r="188" spans="1:50" s="15" customFormat="1" ht="15.75" customHeight="1" x14ac:dyDescent="0.2">
      <c r="A188" s="13">
        <f t="shared" si="0"/>
        <v>386</v>
      </c>
      <c r="B188" s="13" t="s">
        <v>1345</v>
      </c>
      <c r="C188" s="13" t="s">
        <v>1217</v>
      </c>
      <c r="D188" s="14" t="s">
        <v>1216</v>
      </c>
      <c r="E188" s="14" t="s">
        <v>1220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4</v>
      </c>
      <c r="AD188" s="15">
        <v>700</v>
      </c>
      <c r="AE188" s="13">
        <v>550</v>
      </c>
      <c r="AF188" s="16" t="s">
        <v>55</v>
      </c>
      <c r="AG188" s="16" t="s">
        <v>55</v>
      </c>
      <c r="AH188" s="16" t="s">
        <v>55</v>
      </c>
      <c r="AI188" s="16" t="s">
        <v>55</v>
      </c>
      <c r="AJ188" s="16" t="s">
        <v>55</v>
      </c>
      <c r="AK188" s="16" t="s">
        <v>55</v>
      </c>
      <c r="AL188" s="16" t="s">
        <v>55</v>
      </c>
      <c r="AM188" s="16" t="s">
        <v>55</v>
      </c>
      <c r="AN188" s="16" t="s">
        <v>55</v>
      </c>
      <c r="AO188" s="16" t="s">
        <v>55</v>
      </c>
      <c r="AP188" s="16" t="s">
        <v>1195</v>
      </c>
      <c r="AQ188" s="16" t="s">
        <v>55</v>
      </c>
      <c r="AR188" s="16" t="s">
        <v>55</v>
      </c>
      <c r="AS188" s="16" t="s">
        <v>55</v>
      </c>
      <c r="AT188" s="16" t="s">
        <v>55</v>
      </c>
      <c r="AU188" s="15">
        <v>1</v>
      </c>
      <c r="AV188" s="15">
        <v>604</v>
      </c>
      <c r="AW188">
        <v>2</v>
      </c>
      <c r="AX188" s="15">
        <v>10</v>
      </c>
    </row>
    <row r="189" spans="1:50" s="15" customFormat="1" ht="15.75" customHeight="1" x14ac:dyDescent="0.2">
      <c r="A189" s="13">
        <f t="shared" si="0"/>
        <v>387</v>
      </c>
      <c r="B189" s="13" t="s">
        <v>1346</v>
      </c>
      <c r="C189" s="13" t="s">
        <v>1219</v>
      </c>
      <c r="D189" s="14" t="s">
        <v>1218</v>
      </c>
      <c r="E189" s="14" t="s">
        <v>1221</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4</v>
      </c>
      <c r="AD189" s="15">
        <v>1000</v>
      </c>
      <c r="AE189" s="13">
        <v>550</v>
      </c>
      <c r="AF189" s="16" t="s">
        <v>55</v>
      </c>
      <c r="AG189" s="16" t="s">
        <v>55</v>
      </c>
      <c r="AH189" s="16" t="s">
        <v>55</v>
      </c>
      <c r="AI189" s="16" t="s">
        <v>55</v>
      </c>
      <c r="AJ189" s="16" t="s">
        <v>55</v>
      </c>
      <c r="AK189" s="16" t="s">
        <v>55</v>
      </c>
      <c r="AL189" s="16" t="s">
        <v>55</v>
      </c>
      <c r="AM189" s="16" t="s">
        <v>55</v>
      </c>
      <c r="AN189" s="16" t="s">
        <v>55</v>
      </c>
      <c r="AO189" s="16" t="s">
        <v>55</v>
      </c>
      <c r="AP189" s="16" t="s">
        <v>1196</v>
      </c>
      <c r="AQ189" s="16" t="s">
        <v>55</v>
      </c>
      <c r="AR189" s="16" t="s">
        <v>55</v>
      </c>
      <c r="AS189" s="16" t="s">
        <v>55</v>
      </c>
      <c r="AT189" s="16" t="s">
        <v>55</v>
      </c>
      <c r="AU189" s="15">
        <v>1</v>
      </c>
      <c r="AV189" s="15">
        <v>605</v>
      </c>
      <c r="AW189">
        <v>2</v>
      </c>
      <c r="AX189" s="15">
        <v>10</v>
      </c>
    </row>
    <row r="190" spans="1:50" s="15" customFormat="1" ht="15.75" customHeight="1" x14ac:dyDescent="0.2">
      <c r="A190" s="13">
        <f t="shared" si="0"/>
        <v>388</v>
      </c>
      <c r="B190" s="13" t="s">
        <v>1348</v>
      </c>
      <c r="C190" s="13" t="s">
        <v>1224</v>
      </c>
      <c r="D190" s="14" t="s">
        <v>1222</v>
      </c>
      <c r="E190" s="14" t="s">
        <v>1223</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1215</v>
      </c>
      <c r="AB190" s="3">
        <v>30</v>
      </c>
      <c r="AC190" s="13">
        <v>6</v>
      </c>
      <c r="AD190" s="15">
        <v>1500</v>
      </c>
      <c r="AE190" s="13">
        <v>550</v>
      </c>
      <c r="AF190" s="16" t="s">
        <v>55</v>
      </c>
      <c r="AG190" s="16" t="s">
        <v>55</v>
      </c>
      <c r="AH190" s="16" t="s">
        <v>55</v>
      </c>
      <c r="AI190" s="16" t="s">
        <v>55</v>
      </c>
      <c r="AJ190" s="16" t="s">
        <v>55</v>
      </c>
      <c r="AK190" s="16" t="s">
        <v>55</v>
      </c>
      <c r="AL190" s="16" t="s">
        <v>55</v>
      </c>
      <c r="AM190" s="16" t="s">
        <v>55</v>
      </c>
      <c r="AN190" s="16" t="s">
        <v>55</v>
      </c>
      <c r="AO190" s="16" t="s">
        <v>55</v>
      </c>
      <c r="AP190" s="16" t="s">
        <v>1197</v>
      </c>
      <c r="AQ190" s="16" t="s">
        <v>55</v>
      </c>
      <c r="AR190" s="16" t="s">
        <v>55</v>
      </c>
      <c r="AS190" s="16" t="s">
        <v>55</v>
      </c>
      <c r="AT190" s="16" t="s">
        <v>55</v>
      </c>
      <c r="AU190" s="15">
        <v>1</v>
      </c>
      <c r="AV190" s="15">
        <v>606</v>
      </c>
      <c r="AW190">
        <v>4</v>
      </c>
      <c r="AX190" s="15">
        <v>10</v>
      </c>
    </row>
    <row r="191" spans="1:50" s="15" customFormat="1" ht="15.75" customHeight="1" x14ac:dyDescent="0.2">
      <c r="A191" s="13">
        <f t="shared" si="0"/>
        <v>389</v>
      </c>
      <c r="B191" s="13" t="s">
        <v>993</v>
      </c>
      <c r="C191" s="13" t="s">
        <v>991</v>
      </c>
      <c r="D191" s="14" t="s">
        <v>989</v>
      </c>
      <c r="E191" s="14" t="s">
        <v>990</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5</v>
      </c>
      <c r="AD191" s="15">
        <v>2500</v>
      </c>
      <c r="AE191" s="13">
        <v>550</v>
      </c>
      <c r="AF191" s="16" t="s">
        <v>55</v>
      </c>
      <c r="AG191" s="16" t="s">
        <v>55</v>
      </c>
      <c r="AH191" s="16" t="s">
        <v>55</v>
      </c>
      <c r="AI191" s="16" t="s">
        <v>55</v>
      </c>
      <c r="AJ191" s="16" t="s">
        <v>55</v>
      </c>
      <c r="AK191" s="16" t="s">
        <v>55</v>
      </c>
      <c r="AL191" s="16" t="s">
        <v>55</v>
      </c>
      <c r="AM191" s="16" t="s">
        <v>55</v>
      </c>
      <c r="AN191" s="16" t="s">
        <v>55</v>
      </c>
      <c r="AO191" s="16" t="s">
        <v>55</v>
      </c>
      <c r="AP191" s="16" t="s">
        <v>963</v>
      </c>
      <c r="AQ191" s="16" t="s">
        <v>55</v>
      </c>
      <c r="AR191" s="16" t="s">
        <v>55</v>
      </c>
      <c r="AS191" s="16" t="s">
        <v>55</v>
      </c>
      <c r="AT191" s="16" t="s">
        <v>55</v>
      </c>
      <c r="AU191" s="15">
        <v>1</v>
      </c>
      <c r="AV191" s="15">
        <v>607</v>
      </c>
      <c r="AW191">
        <v>3</v>
      </c>
      <c r="AX191" s="15">
        <v>10</v>
      </c>
    </row>
    <row r="192" spans="1:50"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1458</v>
      </c>
      <c r="AB192" s="3">
        <v>30</v>
      </c>
      <c r="AC192" s="13">
        <v>4</v>
      </c>
      <c r="AD192" s="15">
        <v>500</v>
      </c>
      <c r="AE192" s="13">
        <v>250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row>
    <row r="193" spans="1:50" s="15" customFormat="1" ht="15.75" customHeight="1" x14ac:dyDescent="0.2">
      <c r="A193" s="13">
        <f t="shared" si="0"/>
        <v>391</v>
      </c>
      <c r="B193" s="13" t="s">
        <v>1675</v>
      </c>
      <c r="C193" s="13" t="s">
        <v>1665</v>
      </c>
      <c r="D193" s="14" t="s">
        <v>1664</v>
      </c>
      <c r="E193" s="14" t="s">
        <v>1666</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3">
        <v>250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row>
    <row r="194" spans="1:50" s="10" customFormat="1" ht="15.75" customHeight="1" x14ac:dyDescent="0.2">
      <c r="A194" s="8">
        <f t="shared" si="0"/>
        <v>392</v>
      </c>
      <c r="B194" s="8" t="s">
        <v>98</v>
      </c>
      <c r="C194" s="8" t="s">
        <v>125</v>
      </c>
      <c r="D194" s="12" t="s">
        <v>113</v>
      </c>
      <c r="E194" s="12" t="s">
        <v>1052</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row>
    <row r="195" spans="1:50"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row>
    <row r="196" spans="1:50"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row>
    <row r="197" spans="1:50"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row>
    <row r="198" spans="1:50"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row>
    <row r="199" spans="1:50"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X53"/>
  <sheetViews>
    <sheetView topLeftCell="AR1" workbookViewId="0">
      <selection activeCell="AX1" sqref="AX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50"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c r="AX1" s="1" t="s">
        <v>1676</v>
      </c>
    </row>
    <row r="2" spans="1:50" ht="15.75" customHeight="1" x14ac:dyDescent="0.2">
      <c r="A2" s="3">
        <f t="shared" ref="A2:A53" si="0">ROW()+698</f>
        <v>700</v>
      </c>
      <c r="B2" s="3" t="s">
        <v>601</v>
      </c>
      <c r="C2" s="3" t="s">
        <v>490</v>
      </c>
      <c r="D2" s="7" t="s">
        <v>1589</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row>
    <row r="3" spans="1:50"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row>
    <row r="4" spans="1:50"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row>
    <row r="5" spans="1:50"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row>
    <row r="6" spans="1:50"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row>
    <row r="7" spans="1:50"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row>
    <row r="8" spans="1:50"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row>
    <row r="9" spans="1:50"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row>
    <row r="10" spans="1:50"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row>
    <row r="11" spans="1:50"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row>
    <row r="12" spans="1:50"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row>
    <row r="13" spans="1:50"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row>
    <row r="14" spans="1:50"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row>
    <row r="15" spans="1:50"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row>
    <row r="16" spans="1:50"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row>
    <row r="17" spans="1:50"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row>
    <row r="18" spans="1:50"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row>
    <row r="19" spans="1:50"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row>
    <row r="20" spans="1:50"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row>
    <row r="21" spans="1:50"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row>
    <row r="22" spans="1:50"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row>
    <row r="23" spans="1:50" ht="15.75" customHeight="1" x14ac:dyDescent="0.2">
      <c r="A23" s="3">
        <f t="shared" si="0"/>
        <v>721</v>
      </c>
      <c r="B23" s="3" t="s">
        <v>1080</v>
      </c>
      <c r="C23" s="3" t="s">
        <v>1493</v>
      </c>
      <c r="D23" s="4" t="s">
        <v>1492</v>
      </c>
      <c r="E23" s="4" t="s">
        <v>1611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row>
    <row r="24" spans="1:50"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row>
    <row r="25" spans="1:50"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c r="AX25">
        <v>0</v>
      </c>
    </row>
    <row r="26" spans="1:50"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c r="AX26" s="10">
        <v>0</v>
      </c>
    </row>
    <row r="27" spans="1:50"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c r="AX27" s="10">
        <v>0</v>
      </c>
    </row>
    <row r="28" spans="1:50"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c r="AX28">
        <v>0</v>
      </c>
    </row>
    <row r="29" spans="1:50"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c r="AX29">
        <v>0</v>
      </c>
    </row>
    <row r="30" spans="1:50"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c r="AX30">
        <v>0</v>
      </c>
    </row>
    <row r="31" spans="1:50"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c r="AX31">
        <v>0</v>
      </c>
    </row>
    <row r="32" spans="1:50"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c r="AX32">
        <v>0</v>
      </c>
    </row>
    <row r="33" spans="1:50"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c r="AX33">
        <v>0</v>
      </c>
    </row>
    <row r="34" spans="1:50"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c r="AX34">
        <v>0</v>
      </c>
    </row>
    <row r="35" spans="1:50"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c r="AX35">
        <v>0</v>
      </c>
    </row>
    <row r="36" spans="1:50"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c r="AX36">
        <v>0</v>
      </c>
    </row>
    <row r="37" spans="1:50"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c r="AX37">
        <v>0</v>
      </c>
    </row>
    <row r="38" spans="1:50"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c r="AX38">
        <v>0</v>
      </c>
    </row>
    <row r="39" spans="1:50"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c r="AX39" s="10">
        <v>0</v>
      </c>
    </row>
    <row r="40" spans="1:50"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c r="AX40">
        <v>0</v>
      </c>
    </row>
    <row r="41" spans="1:50" ht="15.75" customHeight="1" x14ac:dyDescent="0.2">
      <c r="A41" s="3">
        <f t="shared" si="0"/>
        <v>739</v>
      </c>
      <c r="B41" s="3" t="s">
        <v>555</v>
      </c>
      <c r="C41" s="3" t="s">
        <v>1507</v>
      </c>
      <c r="D41" s="5" t="s">
        <v>1505</v>
      </c>
      <c r="E41" s="5" t="s">
        <v>1506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c r="AX41">
        <v>0</v>
      </c>
    </row>
    <row r="42" spans="1:50" ht="15.75" customHeight="1" x14ac:dyDescent="0.2">
      <c r="A42" s="3">
        <f t="shared" si="0"/>
        <v>740</v>
      </c>
      <c r="B42" s="3" t="s">
        <v>555</v>
      </c>
      <c r="C42" s="3" t="s">
        <v>1509</v>
      </c>
      <c r="D42" s="5" t="s">
        <v>1508</v>
      </c>
      <c r="E42" s="5" t="s">
        <v>1510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row>
    <row r="43" spans="1:50" ht="15.75" customHeight="1" x14ac:dyDescent="0.2">
      <c r="A43" s="3">
        <f t="shared" si="0"/>
        <v>741</v>
      </c>
      <c r="B43" s="3" t="s">
        <v>1576</v>
      </c>
      <c r="C43" s="3" t="s">
        <v>1561</v>
      </c>
      <c r="D43" s="5" t="s">
        <v>1562</v>
      </c>
      <c r="E43" s="5" t="s">
        <v>1577</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row>
    <row r="44" spans="1:50" ht="15.75" customHeight="1" x14ac:dyDescent="0.2">
      <c r="A44" s="3">
        <f t="shared" si="0"/>
        <v>742</v>
      </c>
      <c r="B44" s="3" t="s">
        <v>1573</v>
      </c>
      <c r="C44" s="3" t="s">
        <v>1565</v>
      </c>
      <c r="D44" s="5" t="s">
        <v>1563</v>
      </c>
      <c r="E44" s="5" t="s">
        <v>1564</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row>
    <row r="45" spans="1:50" ht="15.75" customHeight="1" x14ac:dyDescent="0.2">
      <c r="A45" s="3">
        <f t="shared" si="0"/>
        <v>743</v>
      </c>
      <c r="B45" s="3" t="s">
        <v>1574</v>
      </c>
      <c r="C45" s="3" t="s">
        <v>1570</v>
      </c>
      <c r="D45" s="5" t="s">
        <v>1568</v>
      </c>
      <c r="E45" s="5" t="s">
        <v>1569</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row>
    <row r="46" spans="1:50" ht="15.75" customHeight="1" x14ac:dyDescent="0.2">
      <c r="A46" s="3">
        <f t="shared" si="0"/>
        <v>744</v>
      </c>
      <c r="B46" s="3" t="s">
        <v>1575</v>
      </c>
      <c r="C46" s="3" t="s">
        <v>1566</v>
      </c>
      <c r="D46" s="5" t="s">
        <v>1567</v>
      </c>
      <c r="E46" s="5" t="s">
        <v>1571</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row>
    <row r="47" spans="1:50" ht="15.75" customHeight="1" x14ac:dyDescent="0.2">
      <c r="A47" s="3">
        <f t="shared" si="0"/>
        <v>745</v>
      </c>
      <c r="B47" s="3" t="s">
        <v>1499</v>
      </c>
      <c r="C47" s="3" t="s">
        <v>1499</v>
      </c>
      <c r="D47" s="5" t="s">
        <v>1521</v>
      </c>
      <c r="E47" s="5" t="s">
        <v>1496</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c r="AX47">
        <v>0</v>
      </c>
    </row>
    <row r="48" spans="1:50" ht="15.75" customHeight="1" x14ac:dyDescent="0.2">
      <c r="A48" s="3">
        <f t="shared" si="0"/>
        <v>746</v>
      </c>
      <c r="B48" s="3" t="s">
        <v>1498</v>
      </c>
      <c r="C48" s="3" t="s">
        <v>1498</v>
      </c>
      <c r="D48" s="5" t="s">
        <v>1522</v>
      </c>
      <c r="E48" s="5" t="s">
        <v>1497</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row>
    <row r="49" spans="1:50" ht="15.75" customHeight="1" x14ac:dyDescent="0.2">
      <c r="A49" s="3">
        <f t="shared" si="0"/>
        <v>747</v>
      </c>
      <c r="B49" s="3" t="s">
        <v>1500</v>
      </c>
      <c r="C49" s="3" t="s">
        <v>1500</v>
      </c>
      <c r="D49" s="5" t="s">
        <v>1523</v>
      </c>
      <c r="E49" s="5" t="s">
        <v>1501</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row>
    <row r="50" spans="1:50" ht="15.75" customHeight="1" x14ac:dyDescent="0.2">
      <c r="A50" s="3">
        <f t="shared" si="0"/>
        <v>748</v>
      </c>
      <c r="B50" s="3" t="s">
        <v>1527</v>
      </c>
      <c r="C50" s="3" t="s">
        <v>1527</v>
      </c>
      <c r="D50" s="5" t="s">
        <v>1524</v>
      </c>
      <c r="E50" s="5" t="s">
        <v>1502</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c r="AX50">
        <v>0</v>
      </c>
    </row>
    <row r="51" spans="1:50" ht="15.75" customHeight="1" x14ac:dyDescent="0.2">
      <c r="A51" s="3">
        <f t="shared" si="0"/>
        <v>749</v>
      </c>
      <c r="B51" s="3" t="s">
        <v>1528</v>
      </c>
      <c r="C51" s="3" t="s">
        <v>1528</v>
      </c>
      <c r="D51" s="5" t="s">
        <v>1525</v>
      </c>
      <c r="E51" s="5" t="s">
        <v>1503</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row>
    <row r="52" spans="1:50" ht="15.75" customHeight="1" x14ac:dyDescent="0.2">
      <c r="A52" s="3">
        <f t="shared" si="0"/>
        <v>750</v>
      </c>
      <c r="B52" s="3" t="s">
        <v>1529</v>
      </c>
      <c r="C52" s="3" t="s">
        <v>1529</v>
      </c>
      <c r="D52" s="5" t="s">
        <v>1526</v>
      </c>
      <c r="E52" s="5" t="s">
        <v>1504</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row>
    <row r="53" spans="1:50"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X61"/>
  <sheetViews>
    <sheetView topLeftCell="AR1" workbookViewId="0">
      <selection activeCell="AY53" sqref="AY5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50"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c r="AX1" s="1" t="s">
        <v>1676</v>
      </c>
    </row>
    <row r="2" spans="1:50"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row>
    <row r="3" spans="1:50"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row>
    <row r="4" spans="1:50" ht="15.75" customHeight="1" x14ac:dyDescent="0.2">
      <c r="A4" s="3">
        <f t="shared" ref="A4:A61"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row>
    <row r="5" spans="1:50"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row>
    <row r="6" spans="1:50"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row>
    <row r="7" spans="1:50" ht="15.75" customHeight="1" x14ac:dyDescent="0.2">
      <c r="A7" s="3">
        <f t="shared" si="0"/>
        <v>1005</v>
      </c>
      <c r="B7" s="3" t="s">
        <v>1631</v>
      </c>
      <c r="C7" s="3" t="s">
        <v>1631</v>
      </c>
      <c r="D7" s="5" t="s">
        <v>1630</v>
      </c>
      <c r="E7" s="5" t="s">
        <v>1632</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row>
    <row r="8" spans="1:50" ht="15.75" customHeight="1" x14ac:dyDescent="0.2">
      <c r="A8" s="3">
        <f t="shared" si="0"/>
        <v>1006</v>
      </c>
      <c r="B8" s="3" t="s">
        <v>1407</v>
      </c>
      <c r="C8" s="3" t="s">
        <v>744</v>
      </c>
      <c r="D8" s="5" t="s">
        <v>742</v>
      </c>
      <c r="E8" s="5" t="s">
        <v>743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row>
    <row r="9" spans="1:50" ht="15.75" customHeight="1" x14ac:dyDescent="0.2">
      <c r="A9" s="3">
        <f t="shared" si="0"/>
        <v>1007</v>
      </c>
      <c r="B9" s="3" t="s">
        <v>662</v>
      </c>
      <c r="C9" s="3" t="s">
        <v>662</v>
      </c>
      <c r="D9" s="5" t="s">
        <v>901</v>
      </c>
      <c r="E9" s="5" t="s">
        <v>663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row>
    <row r="10" spans="1:50" ht="15.75" customHeight="1" x14ac:dyDescent="0.2">
      <c r="A10" s="3">
        <f t="shared" si="0"/>
        <v>1008</v>
      </c>
      <c r="B10" s="3" t="s">
        <v>902</v>
      </c>
      <c r="C10" s="3" t="s">
        <v>902</v>
      </c>
      <c r="D10" s="5" t="s">
        <v>933</v>
      </c>
      <c r="E10" s="5" t="s">
        <v>931</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row>
    <row r="11" spans="1:50" ht="15.75" customHeight="1" x14ac:dyDescent="0.2">
      <c r="A11" s="3">
        <f t="shared" si="0"/>
        <v>1009</v>
      </c>
      <c r="B11" s="3" t="s">
        <v>668</v>
      </c>
      <c r="C11" s="3" t="s">
        <v>668</v>
      </c>
      <c r="D11" s="5" t="s">
        <v>953</v>
      </c>
      <c r="E11" s="5" t="s">
        <v>1107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row>
    <row r="12" spans="1:50" s="10" customFormat="1" ht="17.25" customHeight="1" x14ac:dyDescent="0.2">
      <c r="A12" s="8">
        <f t="shared" si="0"/>
        <v>1010</v>
      </c>
      <c r="B12" s="8" t="s">
        <v>1362</v>
      </c>
      <c r="C12" s="8" t="s">
        <v>1362</v>
      </c>
      <c r="D12" s="9" t="s">
        <v>1386</v>
      </c>
      <c r="E12" s="9" t="s">
        <v>1387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row>
    <row r="13" spans="1:50" ht="15.75" customHeight="1" x14ac:dyDescent="0.2">
      <c r="A13" s="3">
        <f t="shared" si="0"/>
        <v>1011</v>
      </c>
      <c r="B13" s="3" t="s">
        <v>1384</v>
      </c>
      <c r="C13" s="3" t="s">
        <v>1384</v>
      </c>
      <c r="D13" s="5" t="s">
        <v>1383</v>
      </c>
      <c r="E13" s="5" t="s">
        <v>1385</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row>
    <row r="14" spans="1:50" s="10" customFormat="1" ht="15.75" customHeight="1" x14ac:dyDescent="0.2">
      <c r="A14" s="8">
        <f t="shared" si="0"/>
        <v>1012</v>
      </c>
      <c r="B14" s="8" t="s">
        <v>706</v>
      </c>
      <c r="C14" s="8" t="s">
        <v>706</v>
      </c>
      <c r="D14" s="9" t="s">
        <v>705</v>
      </c>
      <c r="E14" s="9" t="s">
        <v>707</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row>
    <row r="15" spans="1:50" ht="15.75" customHeight="1" x14ac:dyDescent="0.2">
      <c r="A15" s="3">
        <f t="shared" si="0"/>
        <v>1013</v>
      </c>
      <c r="B15" s="3" t="s">
        <v>956</v>
      </c>
      <c r="C15" s="3" t="s">
        <v>956</v>
      </c>
      <c r="D15" s="5" t="s">
        <v>1404</v>
      </c>
      <c r="E15" s="5" t="s">
        <v>1368</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403</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c r="AX15">
        <v>0</v>
      </c>
    </row>
    <row r="16" spans="1:50" s="22" customFormat="1" ht="15.75" customHeight="1" x14ac:dyDescent="0.2">
      <c r="A16" s="20">
        <f t="shared" si="0"/>
        <v>1014</v>
      </c>
      <c r="B16" s="20" t="s">
        <v>1549</v>
      </c>
      <c r="C16" s="20" t="s">
        <v>704</v>
      </c>
      <c r="D16" s="21" t="s">
        <v>1539</v>
      </c>
      <c r="E16" s="21" t="s">
        <v>1540</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6" t="s">
        <v>55</v>
      </c>
      <c r="AU16">
        <v>1</v>
      </c>
      <c r="AV16">
        <v>0</v>
      </c>
      <c r="AW16">
        <v>1</v>
      </c>
      <c r="AX16">
        <v>0</v>
      </c>
    </row>
    <row r="17" spans="1:50" s="22" customFormat="1" ht="15.75" customHeight="1" x14ac:dyDescent="0.2">
      <c r="A17" s="20">
        <f t="shared" si="0"/>
        <v>1015</v>
      </c>
      <c r="B17" s="20" t="s">
        <v>1547</v>
      </c>
      <c r="C17" s="20" t="s">
        <v>1541</v>
      </c>
      <c r="D17" s="21" t="s">
        <v>1544</v>
      </c>
      <c r="E17" s="21" t="s">
        <v>1585</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2500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6" t="s">
        <v>55</v>
      </c>
      <c r="AU17">
        <v>1</v>
      </c>
      <c r="AV17">
        <v>0</v>
      </c>
      <c r="AW17">
        <v>1</v>
      </c>
      <c r="AX17">
        <v>0</v>
      </c>
    </row>
    <row r="18" spans="1:50" s="22" customFormat="1" ht="15.75" customHeight="1" x14ac:dyDescent="0.2">
      <c r="A18" s="20">
        <f t="shared" si="0"/>
        <v>1016</v>
      </c>
      <c r="B18" s="20" t="s">
        <v>1548</v>
      </c>
      <c r="C18" s="20" t="s">
        <v>1542</v>
      </c>
      <c r="D18" s="21" t="s">
        <v>1545</v>
      </c>
      <c r="E18" s="21" t="s">
        <v>1586</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950</v>
      </c>
      <c r="AB18" s="20">
        <v>0</v>
      </c>
      <c r="AC18" s="20">
        <v>0</v>
      </c>
      <c r="AD18" s="22">
        <v>0</v>
      </c>
      <c r="AE18" s="22">
        <v>10000</v>
      </c>
      <c r="AF18" s="23" t="s">
        <v>55</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6" t="s">
        <v>55</v>
      </c>
      <c r="AU18">
        <v>1</v>
      </c>
      <c r="AV18">
        <v>0</v>
      </c>
      <c r="AW18">
        <v>1</v>
      </c>
      <c r="AX18">
        <v>0</v>
      </c>
    </row>
    <row r="19" spans="1:50" ht="15.75" customHeight="1" x14ac:dyDescent="0.2">
      <c r="A19" s="3">
        <f t="shared" si="0"/>
        <v>1017</v>
      </c>
      <c r="B19" s="3" t="s">
        <v>924</v>
      </c>
      <c r="C19" s="3" t="s">
        <v>918</v>
      </c>
      <c r="D19" s="5" t="s">
        <v>934</v>
      </c>
      <c r="E19" s="5" t="s">
        <v>919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10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row>
    <row r="20" spans="1:50" ht="15.75" customHeight="1" x14ac:dyDescent="0.2">
      <c r="A20" s="3">
        <f t="shared" si="0"/>
        <v>1018</v>
      </c>
      <c r="B20" s="3" t="s">
        <v>925</v>
      </c>
      <c r="C20" s="3" t="s">
        <v>920</v>
      </c>
      <c r="D20" s="5" t="s">
        <v>936</v>
      </c>
      <c r="E20" s="5" t="s">
        <v>921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row>
    <row r="21" spans="1:50" ht="15.75" customHeight="1" x14ac:dyDescent="0.2">
      <c r="A21" s="3">
        <f t="shared" si="0"/>
        <v>1019</v>
      </c>
      <c r="B21" s="3" t="s">
        <v>926</v>
      </c>
      <c r="C21" s="3" t="s">
        <v>923</v>
      </c>
      <c r="D21" s="5" t="s">
        <v>935</v>
      </c>
      <c r="E21" s="5" t="s">
        <v>922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row>
    <row r="22" spans="1:50" ht="15.75" customHeight="1" x14ac:dyDescent="0.2">
      <c r="A22" s="3">
        <f t="shared" si="0"/>
        <v>1020</v>
      </c>
      <c r="B22" s="3" t="s">
        <v>926</v>
      </c>
      <c r="C22" s="3" t="s">
        <v>1037</v>
      </c>
      <c r="D22" s="5" t="s">
        <v>1035</v>
      </c>
      <c r="E22" s="5" t="s">
        <v>1036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row>
    <row r="23" spans="1:50" ht="15.75" customHeight="1" x14ac:dyDescent="0.2">
      <c r="A23" s="3">
        <f t="shared" si="0"/>
        <v>1021</v>
      </c>
      <c r="B23" s="3" t="s">
        <v>1105</v>
      </c>
      <c r="C23" s="3" t="s">
        <v>1105</v>
      </c>
      <c r="D23" s="5" t="s">
        <v>1106</v>
      </c>
      <c r="E23" s="5" t="s">
        <v>1352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row>
    <row r="24" spans="1:50" ht="15.75" customHeight="1" x14ac:dyDescent="0.2">
      <c r="A24" s="3">
        <f t="shared" si="0"/>
        <v>1022</v>
      </c>
      <c r="B24" s="3" t="s">
        <v>1027</v>
      </c>
      <c r="C24" s="3" t="s">
        <v>1027</v>
      </c>
      <c r="D24" s="5" t="s">
        <v>1030</v>
      </c>
      <c r="E24" s="5" t="s">
        <v>1543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row>
    <row r="25" spans="1:50" ht="15.75" customHeight="1" x14ac:dyDescent="0.2">
      <c r="A25" s="3">
        <f t="shared" si="0"/>
        <v>1023</v>
      </c>
      <c r="B25" s="3" t="s">
        <v>1029</v>
      </c>
      <c r="C25" s="3" t="s">
        <v>1029</v>
      </c>
      <c r="D25" s="5" t="s">
        <v>1028</v>
      </c>
      <c r="E25" s="5" t="s">
        <v>1533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row>
    <row r="26" spans="1:50" ht="15.75" customHeight="1" x14ac:dyDescent="0.2">
      <c r="A26" s="3">
        <f t="shared" si="0"/>
        <v>1024</v>
      </c>
      <c r="B26" s="3" t="s">
        <v>1032</v>
      </c>
      <c r="C26" s="3" t="s">
        <v>1032</v>
      </c>
      <c r="D26" s="5" t="s">
        <v>1031</v>
      </c>
      <c r="E26" s="5" t="s">
        <v>1495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950</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row>
    <row r="27" spans="1:50" ht="15.75" customHeight="1" x14ac:dyDescent="0.2">
      <c r="A27" s="3">
        <f t="shared" si="0"/>
        <v>1025</v>
      </c>
      <c r="B27" s="3" t="s">
        <v>1490</v>
      </c>
      <c r="C27" s="3" t="s">
        <v>1490</v>
      </c>
      <c r="D27" s="5" t="s">
        <v>1488</v>
      </c>
      <c r="E27" s="5" t="s">
        <v>1489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row>
    <row r="28" spans="1:50" ht="15.75" customHeight="1" x14ac:dyDescent="0.2">
      <c r="A28" s="3">
        <f t="shared" si="0"/>
        <v>1026</v>
      </c>
      <c r="B28" s="3" t="s">
        <v>930</v>
      </c>
      <c r="C28" s="3" t="s">
        <v>930</v>
      </c>
      <c r="D28" s="5" t="s">
        <v>929</v>
      </c>
      <c r="E28" s="5" t="s">
        <v>1094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row>
    <row r="29" spans="1:50" ht="15.75" customHeight="1" x14ac:dyDescent="0.2">
      <c r="A29" s="3">
        <f t="shared" si="0"/>
        <v>1027</v>
      </c>
      <c r="B29" s="3" t="s">
        <v>985</v>
      </c>
      <c r="C29" s="3" t="s">
        <v>985</v>
      </c>
      <c r="D29" s="5" t="s">
        <v>1353</v>
      </c>
      <c r="E29" s="5" t="s">
        <v>1354</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row>
    <row r="30" spans="1:50" ht="15.75" customHeight="1" x14ac:dyDescent="0.2">
      <c r="A30" s="3">
        <f t="shared" si="0"/>
        <v>1028</v>
      </c>
      <c r="B30" s="3" t="s">
        <v>1614</v>
      </c>
      <c r="C30" s="3" t="s">
        <v>1614</v>
      </c>
      <c r="D30" s="5" t="s">
        <v>1613</v>
      </c>
      <c r="E30" s="5" t="s">
        <v>1615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row>
    <row r="31" spans="1:50" ht="15.75" customHeight="1" x14ac:dyDescent="0.2">
      <c r="A31" s="3">
        <f t="shared" si="0"/>
        <v>1029</v>
      </c>
      <c r="B31" s="3" t="s">
        <v>1627</v>
      </c>
      <c r="C31" s="3" t="s">
        <v>1616</v>
      </c>
      <c r="D31" s="5" t="s">
        <v>1629</v>
      </c>
      <c r="E31" s="5" t="s">
        <v>1662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row>
    <row r="32" spans="1:50" ht="15.75" customHeight="1" x14ac:dyDescent="0.2">
      <c r="A32" s="3">
        <f t="shared" si="0"/>
        <v>1030</v>
      </c>
      <c r="B32" s="3" t="s">
        <v>1627</v>
      </c>
      <c r="C32" s="3" t="s">
        <v>1617</v>
      </c>
      <c r="D32" s="5" t="s">
        <v>1628</v>
      </c>
      <c r="E32" s="5" t="s">
        <v>1623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951</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row>
    <row r="33" spans="1:50" ht="15.75" customHeight="1" x14ac:dyDescent="0.2">
      <c r="A33" s="3">
        <f t="shared" si="0"/>
        <v>1031</v>
      </c>
      <c r="B33" s="3" t="s">
        <v>1627</v>
      </c>
      <c r="C33" s="3" t="s">
        <v>1618</v>
      </c>
      <c r="D33" s="5" t="s">
        <v>1640</v>
      </c>
      <c r="E33" s="5" t="s">
        <v>1641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951</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row>
    <row r="34" spans="1:50" ht="15.75" customHeight="1" x14ac:dyDescent="0.2">
      <c r="A34" s="3">
        <f t="shared" si="0"/>
        <v>1032</v>
      </c>
      <c r="B34" s="3" t="s">
        <v>1627</v>
      </c>
      <c r="C34" s="3" t="s">
        <v>1619</v>
      </c>
      <c r="D34" s="5" t="s">
        <v>1639</v>
      </c>
      <c r="E34" s="5" t="s">
        <v>1625</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951</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row>
    <row r="35" spans="1:50" ht="15.75" customHeight="1" x14ac:dyDescent="0.2">
      <c r="A35" s="3">
        <f t="shared" si="0"/>
        <v>1033</v>
      </c>
      <c r="B35" s="3" t="s">
        <v>1627</v>
      </c>
      <c r="C35" s="3" t="s">
        <v>1620</v>
      </c>
      <c r="D35" s="5" t="s">
        <v>1621</v>
      </c>
      <c r="E35" s="5" t="s">
        <v>1626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951</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row>
    <row r="36" spans="1:50" ht="15.75" customHeight="1" x14ac:dyDescent="0.2">
      <c r="A36" s="3">
        <f t="shared" si="0"/>
        <v>1034</v>
      </c>
      <c r="B36" s="3" t="s">
        <v>1627</v>
      </c>
      <c r="C36" s="3" t="s">
        <v>1633</v>
      </c>
      <c r="D36" s="5" t="s">
        <v>1634</v>
      </c>
      <c r="E36" s="5" t="s">
        <v>1624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951</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row>
    <row r="37" spans="1:50" ht="15.75" customHeight="1" x14ac:dyDescent="0.2">
      <c r="A37" s="3">
        <f t="shared" si="0"/>
        <v>1035</v>
      </c>
      <c r="B37" s="3" t="s">
        <v>1627</v>
      </c>
      <c r="C37" s="3" t="s">
        <v>1635</v>
      </c>
      <c r="D37" s="5" t="s">
        <v>1636</v>
      </c>
      <c r="E37" s="5" t="s">
        <v>1649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951</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row>
    <row r="38" spans="1:50" ht="15.75" customHeight="1" x14ac:dyDescent="0.2">
      <c r="A38" s="3">
        <f t="shared" si="0"/>
        <v>1036</v>
      </c>
      <c r="B38" s="3" t="s">
        <v>1627</v>
      </c>
      <c r="C38" s="3" t="s">
        <v>1637</v>
      </c>
      <c r="D38" s="5" t="s">
        <v>1638</v>
      </c>
      <c r="E38" s="5" t="s">
        <v>1648</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951</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row>
    <row r="39" spans="1:50" ht="15.75" customHeight="1" x14ac:dyDescent="0.2">
      <c r="A39" s="3">
        <f t="shared" si="0"/>
        <v>1037</v>
      </c>
      <c r="B39" s="3" t="s">
        <v>1627</v>
      </c>
      <c r="C39" s="3" t="s">
        <v>1642</v>
      </c>
      <c r="D39" s="5" t="s">
        <v>1643</v>
      </c>
      <c r="E39" s="5" t="s">
        <v>1644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951</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row>
    <row r="40" spans="1:50" ht="15.75" customHeight="1" x14ac:dyDescent="0.2">
      <c r="A40" s="3">
        <f t="shared" si="0"/>
        <v>1038</v>
      </c>
      <c r="B40" s="3" t="s">
        <v>1627</v>
      </c>
      <c r="C40" s="3" t="s">
        <v>1645</v>
      </c>
      <c r="D40" s="5" t="s">
        <v>1646</v>
      </c>
      <c r="E40" s="5" t="s">
        <v>1647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951</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row>
    <row r="41" spans="1:50" ht="15.75" customHeight="1" x14ac:dyDescent="0.2">
      <c r="A41" s="3">
        <f t="shared" si="0"/>
        <v>1039</v>
      </c>
      <c r="B41" s="3" t="s">
        <v>1627</v>
      </c>
      <c r="C41" s="3" t="s">
        <v>1650</v>
      </c>
      <c r="D41" s="5" t="s">
        <v>1651</v>
      </c>
      <c r="E41" s="5" t="s">
        <v>1652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951</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row>
    <row r="42" spans="1:50" ht="15.75" customHeight="1" x14ac:dyDescent="0.2">
      <c r="A42" s="3">
        <f t="shared" si="0"/>
        <v>1040</v>
      </c>
      <c r="B42" s="3" t="s">
        <v>1627</v>
      </c>
      <c r="C42" s="3" t="s">
        <v>1654</v>
      </c>
      <c r="D42" s="5" t="s">
        <v>1653</v>
      </c>
      <c r="E42" s="5" t="s">
        <v>1655</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951</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row>
    <row r="43" spans="1:50" ht="15.75" customHeight="1" x14ac:dyDescent="0.2">
      <c r="A43" s="3">
        <f t="shared" si="0"/>
        <v>1041</v>
      </c>
      <c r="B43" s="3" t="s">
        <v>1627</v>
      </c>
      <c r="C43" s="3" t="s">
        <v>1657</v>
      </c>
      <c r="D43" s="5" t="s">
        <v>1656</v>
      </c>
      <c r="E43" s="5" t="s">
        <v>1658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951</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row>
    <row r="44" spans="1:50" ht="15.75" customHeight="1" x14ac:dyDescent="0.2">
      <c r="A44" s="3">
        <f t="shared" si="0"/>
        <v>1042</v>
      </c>
      <c r="B44" s="3" t="s">
        <v>1627</v>
      </c>
      <c r="C44" s="3" t="s">
        <v>1659</v>
      </c>
      <c r="D44" s="5" t="s">
        <v>1660</v>
      </c>
      <c r="E44" s="5" t="s">
        <v>1658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951</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row>
    <row r="45" spans="1:50" ht="15.75" customHeight="1" x14ac:dyDescent="0.2">
      <c r="A45" s="3">
        <f t="shared" si="0"/>
        <v>1043</v>
      </c>
      <c r="B45" s="3" t="s">
        <v>1627</v>
      </c>
      <c r="C45" s="3" t="s">
        <v>1661</v>
      </c>
      <c r="D45" s="5" t="s">
        <v>1663</v>
      </c>
      <c r="E45" s="5" t="s">
        <v>1622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951</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row>
    <row r="46" spans="1:50" ht="15.75" customHeight="1" x14ac:dyDescent="0.2">
      <c r="A46" s="3">
        <f t="shared" si="0"/>
        <v>1044</v>
      </c>
      <c r="B46" s="3" t="s">
        <v>1034</v>
      </c>
      <c r="C46" s="3" t="s">
        <v>1034</v>
      </c>
      <c r="D46" s="5" t="s">
        <v>1033</v>
      </c>
      <c r="E46" s="5" t="s">
        <v>1356</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951</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row>
    <row r="47" spans="1:50" ht="15.75" customHeight="1" x14ac:dyDescent="0.2">
      <c r="A47" s="3">
        <f t="shared" si="0"/>
        <v>1045</v>
      </c>
      <c r="B47" s="3" t="s">
        <v>1487</v>
      </c>
      <c r="C47" s="3" t="s">
        <v>1487</v>
      </c>
      <c r="D47" s="5" t="s">
        <v>1486</v>
      </c>
      <c r="E47" s="5" t="s">
        <v>1491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951</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row>
    <row r="48" spans="1:50" ht="15.75" customHeight="1" x14ac:dyDescent="0.2">
      <c r="A48" s="3">
        <f t="shared" si="0"/>
        <v>1046</v>
      </c>
      <c r="B48" s="3" t="s">
        <v>1110</v>
      </c>
      <c r="C48" s="3" t="s">
        <v>1110</v>
      </c>
      <c r="D48" s="5" t="s">
        <v>1108</v>
      </c>
      <c r="E48" s="5" t="s">
        <v>1109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951</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row>
    <row r="49" spans="1:50" ht="15.75" customHeight="1" x14ac:dyDescent="0.2">
      <c r="A49" s="3">
        <f t="shared" si="0"/>
        <v>1047</v>
      </c>
      <c r="B49" s="3" t="s">
        <v>651</v>
      </c>
      <c r="C49" s="3" t="s">
        <v>647</v>
      </c>
      <c r="D49" s="5" t="s">
        <v>648</v>
      </c>
      <c r="E49" s="5" t="s">
        <v>649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650</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row>
    <row r="50" spans="1:50" ht="15.75" customHeight="1" x14ac:dyDescent="0.2">
      <c r="A50" s="3">
        <f t="shared" si="0"/>
        <v>1048</v>
      </c>
      <c r="B50" s="3" t="s">
        <v>1046</v>
      </c>
      <c r="C50" s="3" t="s">
        <v>1045</v>
      </c>
      <c r="D50" s="5" t="s">
        <v>1043</v>
      </c>
      <c r="E50" s="5" t="s">
        <v>1044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650</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row>
    <row r="51" spans="1:50" ht="15.75" customHeight="1" x14ac:dyDescent="0.2">
      <c r="A51" s="3">
        <f t="shared" si="0"/>
        <v>1049</v>
      </c>
      <c r="B51" s="3" t="s">
        <v>740</v>
      </c>
      <c r="C51" s="3" t="s">
        <v>740</v>
      </c>
      <c r="D51" s="5" t="s">
        <v>949</v>
      </c>
      <c r="E51" s="5" t="s">
        <v>932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903</v>
      </c>
      <c r="AB51" s="3">
        <v>0</v>
      </c>
      <c r="AC51" s="3">
        <v>0</v>
      </c>
      <c r="AD51">
        <v>0</v>
      </c>
      <c r="AE51">
        <v>30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row>
    <row r="52" spans="1:50" ht="15.75" customHeight="1" x14ac:dyDescent="0.2">
      <c r="A52" s="3">
        <f t="shared" si="0"/>
        <v>1050</v>
      </c>
      <c r="B52" s="3" t="s">
        <v>1388</v>
      </c>
      <c r="C52" s="3" t="s">
        <v>1388</v>
      </c>
      <c r="D52" s="5" t="s">
        <v>1389</v>
      </c>
      <c r="E52" s="5" t="s">
        <v>1390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903</v>
      </c>
      <c r="AB52" s="3">
        <v>0</v>
      </c>
      <c r="AC52" s="3">
        <v>0</v>
      </c>
      <c r="AD52">
        <v>0</v>
      </c>
      <c r="AE52">
        <v>300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2</v>
      </c>
      <c r="AX52">
        <v>0</v>
      </c>
    </row>
    <row r="53" spans="1:50" ht="15.75" customHeight="1" x14ac:dyDescent="0.2">
      <c r="A53" s="3">
        <f t="shared" si="0"/>
        <v>1051</v>
      </c>
      <c r="B53" s="3" t="s">
        <v>1393</v>
      </c>
      <c r="C53" s="3" t="s">
        <v>1393</v>
      </c>
      <c r="D53" s="5" t="s">
        <v>1391</v>
      </c>
      <c r="E53" s="5" t="s">
        <v>1392</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903</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3</v>
      </c>
      <c r="AX53">
        <v>0</v>
      </c>
    </row>
    <row r="54" spans="1:50" ht="15.75" customHeight="1" x14ac:dyDescent="0.2">
      <c r="A54" s="3">
        <f t="shared" si="0"/>
        <v>1052</v>
      </c>
      <c r="B54" s="3" t="s">
        <v>937</v>
      </c>
      <c r="C54" s="3" t="s">
        <v>937</v>
      </c>
      <c r="D54" s="5" t="s">
        <v>938</v>
      </c>
      <c r="E54" s="5" t="s">
        <v>939</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903</v>
      </c>
      <c r="AB54" s="3">
        <v>0</v>
      </c>
      <c r="AC54" s="3">
        <v>0</v>
      </c>
      <c r="AD54">
        <v>0</v>
      </c>
      <c r="AE54">
        <v>1000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row>
    <row r="55" spans="1:50" s="10" customFormat="1" ht="15.75" customHeight="1" x14ac:dyDescent="0.2">
      <c r="A55" s="8">
        <f t="shared" si="0"/>
        <v>1053</v>
      </c>
      <c r="B55" s="8" t="s">
        <v>937</v>
      </c>
      <c r="C55" s="8" t="s">
        <v>940</v>
      </c>
      <c r="D55" s="9" t="s">
        <v>941</v>
      </c>
      <c r="E55" s="9" t="s">
        <v>942</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t="s">
        <v>82</v>
      </c>
      <c r="AA55" s="8" t="s">
        <v>903</v>
      </c>
      <c r="AB55" s="8">
        <v>0</v>
      </c>
      <c r="AC55" s="8">
        <v>0</v>
      </c>
      <c r="AD55" s="10">
        <v>0</v>
      </c>
      <c r="AE55" s="10">
        <v>3000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0</v>
      </c>
      <c r="AW55" s="10">
        <v>1</v>
      </c>
      <c r="AX55" s="10">
        <v>0</v>
      </c>
    </row>
    <row r="56" spans="1:50" s="10" customFormat="1" ht="15.75" customHeight="1" x14ac:dyDescent="0.2">
      <c r="A56" s="8">
        <f t="shared" si="0"/>
        <v>1054</v>
      </c>
      <c r="B56" s="8" t="s">
        <v>937</v>
      </c>
      <c r="C56" s="8" t="s">
        <v>943</v>
      </c>
      <c r="D56" s="9" t="s">
        <v>944</v>
      </c>
      <c r="E56" s="9" t="s">
        <v>945</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903</v>
      </c>
      <c r="AB56" s="8">
        <v>0</v>
      </c>
      <c r="AC56" s="8">
        <v>0</v>
      </c>
      <c r="AD56" s="10">
        <v>0</v>
      </c>
      <c r="AE56" s="10">
        <v>10000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c r="AW56" s="10">
        <v>1</v>
      </c>
      <c r="AX56" s="10">
        <v>0</v>
      </c>
    </row>
    <row r="57" spans="1:50" s="10" customFormat="1" ht="15.75" customHeight="1" x14ac:dyDescent="0.2">
      <c r="A57" s="8">
        <f t="shared" si="0"/>
        <v>1055</v>
      </c>
      <c r="B57" s="8" t="s">
        <v>937</v>
      </c>
      <c r="C57" s="8" t="s">
        <v>946</v>
      </c>
      <c r="D57" s="9" t="s">
        <v>947</v>
      </c>
      <c r="E57" s="9" t="s">
        <v>948</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t="s">
        <v>82</v>
      </c>
      <c r="AA57" s="8" t="s">
        <v>903</v>
      </c>
      <c r="AB57" s="8">
        <v>0</v>
      </c>
      <c r="AC57" s="8">
        <v>0</v>
      </c>
      <c r="AD57" s="10">
        <v>0</v>
      </c>
      <c r="AE57" s="10">
        <v>50000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c r="AW57" s="10">
        <v>1</v>
      </c>
      <c r="AX57" s="10">
        <v>0</v>
      </c>
    </row>
    <row r="58" spans="1:50" ht="15.75" customHeight="1" x14ac:dyDescent="0.2">
      <c r="A58" s="3">
        <f t="shared" si="0"/>
        <v>1056</v>
      </c>
      <c r="B58" s="3" t="s">
        <v>955</v>
      </c>
      <c r="C58" s="3" t="s">
        <v>955</v>
      </c>
      <c r="D58" s="5" t="s">
        <v>954</v>
      </c>
      <c r="E58" s="5" t="s">
        <v>1357</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903</v>
      </c>
      <c r="AB58" s="3">
        <v>0</v>
      </c>
      <c r="AC58" s="3">
        <v>0</v>
      </c>
      <c r="AD58">
        <v>0</v>
      </c>
      <c r="AE58">
        <v>200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row>
    <row r="59" spans="1:50" ht="15.75" customHeight="1" x14ac:dyDescent="0.2">
      <c r="A59" s="3">
        <f t="shared" si="0"/>
        <v>1057</v>
      </c>
      <c r="B59" s="3" t="s">
        <v>1076</v>
      </c>
      <c r="C59" s="3" t="s">
        <v>1076</v>
      </c>
      <c r="D59" s="5" t="s">
        <v>1077</v>
      </c>
      <c r="E59" s="5" t="s">
        <v>1494</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903</v>
      </c>
      <c r="AB59" s="3">
        <v>0</v>
      </c>
      <c r="AC59" s="3">
        <v>0</v>
      </c>
      <c r="AD59">
        <v>0</v>
      </c>
      <c r="AE59">
        <v>1200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row>
    <row r="60" spans="1:50" ht="15.75" customHeight="1" x14ac:dyDescent="0.2">
      <c r="A60" s="3">
        <f t="shared" si="0"/>
        <v>1058</v>
      </c>
      <c r="B60" s="3" t="s">
        <v>1079</v>
      </c>
      <c r="C60" s="3" t="s">
        <v>1079</v>
      </c>
      <c r="D60" s="5" t="s">
        <v>1078</v>
      </c>
      <c r="E60" s="5" t="s">
        <v>1358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903</v>
      </c>
      <c r="AB60" s="3">
        <v>0</v>
      </c>
      <c r="AC60" s="3">
        <v>0</v>
      </c>
      <c r="AD60">
        <v>0</v>
      </c>
      <c r="AE60">
        <v>1200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row>
    <row r="61" spans="1:50" ht="15.75" customHeight="1" x14ac:dyDescent="0.2">
      <c r="A61" s="3">
        <f t="shared" si="0"/>
        <v>1059</v>
      </c>
      <c r="B61" s="3" t="s">
        <v>1079</v>
      </c>
      <c r="C61" s="3" t="s">
        <v>1104</v>
      </c>
      <c r="D61" s="5" t="s">
        <v>1103</v>
      </c>
      <c r="E61" s="5" t="s">
        <v>1355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903</v>
      </c>
      <c r="AB61" s="3">
        <v>0</v>
      </c>
      <c r="AC61" s="3">
        <v>0</v>
      </c>
      <c r="AD61">
        <v>0</v>
      </c>
      <c r="AE61">
        <v>1200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2022-04-26T08:24:28Z</dcterms:modified>
</cp:coreProperties>
</file>