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00AF3FCF-F9B4-4D12-9BBC-257C34818FA7}" xr6:coauthVersionLast="45" xr6:coauthVersionMax="45" xr10:uidLastSave="{00000000-0000-0000-0000-000000000000}"/>
  <bookViews>
    <workbookView minimized="1" xWindow="4125" yWindow="2715" windowWidth="24075" windowHeight="128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 i="3" l="1"/>
  <c r="A24" i="4"/>
  <c r="A23" i="4"/>
  <c r="A22" i="4"/>
  <c r="A21" i="4"/>
  <c r="A18" i="4"/>
  <c r="A17" i="4"/>
  <c r="A16" i="4"/>
  <c r="A15" i="4"/>
  <c r="A14" i="4"/>
  <c r="A32" i="2"/>
  <c r="A124" i="2"/>
  <c r="A130" i="2"/>
  <c r="A9" i="4"/>
  <c r="A85" i="2"/>
  <c r="A82" i="2"/>
  <c r="A81" i="2"/>
  <c r="A132" i="2"/>
  <c r="A40" i="1"/>
  <c r="A131" i="2"/>
  <c r="A35" i="1"/>
  <c r="A30" i="3"/>
  <c r="A61" i="2"/>
  <c r="A59" i="2"/>
  <c r="A49" i="2"/>
  <c r="A45" i="2"/>
  <c r="A43" i="2"/>
  <c r="A121" i="2"/>
  <c r="A119" i="2"/>
  <c r="A122" i="2"/>
  <c r="A120" i="2"/>
  <c r="A118" i="2"/>
  <c r="A28" i="1"/>
  <c r="A117" i="2"/>
  <c r="A57" i="2"/>
  <c r="A56" i="2"/>
  <c r="A55" i="2"/>
  <c r="A54" i="2"/>
  <c r="A53" i="2"/>
  <c r="A52" i="2"/>
  <c r="A51" i="2"/>
  <c r="A50" i="2"/>
  <c r="A48" i="2"/>
  <c r="A63" i="2"/>
  <c r="A62" i="2"/>
  <c r="A31" i="3"/>
  <c r="A22" i="3"/>
  <c r="A47" i="2"/>
  <c r="A46" i="2"/>
  <c r="A44" i="2"/>
  <c r="A60" i="2"/>
  <c r="A58" i="2"/>
  <c r="A40" i="2"/>
  <c r="A36" i="2"/>
  <c r="A39" i="2"/>
  <c r="A35" i="2"/>
  <c r="A38" i="2"/>
  <c r="A35" i="3"/>
  <c r="A34" i="3"/>
  <c r="A33" i="3"/>
  <c r="A32" i="3"/>
  <c r="A29" i="3"/>
  <c r="A28" i="3"/>
  <c r="A27" i="3"/>
  <c r="A26" i="3"/>
  <c r="A25" i="3"/>
  <c r="A24"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<sst xmlns="http://schemas.openxmlformats.org/spreadsheetml/2006/main" count="5963" uniqueCount="1034">
  <si>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</si>
  <si>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</si>
  <si>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</si>
  <si>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</si>
  <si>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</si>
  <si>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</si>
  <si>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</si>
  <si>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</si>
  <si>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</si>
  <si>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</si>
  <si>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</si>
  <si>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</si>
  <si>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</si>
  <si>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</si>
  <si>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</si>
  <si>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</si>
  <si>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</si>
  <si>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</si>
  <si>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</si>
  <si>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</si>
  <si>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</si>
  <si>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</si>
  <si>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</si>
  <si>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</si>
  <si>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</si>
  <si>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</si>
  <si>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</si>
  <si>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</si>
  <si>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</si>
  <si>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</si>
  <si>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</si>
  <si>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</si>
  <si>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</si>
  <si>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</si>
  <si>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</si>
  <si>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</si>
  <si>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</si>
  <si>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</si>
  <si>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</si>
  <si>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</si>
  <si>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</si>
  <si>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</si>
  <si>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</si>
  <si>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</si>
  <si>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</si>
  <si>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</si>
  <si>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</si>
  <si>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</si>
  <si>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</si>
  <si>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</si>
  <si>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</si>
  <si>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</si>
  <si>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</si>
  <si>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</si>
  <si>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</si>
  <si>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</si>
  <si>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</si>
  <si>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</si>
  <si>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</si>
  <si>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</si>
  <si>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</si>
  <si>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</si>
  <si>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</si>
  <si>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</si>
  <si>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</si>
  <si>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</si>
  <si>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</si>
  <si>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</si>
  <si>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</si>
  <si>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</si>
  <si>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</si>
  <si>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</si>
  <si>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</si>
  <si>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</si>
  <si>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</si>
  <si>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</si>
  <si>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</si>
  <si>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</si>
  <si>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</si>
  <si>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</si>
  <si>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</si>
  <si>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</si>
  <si>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</si>
  <si>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</si>
  <si>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</si>
  <si>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</si>
  <si>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</si>
  <si>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</si>
  <si>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</si>
  <si>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</si>
  <si>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</si>
  <si>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</si>
  <si>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</si>
  <si>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</si>
  <si>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</si>
  <si>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</si>
  <si>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</si>
  <si>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</si>
  <si>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</si>
  <si>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</si>
  <si>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</si>
  <si>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</si>
  <si>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</si>
  <si>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</si>
  <si>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</si>
  <si>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</si>
  <si>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</si>
  <si>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</si>
  <si>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</si>
  <si>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</si>
  <si>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</si>
  <si>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</si>
  <si>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</si>
  <si>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</si>
  <si>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</si>
  <si>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</si>
  <si>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</si>
  <si>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</si>
  <si>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</si>
  <si>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</si>
  <si>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</si>
  <si>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</si>
  <si>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</si>
  <si>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</si>
  <si>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</si>
  <si>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</si>
  <si>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</si>
  <si>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</si>
  <si>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</si>
  <si>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</si>
  <si>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</si>
  <si>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</si>
  <si>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</si>
  <si>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</si>
  <si>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</si>
  <si>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</si>
  <si>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</si>
  <si>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</si>
  <si>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</si>
  <si>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</si>
  <si>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</si>
  <si>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</si>
  <si>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</si>
  <si>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</si>
  <si>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</si>
  <si>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</si>
  <si>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</si>
  <si>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</si>
  <si>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</si>
  <si>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</si>
  <si>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</si>
  <si>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</si>
  <si>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</si>
  <si>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</si>
  <si>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</si>
  <si>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</si>
  <si>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</si>
  <si>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</si>
  <si>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</si>
  <si>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</si>
  <si>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</si>
  <si>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</si>
  <si>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</si>
  <si>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</si>
  <si>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</si>
  <si>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</si>
  <si>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</si>
  <si>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</si>
  <si>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</si>
  <si>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</si>
  <si>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</si>
  <si>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</si>
  <si>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</si>
  <si>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</si>
  <si>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</si>
  <si>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</si>
  <si>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</si>
  <si>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</si>
  <si>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</si>
  <si>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</si>
  <si>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</si>
  <si>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</si>
  <si>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</si>
  <si>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</si>
  <si>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</si>
  <si>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</si>
  <si>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</si>
  <si>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</si>
  <si>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</si>
  <si>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</si>
  <si>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</si>
  <si>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</si>
  <si>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</si>
  <si>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</si>
  <si>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</si>
  <si>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</si>
  <si>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</si>
  <si>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</si>
  <si>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</si>
  <si>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</si>
  <si>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</si>
  <si>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</si>
  <si>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</si>
  <si>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</si>
  <si>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</si>
  <si>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</si>
  <si>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</si>
  <si>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</si>
  <si>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</si>
  <si>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</si>
  <si>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</si>
  <si>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</si>
  <si>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</si>
  <si>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</si>
  <si>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</si>
  <si>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</si>
  <si>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</si>
  <si>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</si>
  <si>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</si>
  <si>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</si>
  <si>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</si>
  <si>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</si>
  <si>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</si>
  <si>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</si>
  <si>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</si>
  <si>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</si>
  <si>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</si>
  <si>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</si>
  <si>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</si>
  <si>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</si>
  <si>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</si>
  <si>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</si>
  <si>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</si>
  <si>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</si>
  <si>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</si>
  <si>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</si>
  <si>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</si>
  <si>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</si>
  <si>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</si>
  <si>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</si>
  <si>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</si>
  <si>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</si>
  <si>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</si>
  <si>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</si>
  <si>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</si>
  <si>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</si>
  <si>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</si>
  <si>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</si>
  <si>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</si>
  <si>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</si>
  <si>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</si>
  <si>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</si>
  <si>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</si>
  <si>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</si>
  <si>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</si>
  <si>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</si>
  <si>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</si>
  <si>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</si>
  <si>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</si>
  <si>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</si>
  <si>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</si>
  <si>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</si>
  <si>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</si>
  <si>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</si>
  <si>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</si>
  <si>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</si>
  <si>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</si>
  <si>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</si>
  <si>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</si>
  <si>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</si>
  <si>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</si>
  <si>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</si>
  <si>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</si>
  <si>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</si>
  <si>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</si>
  <si>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</si>
  <si>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</si>
  <si>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</si>
  <si>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</si>
  <si>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</si>
  <si>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</si>
  <si>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</si>
  <si>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</si>
  <si>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</si>
  <si>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</si>
  <si>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</si>
  <si>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</si>
  <si>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</si>
  <si>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</si>
  <si>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</si>
  <si>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</si>
  <si>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</si>
  <si>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</si>
  <si>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</si>
  <si>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</si>
  <si>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</si>
  <si>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</si>
  <si>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</si>
  <si>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</si>
  <si>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</si>
  <si>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</si>
  <si>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</si>
  <si>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</si>
  <si>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</si>
  <si>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</si>
  <si>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</si>
  <si>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</si>
  <si>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</si>
  <si>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</si>
  <si>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</si>
  <si>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</si>
  <si>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</si>
  <si>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</si>
  <si>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</si>
  <si>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</si>
  <si>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</si>
  <si>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</si>
  <si>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</si>
  <si>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</si>
  <si>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</si>
  <si>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</si>
  <si>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</si>
  <si>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</si>
  <si>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</si>
  <si>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</si>
  <si>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</si>
  <si>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</si>
  <si>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</si>
  <si>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</si>
  <si>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</si>
  <si>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</si>
  <si>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</si>
  <si>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</si>
  <si>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</si>
  <si>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</si>
  <si>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</si>
  <si>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</si>
  <si>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</si>
  <si>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</si>
  <si>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</si>
  <si>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</si>
  <si>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</si>
  <si>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</si>
  <si>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</si>
  <si>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</si>
  <si>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</si>
  <si>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</si>
  <si>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</si>
  <si>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</si>
  <si>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</si>
  <si>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</si>
  <si>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</si>
  <si>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</si>
  <si>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</si>
  <si>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</si>
  <si>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</si>
  <si>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</si>
  <si>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</si>
  <si>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</si>
  <si>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</si>
  <si>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</si>
  <si>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</si>
  <si>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</si>
  <si>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</si>
  <si>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</si>
  <si>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</si>
  <si>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</si>
  <si>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</si>
  <si>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</si>
  <si>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</si>
  <si>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</si>
  <si>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</si>
  <si>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</si>
  <si>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</si>
  <si>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</si>
  <si>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</si>
  <si>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</si>
  <si>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</si>
  <si>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</si>
  <si>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</si>
  <si>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</si>
  <si>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</si>
  <si>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</si>
  <si>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</si>
  <si>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</si>
  <si>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</si>
  <si>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</si>
  <si>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</si>
  <si>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</si>
  <si>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</si>
  <si>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</si>
  <si>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</si>
  <si>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</si>
  <si>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</si>
  <si>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</si>
  <si>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</si>
  <si>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</si>
  <si>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</si>
  <si>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</si>
  <si>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</si>
  <si>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</si>
  <si>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</si>
  <si>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</si>
  <si>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</si>
  <si>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</si>
  <si>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</si>
  <si>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</si>
  <si>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</si>
  <si>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</si>
  <si>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</si>
  <si>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</si>
  <si>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</si>
  <si>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</si>
  <si>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</si>
  <si>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</si>
  <si>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</si>
  <si>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</si>
  <si>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</si>
  <si>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</si>
  <si>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</si>
  <si>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</si>
  <si>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</si>
  <si>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</si>
  <si>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</si>
  <si>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</si>
  <si>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</si>
  <si>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</si>
  <si>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</si>
  <si>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</si>
  <si>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</si>
  <si>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</si>
  <si>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</si>
  <si>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</si>
  <si>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</si>
  <si>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</si>
  <si>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</si>
  <si>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</si>
  <si>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</si>
  <si>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</si>
  <si>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</si>
  <si>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</si>
  <si>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</si>
  <si>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</si>
  <si>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</si>
  <si>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</si>
  <si>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</si>
  <si>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</si>
  <si>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</si>
  <si>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</si>
  <si>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</si>
  <si>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</si>
  <si>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</si>
  <si>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</si>
  <si>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</si>
  <si>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</si>
  <si>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</si>
  <si>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</si>
  <si>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</si>
  <si>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</si>
  <si>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</si>
  <si>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</si>
  <si>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</si>
  <si>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</si>
  <si>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</si>
  <si>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</si>
  <si>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</si>
  <si>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</si>
  <si>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</si>
  <si>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</si>
  <si>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</si>
  <si>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</si>
  <si>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</si>
  <si>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</si>
  <si>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</si>
  <si>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</si>
  <si>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</si>
  <si>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</si>
  <si>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</si>
  <si>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</si>
  <si>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</si>
  <si>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</si>
  <si>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</si>
  <si>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</si>
  <si>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</si>
  <si>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</si>
  <si>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</si>
  <si>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</si>
  <si>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</si>
  <si>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</si>
  <si>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</si>
  <si>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</si>
  <si>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</si>
  <si>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</si>
  <si>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</si>
  <si>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</si>
  <si>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</si>
  <si>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</si>
  <si>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</si>
  <si>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</si>
  <si>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</si>
  <si>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</si>
  <si>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</si>
  <si>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</si>
  <si>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</si>
  <si>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</si>
  <si>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</si>
  <si>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</si>
  <si>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</si>
  <si>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</si>
  <si>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</si>
  <si>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</si>
  <si>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</si>
  <si>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</si>
  <si>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</si>
  <si>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</si>
  <si>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</si>
  <si>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</si>
  <si>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</si>
  <si>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</si>
  <si>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</si>
  <si>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</si>
  <si>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</si>
  <si>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</si>
  <si>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</si>
  <si>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</si>
  <si>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</si>
  <si>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</si>
  <si>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</si>
  <si>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</si>
  <si>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</si>
  <si>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</si>
  <si>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</si>
  <si>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</si>
  <si>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</si>
  <si>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</si>
  <si>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</si>
  <si>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</si>
  <si>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</si>
  <si>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</si>
  <si>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</si>
  <si>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</si>
  <si>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</si>
  <si>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</si>
  <si>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</si>
  <si>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</si>
  <si>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</si>
  <si>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</si>
  <si>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</si>
  <si>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</si>
  <si>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</si>
  <si>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</si>
  <si>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</si>
  <si>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</si>
  <si>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</si>
  <si>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</si>
  <si>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</si>
  <si>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</si>
  <si>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</si>
  <si>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</si>
  <si>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</si>
  <si>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</si>
  <si>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</si>
  <si>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</si>
  <si>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</si>
  <si>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</si>
  <si>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</si>
  <si>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</si>
  <si>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</si>
  <si>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</si>
  <si>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</si>
  <si>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</si>
  <si>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</si>
  <si>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</si>
  <si>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</si>
  <si>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</si>
  <si>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</si>
  <si>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</si>
  <si>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</si>
  <si>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</si>
  <si>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</si>
  <si>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</si>
  <si>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</si>
  <si>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</si>
  <si>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</si>
  <si>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</si>
  <si>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</si>
  <si>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</si>
  <si>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</si>
  <si>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</si>
  <si>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</si>
  <si>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</si>
  <si>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</si>
  <si>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</si>
  <si>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</si>
  <si>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</si>
  <si>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</si>
  <si>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</si>
  <si>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</si>
  <si>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</si>
  <si>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</si>
  <si>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</si>
  <si>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</si>
  <si>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</si>
  <si>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</si>
  <si>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</si>
  <si>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</si>
  <si>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</si>
  <si>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</si>
  <si>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</si>
  <si>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</si>
  <si>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</si>
  <si>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</si>
  <si>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</si>
  <si>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</si>
  <si>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</si>
  <si>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</si>
  <si>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</si>
  <si>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</si>
  <si>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</si>
  <si>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</si>
  <si>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</si>
  <si>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</si>
  <si>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</si>
  <si>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</si>
  <si>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</si>
  <si>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</si>
  <si>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</si>
  <si>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</si>
  <si>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</si>
  <si>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</si>
  <si>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</si>
  <si>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</si>
  <si>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</si>
  <si>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</si>
  <si>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</si>
  <si>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</si>
  <si>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</si>
  <si>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</si>
  <si>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</si>
  <si>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</si>
  <si>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</si>
  <si>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</si>
  <si>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</si>
  <si>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</si>
  <si>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</si>
  <si>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</si>
  <si>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</si>
  <si>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</si>
  <si>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</si>
  <si>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</si>
  <si>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</si>
  <si>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</si>
  <si>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</si>
  <si>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</si>
  <si>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</si>
  <si>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</si>
  <si>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</si>
  <si>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</si>
  <si>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</si>
  <si>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</si>
  <si>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</si>
  <si>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</si>
  <si>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</si>
  <si>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</si>
  <si>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</si>
  <si>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</si>
  <si>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</si>
  <si>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</si>
  <si>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</si>
  <si>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</si>
  <si>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</si>
  <si>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</si>
  <si>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</si>
  <si>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</si>
  <si>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</si>
  <si>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</si>
  <si>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</si>
  <si>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</si>
  <si>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</si>
  <si>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</si>
  <si>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</si>
  <si>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</si>
  <si>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</si>
  <si>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</si>
  <si>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</si>
  <si>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</si>
  <si>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</si>
  <si>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</si>
  <si>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</si>
  <si>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</si>
  <si>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</si>
  <si>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</si>
  <si>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</si>
  <si>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</si>
  <si>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</si>
  <si>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</si>
  <si>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</si>
  <si>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</si>
  <si>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</si>
  <si>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</si>
  <si>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</si>
  <si>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</si>
  <si>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</si>
  <si>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</si>
  <si>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</si>
  <si>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</si>
  <si>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</si>
  <si>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</si>
  <si>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</si>
  <si>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</si>
  <si>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</si>
  <si>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</si>
  <si>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</si>
  <si>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</si>
  <si>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</si>
  <si>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</si>
  <si>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</si>
  <si>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</si>
  <si>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</si>
  <si>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</si>
  <si>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</si>
  <si>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</si>
  <si>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</si>
  <si>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</si>
  <si>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</si>
  <si>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</si>
  <si>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</si>
  <si>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</si>
  <si>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</si>
  <si>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</si>
  <si>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</si>
  <si>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</si>
  <si>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</si>
  <si>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</si>
  <si>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</si>
  <si>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</si>
  <si>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</si>
  <si>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</si>
  <si>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</si>
  <si>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</si>
  <si>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</si>
  <si>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</si>
  <si>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</si>
  <si>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</si>
  <si>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</si>
  <si>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</si>
  <si>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</si>
  <si>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</si>
  <si>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</si>
  <si>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</si>
  <si>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</si>
  <si>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</si>
  <si>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</si>
  <si>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</si>
  <si>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</si>
  <si>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</si>
  <si>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</si>
  <si>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</si>
  <si>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</si>
  <si>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</si>
  <si>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</si>
  <si>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</si>
  <si>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</si>
  <si>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</si>
  <si>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</si>
  <si>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</si>
  <si>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</si>
  <si>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</si>
  <si>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</si>
  <si>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</si>
  <si>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</si>
  <si>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</si>
  <si>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</si>
  <si>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</si>
  <si>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</si>
  <si>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</si>
  <si>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</si>
  <si>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</si>
  <si>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</si>
  <si>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</si>
  <si>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</si>
  <si>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</si>
  <si>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</si>
  <si>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</si>
  <si>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</si>
  <si>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</si>
  <si>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</si>
  <si>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</si>
  <si>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</si>
  <si>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</si>
  <si>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</si>
  <si>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</si>
  <si>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</si>
  <si>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</si>
  <si>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</si>
  <si>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</si>
  <si>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</si>
  <si>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</si>
  <si>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</si>
  <si>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</si>
  <si>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</si>
  <si>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</si>
  <si>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</si>
  <si>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</si>
  <si>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</si>
  <si>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</si>
  <si>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</si>
  <si>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</si>
  <si>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</si>
  <si>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</si>
  <si>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</si>
  <si>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</si>
  <si>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</si>
  <si>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</si>
  <si>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</si>
  <si>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</si>
  <si>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</si>
  <si>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</si>
  <si>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</si>
  <si>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</si>
  <si>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</si>
  <si>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</si>
  <si>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</si>
  <si>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</si>
  <si>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</si>
  <si>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</si>
  <si>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</si>
  <si>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</si>
  <si>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</si>
  <si>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</si>
  <si>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</si>
  <si>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</si>
  <si>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</si>
  <si>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</si>
  <si>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</si>
  <si>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</si>
  <si>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</si>
  <si>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</si>
  <si>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</si>
  <si>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</si>
  <si>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</si>
  <si>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</si>
  <si>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</si>
  <si>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</si>
  <si>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</si>
  <si>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</si>
  <si>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</si>
  <si>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</si>
  <si>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</si>
  <si>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</si>
  <si>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</si>
  <si>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</si>
  <si>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</si>
  <si>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</si>
  <si>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</si>
  <si>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</si>
  <si>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</si>
  <si>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</si>
  <si>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</si>
  <si>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</si>
  <si>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</si>
  <si>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</si>
  <si>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</si>
  <si>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</si>
  <si>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</si>
  <si>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</si>
  <si>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</si>
  <si>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</si>
  <si>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</si>
  <si>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</si>
  <si>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</si>
  <si>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</si>
  <si>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</si>
  <si>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</si>
  <si>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</si>
  <si>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</si>
  <si>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</si>
  <si>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</si>
  <si>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</si>
  <si>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</si>
  <si>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</si>
  <si>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</si>
  <si>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</si>
  <si>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</si>
  <si>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</si>
  <si>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</si>
  <si>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</si>
  <si>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</si>
  <si>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</si>
  <si>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</si>
  <si>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</si>
  <si>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</si>
  <si>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</si>
  <si>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</si>
  <si>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</si>
  <si>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</si>
  <si>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</si>
  <si>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</si>
  <si>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</si>
  <si>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</si>
  <si>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</si>
  <si>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</si>
  <si>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</si>
  <si>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</si>
  <si>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</si>
  <si>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</si>
  <si>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</si>
  <si>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</si>
  <si>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</si>
  <si>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</si>
  <si>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</si>
  <si>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</si>
  <si>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</si>
  <si>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</si>
  <si>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</si>
  <si>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</si>
  <si>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</si>
  <si>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</si>
  <si>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</si>
  <si>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</si>
  <si>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</si>
  <si>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</si>
  <si>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</si>
  <si>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</si>
  <si>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</si>
  <si>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</si>
  <si>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</si>
  <si>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</si>
  <si>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</si>
  <si>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</si>
  <si>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</si>
  <si>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</si>
  <si>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</si>
  <si>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</si>
  <si>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</si>
  <si>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</si>
  <si>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</si>
  <si>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</si>
  <si>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</si>
  <si>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</si>
  <si>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</si>
  <si>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</si>
  <si>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</si>
  <si>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</si>
  <si>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</si>
  <si>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</si>
  <si>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</si>
  <si>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</si>
  <si>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</si>
  <si>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</si>
  <si>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</si>
  <si>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</si>
  <si>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</si>
  <si>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</si>
  <si>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</si>
  <si>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</si>
  <si>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</si>
  <si>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</si>
  <si>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</si>
  <si>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</si>
  <si>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</si>
  <si>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</si>
  <si>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</si>
  <si>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</si>
  <si>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</si>
  <si>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</si>
  <si>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</si>
  <si>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</si>
  <si>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</si>
  <si>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</si>
  <si>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</si>
  <si>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</si>
  <si>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</si>
  <si>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</si>
  <si>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</si>
  <si>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</si>
  <si>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</si>
  <si>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</si>
  <si>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</si>
  <si>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</si>
  <si>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</si>
  <si>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</si>
  <si>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</si>
  <si>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</si>
  <si>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</si>
  <si>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</si>
  <si>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</si>
  <si>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</si>
  <si>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</si>
  <si>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</si>
  <si>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</si>
  <si>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</si>
  <si>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</si>
  <si>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</si>
  <si>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</si>
  <si>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</si>
  <si>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</si>
  <si>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</si>
  <si>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</si>
  <si>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</si>
  <si>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</si>
  <si>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</si>
  <si>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</si>
  <si>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</si>
  <si>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</si>
  <si>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白の蘭</t>
    <rPh sb="0" eb="1">
      <t>シロ</t>
    </rPh>
    <rPh sb="2" eb="3">
      <t>ラン</t>
    </rPh>
    <phoneticPr fontId="2"/>
  </si>
  <si>
    <t>白色の蘭のお花。鉢植えにさして、家に飾れる。</t>
    <rPh sb="0" eb="2">
      <t>シロイロ</t>
    </rPh>
    <rPh sb="3" eb="4">
      <t>ラン</t>
    </rPh>
    <rPh sb="6" eb="7">
      <t>ハナ</t>
    </rPh>
    <rPh sb="8" eb="10">
      <t>ハチウ</t>
    </rPh>
    <rPh sb="16" eb="17">
      <t>イエ</t>
    </rPh>
    <rPh sb="18" eb="19">
      <t>カザ</t>
    </rPh>
    <phoneticPr fontId="2"/>
  </si>
  <si>
    <t>white_Orchid</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</si>
  <si>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</si>
  <si>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</si>
  <si>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</si>
  <si>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</si>
  <si>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</si>
  <si>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</si>
  <si>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トレントのフライヤー</t>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</si>
  <si>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</si>
  <si>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</si>
  <si>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</si>
  <si>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</si>
  <si>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</si>
  <si>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</si>
  <si>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</si>
  <si>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</si>
  <si>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</si>
  <si>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</si>
  <si>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</si>
  <si>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</si>
  <si>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</si>
  <si>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</si>
  <si>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</si>
  <si>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</si>
  <si>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スターチップ</t>
    <phoneticPr fontId="2"/>
  </si>
  <si>
    <t>星の形をしたちっちゃなお砂糖。色とりどりのパステルカラーで、見た目を華やかにする。</t>
    <rPh sb="0" eb="1">
      <t>ホシ</t>
    </rPh>
    <rPh sb="2" eb="3">
      <t>カタチ</t>
    </rPh>
    <rPh sb="12" eb="14">
      <t>サトウ</t>
    </rPh>
    <rPh sb="15" eb="16">
      <t>イロ</t>
    </rPh>
    <rPh sb="30" eb="31">
      <t>ミ</t>
    </rPh>
    <rPh sb="32" eb="33">
      <t>メ</t>
    </rPh>
    <rPh sb="34" eb="35">
      <t>ハナ</t>
    </rPh>
    <phoneticPr fontId="2"/>
  </si>
  <si>
    <t>star_chip</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</si>
</sst>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78"/>
  <sheetViews>
    <sheetView workbookViewId="0">
      <selection activeCell="E4" sqref="E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s="3">
        <v>0</v>
      </c>
      <c r="AC3">
        <v>0</v>
      </c>
      <c r="AD3">
        <v>0</v>
      </c>
      <c r="AE3" s="6" t="s">
        <v>57</v>
      </c>
      <c r="AF3" s="6" t="s">
        <v>175</v>
      </c>
      <c r="AG3" s="6" t="s">
        <v>175</v>
      </c>
      <c r="AH3" s="6" t="s">
        <v>175</v>
      </c>
      <c r="AI3" s="6" t="s">
        <v>175</v>
      </c>
      <c r="AJ3" s="6" t="s">
        <v>175</v>
      </c>
      <c r="AK3" s="6" t="s">
        <v>175</v>
      </c>
      <c r="AL3" s="6" t="s">
        <v>175</v>
      </c>
      <c r="AM3" s="6" t="s">
        <v>175</v>
      </c>
      <c r="AN3" s="6" t="s">
        <v>175</v>
      </c>
      <c r="AO3" s="6" t="s">
        <v>57</v>
      </c>
      <c r="AP3" s="6" t="s">
        <v>57</v>
      </c>
      <c r="AQ3" s="6" t="s">
        <v>57</v>
      </c>
      <c r="AR3" s="6" t="s">
        <v>57</v>
      </c>
      <c r="AS3" s="6" t="s">
        <v>57</v>
      </c>
      <c r="AT3">
        <v>1</v>
      </c>
      <c r="AU3">
        <v>0</v>
      </c>
    </row>
    <row r="4" spans="1:47"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s="3">
        <v>0</v>
      </c>
      <c r="AC4">
        <v>0</v>
      </c>
      <c r="AD4">
        <v>0</v>
      </c>
      <c r="AE4" s="6" t="s">
        <v>320</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s="3">
        <v>0</v>
      </c>
      <c r="AC5">
        <v>0</v>
      </c>
      <c r="AD5">
        <v>2</v>
      </c>
      <c r="AE5" s="6" t="s">
        <v>175</v>
      </c>
      <c r="AF5" s="6" t="s">
        <v>175</v>
      </c>
      <c r="AG5" s="6" t="s">
        <v>175</v>
      </c>
      <c r="AH5" s="6" t="s">
        <v>175</v>
      </c>
      <c r="AI5" s="6" t="s">
        <v>175</v>
      </c>
      <c r="AJ5" s="6" t="s">
        <v>175</v>
      </c>
      <c r="AK5" s="6" t="s">
        <v>175</v>
      </c>
      <c r="AL5" s="6" t="s">
        <v>175</v>
      </c>
      <c r="AM5" s="6" t="s">
        <v>175</v>
      </c>
      <c r="AN5" s="6" t="s">
        <v>175</v>
      </c>
      <c r="AO5" s="6" t="s">
        <v>57</v>
      </c>
      <c r="AP5" s="6" t="s">
        <v>57</v>
      </c>
      <c r="AQ5" s="6" t="s">
        <v>57</v>
      </c>
      <c r="AR5" s="6" t="s">
        <v>57</v>
      </c>
      <c r="AS5" s="6" t="s">
        <v>57</v>
      </c>
      <c r="AT5">
        <v>1</v>
      </c>
      <c r="AU5">
        <v>0</v>
      </c>
    </row>
    <row r="6" spans="1:47"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s="3">
        <v>0</v>
      </c>
      <c r="AC8">
        <v>0</v>
      </c>
      <c r="AD8">
        <v>500</v>
      </c>
      <c r="AE8" s="6" t="s">
        <v>330</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0</v>
      </c>
      <c r="AB9" s="3">
        <v>20</v>
      </c>
      <c r="AC9">
        <v>0</v>
      </c>
      <c r="AD9">
        <v>300</v>
      </c>
      <c r="AE9" s="6" t="s">
        <v>331</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s="3">
        <v>0</v>
      </c>
      <c r="AC10">
        <v>0</v>
      </c>
      <c r="AD10">
        <v>6</v>
      </c>
      <c r="AE10" s="6" t="s">
        <v>175</v>
      </c>
      <c r="AF10" s="6" t="s">
        <v>175</v>
      </c>
      <c r="AG10" s="6" t="s">
        <v>175</v>
      </c>
      <c r="AH10" s="6" t="s">
        <v>175</v>
      </c>
      <c r="AI10" s="6" t="s">
        <v>175</v>
      </c>
      <c r="AJ10" s="6" t="s">
        <v>175</v>
      </c>
      <c r="AK10" s="6" t="s">
        <v>175</v>
      </c>
      <c r="AL10" s="6" t="s">
        <v>175</v>
      </c>
      <c r="AM10" s="6" t="s">
        <v>175</v>
      </c>
      <c r="AN10" s="6" t="s">
        <v>175</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s="16">
        <v>0</v>
      </c>
    </row>
    <row r="16" spans="1:47"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8">
        <v>0</v>
      </c>
      <c r="AC16" s="10">
        <v>0</v>
      </c>
      <c r="AD16" s="10">
        <v>5</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1" t="s">
        <v>57</v>
      </c>
      <c r="AT16" s="10">
        <v>0</v>
      </c>
      <c r="AU16" s="10">
        <v>0</v>
      </c>
    </row>
    <row r="17" spans="1:47"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s="3">
        <v>0</v>
      </c>
      <c r="AC17">
        <v>0</v>
      </c>
      <c r="AD17">
        <v>10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8">
        <v>0</v>
      </c>
      <c r="AC18" s="10">
        <v>0</v>
      </c>
      <c r="AD18" s="10">
        <v>10</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1" t="s">
        <v>57</v>
      </c>
      <c r="AT18" s="10">
        <v>0</v>
      </c>
      <c r="AU18" s="10">
        <v>0</v>
      </c>
    </row>
    <row r="19" spans="1:47" ht="15.75" customHeight="1" x14ac:dyDescent="0.2">
      <c r="A19" s="3">
        <f t="shared" si="0"/>
        <v>17</v>
      </c>
      <c r="B19" s="3" t="s">
        <v>96</v>
      </c>
      <c r="C19" s="3" t="s">
        <v>800</v>
      </c>
      <c r="D19" s="3" t="s">
        <v>16</v>
      </c>
      <c r="E19" s="5" t="s">
        <v>944</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s="3">
        <v>0</v>
      </c>
      <c r="AC19">
        <v>0</v>
      </c>
      <c r="AD19">
        <v>8</v>
      </c>
      <c r="AE19" s="6" t="s">
        <v>176</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s="16">
        <v>0</v>
      </c>
    </row>
    <row r="20" spans="1:47"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s="3">
        <v>0</v>
      </c>
      <c r="AC20">
        <v>0</v>
      </c>
      <c r="AD20">
        <v>35</v>
      </c>
      <c r="AE20" s="6" t="s">
        <v>307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s="16">
        <v>0</v>
      </c>
    </row>
    <row r="21" spans="1:47"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8">
        <v>0</v>
      </c>
      <c r="AC21" s="10">
        <v>0</v>
      </c>
      <c r="AD21" s="10">
        <v>0</v>
      </c>
      <c r="AE21" s="11" t="s">
        <v>176</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1" t="s">
        <v>57</v>
      </c>
      <c r="AT21" s="10">
        <v>0</v>
      </c>
      <c r="AU21" s="10">
        <v>0</v>
      </c>
    </row>
    <row r="22" spans="1:47"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s="3">
        <v>0</v>
      </c>
      <c r="AC22">
        <v>0</v>
      </c>
      <c r="AD22">
        <v>12</v>
      </c>
      <c r="AE22" s="6" t="s">
        <v>177</v>
      </c>
      <c r="AF22" s="6" t="s">
        <v>175</v>
      </c>
      <c r="AG22" s="6" t="s">
        <v>175</v>
      </c>
      <c r="AH22" s="6" t="s">
        <v>175</v>
      </c>
      <c r="AI22" s="6" t="s">
        <v>175</v>
      </c>
      <c r="AJ22" s="6" t="s">
        <v>175</v>
      </c>
      <c r="AK22" s="6" t="s">
        <v>175</v>
      </c>
      <c r="AL22" s="6" t="s">
        <v>175</v>
      </c>
      <c r="AM22" s="6" t="s">
        <v>175</v>
      </c>
      <c r="AN22" s="6" t="s">
        <v>175</v>
      </c>
      <c r="AO22" s="6" t="s">
        <v>57</v>
      </c>
      <c r="AP22" s="6" t="s">
        <v>57</v>
      </c>
      <c r="AQ22" s="6" t="s">
        <v>57</v>
      </c>
      <c r="AR22" s="6" t="s">
        <v>57</v>
      </c>
      <c r="AS22" s="6" t="s">
        <v>57</v>
      </c>
      <c r="AT22">
        <v>1</v>
      </c>
      <c r="AU22" s="16">
        <v>0</v>
      </c>
    </row>
    <row r="23" spans="1:47" ht="15.75" customHeight="1" x14ac:dyDescent="0.2">
      <c r="A23" s="3">
        <f t="shared" si="0"/>
        <v>21</v>
      </c>
      <c r="B23" s="3" t="s">
        <v>20</v>
      </c>
      <c r="C23" s="3" t="s">
        <v>730</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s="3">
        <v>0</v>
      </c>
      <c r="AC23">
        <v>0</v>
      </c>
      <c r="AD23">
        <v>25</v>
      </c>
      <c r="AE23" s="6" t="s">
        <v>178</v>
      </c>
      <c r="AF23" s="6" t="s">
        <v>175</v>
      </c>
      <c r="AG23" s="6" t="s">
        <v>175</v>
      </c>
      <c r="AH23" s="6" t="s">
        <v>175</v>
      </c>
      <c r="AI23" s="6" t="s">
        <v>175</v>
      </c>
      <c r="AJ23" s="6" t="s">
        <v>175</v>
      </c>
      <c r="AK23" s="6" t="s">
        <v>175</v>
      </c>
      <c r="AL23" s="6" t="s">
        <v>175</v>
      </c>
      <c r="AM23" s="6" t="s">
        <v>175</v>
      </c>
      <c r="AN23" s="6" t="s">
        <v>175</v>
      </c>
      <c r="AO23" s="6" t="s">
        <v>57</v>
      </c>
      <c r="AP23" s="6" t="s">
        <v>57</v>
      </c>
      <c r="AQ23" s="6" t="s">
        <v>57</v>
      </c>
      <c r="AR23" s="6" t="s">
        <v>57</v>
      </c>
      <c r="AS23" s="6" t="s">
        <v>57</v>
      </c>
      <c r="AT23">
        <v>1</v>
      </c>
      <c r="AU23" s="16">
        <v>0</v>
      </c>
    </row>
    <row r="24" spans="1:47"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s="3">
        <v>0</v>
      </c>
      <c r="AC24">
        <v>0</v>
      </c>
      <c r="AD24">
        <v>30</v>
      </c>
      <c r="AE24" s="6" t="s">
        <v>180</v>
      </c>
      <c r="AF24" s="6" t="s">
        <v>175</v>
      </c>
      <c r="AG24" s="6" t="s">
        <v>175</v>
      </c>
      <c r="AH24" s="6" t="s">
        <v>175</v>
      </c>
      <c r="AI24" s="6" t="s">
        <v>175</v>
      </c>
      <c r="AJ24" s="6" t="s">
        <v>175</v>
      </c>
      <c r="AK24" s="6" t="s">
        <v>175</v>
      </c>
      <c r="AL24" s="6" t="s">
        <v>175</v>
      </c>
      <c r="AM24" s="6" t="s">
        <v>175</v>
      </c>
      <c r="AN24" s="6" t="s">
        <v>175</v>
      </c>
      <c r="AO24" s="6" t="s">
        <v>57</v>
      </c>
      <c r="AP24" s="6" t="s">
        <v>57</v>
      </c>
      <c r="AQ24" s="6" t="s">
        <v>57</v>
      </c>
      <c r="AR24" s="6" t="s">
        <v>57</v>
      </c>
      <c r="AS24" s="6" t="s">
        <v>57</v>
      </c>
      <c r="AT24">
        <v>1</v>
      </c>
      <c r="AU24" s="16">
        <v>0</v>
      </c>
    </row>
    <row r="25" spans="1:47"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s="3">
        <v>0</v>
      </c>
      <c r="AC25">
        <v>0</v>
      </c>
      <c r="AD25">
        <v>40</v>
      </c>
      <c r="AE25" s="6" t="s">
        <v>375</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s="3">
        <v>0</v>
      </c>
      <c r="AC26">
        <v>0</v>
      </c>
      <c r="AD26">
        <v>70</v>
      </c>
      <c r="AE26" s="6" t="s">
        <v>376</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605</v>
      </c>
      <c r="C27" s="3" t="s">
        <v>605</v>
      </c>
      <c r="D27" s="5" t="s">
        <v>604</v>
      </c>
      <c r="E27" s="5" t="s">
        <v>942</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s="3">
        <v>0</v>
      </c>
      <c r="AC27">
        <v>0</v>
      </c>
      <c r="AD27">
        <v>35</v>
      </c>
      <c r="AE27" s="6" t="s">
        <v>627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s="3">
        <v>0</v>
      </c>
      <c r="AC28">
        <v>0</v>
      </c>
      <c r="AD28">
        <v>50</v>
      </c>
      <c r="AE28" s="6" t="s">
        <v>628</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894</v>
      </c>
      <c r="C29" s="3" t="s">
        <v>894</v>
      </c>
      <c r="D29" s="5" t="s">
        <v>893</v>
      </c>
      <c r="E29" s="5" t="s">
        <v>895</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s="3">
        <v>0</v>
      </c>
      <c r="AC29">
        <v>0</v>
      </c>
      <c r="AD29">
        <v>50</v>
      </c>
      <c r="AE29" s="6" t="s">
        <v>990</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s="3">
        <v>0</v>
      </c>
      <c r="AC30">
        <v>0</v>
      </c>
      <c r="AD30">
        <v>25</v>
      </c>
      <c r="AE30" s="6" t="s">
        <v>629</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s="3">
        <v>0</v>
      </c>
      <c r="AC31">
        <v>0</v>
      </c>
      <c r="AD31">
        <v>5</v>
      </c>
      <c r="AE31" s="6" t="s">
        <v>181</v>
      </c>
      <c r="AF31" s="6" t="s">
        <v>175</v>
      </c>
      <c r="AG31" s="6" t="s">
        <v>175</v>
      </c>
      <c r="AH31" s="6" t="s">
        <v>175</v>
      </c>
      <c r="AI31" s="6" t="s">
        <v>175</v>
      </c>
      <c r="AJ31" s="6" t="s">
        <v>175</v>
      </c>
      <c r="AK31" s="6" t="s">
        <v>175</v>
      </c>
      <c r="AL31" s="6" t="s">
        <v>175</v>
      </c>
      <c r="AM31" s="6" t="s">
        <v>175</v>
      </c>
      <c r="AN31" s="6" t="s">
        <v>175</v>
      </c>
      <c r="AO31" s="6" t="s">
        <v>57</v>
      </c>
      <c r="AP31" s="6" t="s">
        <v>57</v>
      </c>
      <c r="AQ31" s="6" t="s">
        <v>57</v>
      </c>
      <c r="AR31" s="6" t="s">
        <v>57</v>
      </c>
      <c r="AS31" s="6" t="s">
        <v>57</v>
      </c>
      <c r="AT31">
        <v>1</v>
      </c>
      <c r="AU31" s="16">
        <v>0</v>
      </c>
    </row>
    <row r="32" spans="1:47" ht="15.75" customHeight="1" x14ac:dyDescent="0.2">
      <c r="A32" s="3">
        <f t="shared" si="0"/>
        <v>30</v>
      </c>
      <c r="B32" s="3" t="s">
        <v>427</v>
      </c>
      <c r="C32" s="3" t="s">
        <v>427</v>
      </c>
      <c r="D32" s="5" t="s">
        <v>938</v>
      </c>
      <c r="E32" s="5" t="s">
        <v>943</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s="3">
        <v>0</v>
      </c>
      <c r="AC32">
        <v>0</v>
      </c>
      <c r="AD32">
        <v>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5</v>
      </c>
      <c r="Q33" s="3">
        <v>0</v>
      </c>
      <c r="R33" s="3">
        <v>0</v>
      </c>
      <c r="S33" s="3">
        <v>0</v>
      </c>
      <c r="T33" s="3">
        <v>0</v>
      </c>
      <c r="U33" s="3">
        <v>0</v>
      </c>
      <c r="V33" s="3">
        <v>0</v>
      </c>
      <c r="W33" s="3">
        <v>0</v>
      </c>
      <c r="X33" s="3">
        <v>1</v>
      </c>
      <c r="Y33" s="3" t="s">
        <v>17</v>
      </c>
      <c r="Z33" s="3" t="s">
        <v>18</v>
      </c>
      <c r="AA33" s="3">
        <v>0</v>
      </c>
      <c r="AB33" s="3">
        <v>0</v>
      </c>
      <c r="AC33">
        <v>0</v>
      </c>
      <c r="AD33">
        <v>7</v>
      </c>
      <c r="AE33" s="6" t="s">
        <v>992</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941</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s="3">
        <v>0</v>
      </c>
      <c r="AC34">
        <v>0</v>
      </c>
      <c r="AD34">
        <v>20</v>
      </c>
      <c r="AE34" s="6" t="s">
        <v>993</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940</v>
      </c>
      <c r="C35" s="3" t="s">
        <v>935</v>
      </c>
      <c r="D35" s="5" t="s">
        <v>936</v>
      </c>
      <c r="E35" s="5" t="s">
        <v>937</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s="3">
        <v>0</v>
      </c>
      <c r="AC35">
        <v>0</v>
      </c>
      <c r="AD35">
        <v>30</v>
      </c>
      <c r="AE35" s="6" t="s">
        <v>948</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s="3">
        <v>0</v>
      </c>
      <c r="AC36">
        <v>0</v>
      </c>
      <c r="AD36">
        <v>0</v>
      </c>
      <c r="AE36" s="6" t="s">
        <v>175</v>
      </c>
      <c r="AF36" s="6" t="s">
        <v>175</v>
      </c>
      <c r="AG36" s="6" t="s">
        <v>175</v>
      </c>
      <c r="AH36" s="6" t="s">
        <v>175</v>
      </c>
      <c r="AI36" s="6" t="s">
        <v>175</v>
      </c>
      <c r="AJ36" s="6" t="s">
        <v>175</v>
      </c>
      <c r="AK36" s="6" t="s">
        <v>175</v>
      </c>
      <c r="AL36" s="6" t="s">
        <v>175</v>
      </c>
      <c r="AM36" s="6" t="s">
        <v>175</v>
      </c>
      <c r="AN36" s="6" t="s">
        <v>175</v>
      </c>
      <c r="AO36" s="6" t="s">
        <v>57</v>
      </c>
      <c r="AP36" s="6" t="s">
        <v>57</v>
      </c>
      <c r="AQ36" s="6" t="s">
        <v>57</v>
      </c>
      <c r="AR36" s="6" t="s">
        <v>57</v>
      </c>
      <c r="AS36" s="6" t="s">
        <v>57</v>
      </c>
      <c r="AT36">
        <v>1</v>
      </c>
      <c r="AU36" s="16">
        <v>0</v>
      </c>
    </row>
    <row r="37" spans="1:47" ht="15.75" customHeight="1" x14ac:dyDescent="0.2">
      <c r="A37" s="3">
        <f t="shared" si="0"/>
        <v>35</v>
      </c>
      <c r="B37" s="3" t="s">
        <v>411</v>
      </c>
      <c r="C37" s="3" t="s">
        <v>378</v>
      </c>
      <c r="D37" s="5" t="s">
        <v>939</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s="3">
        <v>0</v>
      </c>
      <c r="AC37">
        <v>0</v>
      </c>
      <c r="AD37">
        <v>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s="3">
        <v>0</v>
      </c>
      <c r="AC39">
        <v>0</v>
      </c>
      <c r="AD39">
        <v>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696</v>
      </c>
      <c r="C40" s="3" t="s">
        <v>951</v>
      </c>
      <c r="D40" s="5" t="s">
        <v>952</v>
      </c>
      <c r="E40" s="5" t="s">
        <v>953</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s="3">
        <v>0</v>
      </c>
      <c r="AC40">
        <v>0</v>
      </c>
      <c r="AD40">
        <v>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s="16">
        <v>0</v>
      </c>
    </row>
    <row r="41" spans="1:47"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s="3">
        <v>0</v>
      </c>
      <c r="AC41">
        <v>0</v>
      </c>
      <c r="AD41">
        <v>0</v>
      </c>
      <c r="AE41" s="6" t="s">
        <v>639</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s="3">
        <v>0</v>
      </c>
      <c r="AC42">
        <v>0</v>
      </c>
      <c r="AD42">
        <v>0</v>
      </c>
      <c r="AE42" s="6" t="s">
        <v>176</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0</v>
      </c>
    </row>
    <row r="44" spans="1:47" ht="15.75" customHeight="1" x14ac:dyDescent="0.2">
      <c r="A44" s="3">
        <f t="shared" si="0"/>
        <v>42</v>
      </c>
      <c r="B44" s="3" t="s">
        <v>697</v>
      </c>
      <c r="C44" s="3" t="s">
        <v>694</v>
      </c>
      <c r="D44" s="4" t="s">
        <v>735</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747</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0</v>
      </c>
    </row>
    <row r="45" spans="1:47" s="10" customFormat="1" ht="15.75" customHeight="1" x14ac:dyDescent="0.2">
      <c r="A45" s="8">
        <f t="shared" si="0"/>
        <v>43</v>
      </c>
      <c r="B45" s="8" t="s">
        <v>697</v>
      </c>
      <c r="C45" s="8" t="s">
        <v>787</v>
      </c>
      <c r="D45" s="12" t="s">
        <v>785</v>
      </c>
      <c r="E45" s="12" t="s">
        <v>786</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747</v>
      </c>
      <c r="AA45" s="8">
        <v>0</v>
      </c>
      <c r="AB45" s="8">
        <v>0</v>
      </c>
      <c r="AC45" s="10">
        <v>0</v>
      </c>
      <c r="AD45" s="10">
        <v>0</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1" t="s">
        <v>57</v>
      </c>
      <c r="AT45" s="10">
        <v>0</v>
      </c>
      <c r="AU45" s="10">
        <v>0</v>
      </c>
    </row>
    <row r="46" spans="1:47" s="10" customFormat="1" ht="15.75" customHeight="1" x14ac:dyDescent="0.2">
      <c r="A46" s="8">
        <f t="shared" si="0"/>
        <v>44</v>
      </c>
      <c r="B46" s="8" t="s">
        <v>697</v>
      </c>
      <c r="C46" s="8" t="s">
        <v>789</v>
      </c>
      <c r="D46" s="12" t="s">
        <v>788</v>
      </c>
      <c r="E46" s="12" t="s">
        <v>790</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747</v>
      </c>
      <c r="AA46" s="8">
        <v>0</v>
      </c>
      <c r="AB46" s="8">
        <v>0</v>
      </c>
      <c r="AC46" s="10">
        <v>0</v>
      </c>
      <c r="AD46" s="10">
        <v>0</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1" t="s">
        <v>57</v>
      </c>
      <c r="AT46" s="10">
        <v>0</v>
      </c>
      <c r="AU46" s="10">
        <v>0</v>
      </c>
    </row>
    <row r="47" spans="1:47" s="10" customFormat="1" ht="15.75" customHeight="1" x14ac:dyDescent="0.2">
      <c r="A47" s="8">
        <f t="shared" si="0"/>
        <v>45</v>
      </c>
      <c r="B47" s="8" t="s">
        <v>697</v>
      </c>
      <c r="C47" s="8" t="s">
        <v>791</v>
      </c>
      <c r="D47" s="12" t="s">
        <v>792</v>
      </c>
      <c r="E47" s="12" t="s">
        <v>793</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747</v>
      </c>
      <c r="AA47" s="8">
        <v>0</v>
      </c>
      <c r="AB47" s="8">
        <v>0</v>
      </c>
      <c r="AC47" s="10">
        <v>0</v>
      </c>
      <c r="AD47" s="10">
        <v>0</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1" t="s">
        <v>57</v>
      </c>
      <c r="AT47" s="10">
        <v>0</v>
      </c>
      <c r="AU47" s="10">
        <v>0</v>
      </c>
    </row>
    <row r="48" spans="1:47" s="16" customFormat="1" ht="15.75" customHeight="1" x14ac:dyDescent="0.2">
      <c r="A48" s="14">
        <f t="shared" si="0"/>
        <v>46</v>
      </c>
      <c r="B48" s="14" t="s">
        <v>697</v>
      </c>
      <c r="C48" s="14" t="s">
        <v>744</v>
      </c>
      <c r="D48" s="15" t="s">
        <v>745</v>
      </c>
      <c r="E48" s="15" t="s">
        <v>746</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747</v>
      </c>
      <c r="AA48" s="14">
        <v>0</v>
      </c>
      <c r="AB48" s="14">
        <v>0</v>
      </c>
      <c r="AC48" s="16">
        <v>0</v>
      </c>
      <c r="AD48" s="16">
        <v>0</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7" t="s">
        <v>57</v>
      </c>
      <c r="AT48" s="16">
        <v>1</v>
      </c>
      <c r="AU48" s="16">
        <v>0</v>
      </c>
    </row>
    <row r="49" spans="1:47" s="10" customFormat="1" ht="15.75" customHeight="1" x14ac:dyDescent="0.2">
      <c r="A49" s="8">
        <f t="shared" si="0"/>
        <v>47</v>
      </c>
      <c r="B49" s="8" t="s">
        <v>697</v>
      </c>
      <c r="C49" s="8" t="s">
        <v>794</v>
      </c>
      <c r="D49" s="12" t="s">
        <v>795</v>
      </c>
      <c r="E49" s="12" t="s">
        <v>796</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747</v>
      </c>
      <c r="AA49" s="8">
        <v>0</v>
      </c>
      <c r="AB49" s="8">
        <v>0</v>
      </c>
      <c r="AC49" s="10">
        <v>0</v>
      </c>
      <c r="AD49" s="10">
        <v>0</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1" t="s">
        <v>57</v>
      </c>
      <c r="AT49" s="10">
        <v>0</v>
      </c>
      <c r="AU49" s="10">
        <v>0</v>
      </c>
    </row>
    <row r="50" spans="1:47"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s="16">
        <v>0</v>
      </c>
    </row>
    <row r="51" spans="1:47" ht="15.75" customHeight="1" x14ac:dyDescent="0.2">
      <c r="A51" s="3">
        <f t="shared" si="0"/>
        <v>49</v>
      </c>
      <c r="B51" s="3" t="s">
        <v>59</v>
      </c>
      <c r="C51" s="3" t="s">
        <v>568</v>
      </c>
      <c r="D51" s="4" t="s">
        <v>566</v>
      </c>
      <c r="E51" s="4" t="s">
        <v>804</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s="16">
        <v>0</v>
      </c>
    </row>
    <row r="52" spans="1:47"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s="16">
        <v>0</v>
      </c>
    </row>
    <row r="54" spans="1:47" ht="15.75" customHeight="1" x14ac:dyDescent="0.2">
      <c r="A54" s="3">
        <f t="shared" si="0"/>
        <v>52</v>
      </c>
      <c r="B54" s="3" t="s">
        <v>697</v>
      </c>
      <c r="C54" s="3" t="s">
        <v>958</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s="16">
        <v>0</v>
      </c>
    </row>
    <row r="55" spans="1:47"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s="16">
        <v>0</v>
      </c>
    </row>
    <row r="56" spans="1:47" ht="15.75" customHeight="1" x14ac:dyDescent="0.2">
      <c r="A56" s="3">
        <f t="shared" si="0"/>
        <v>54</v>
      </c>
      <c r="B56" s="3" t="s">
        <v>59</v>
      </c>
      <c r="C56" s="3" t="s">
        <v>683</v>
      </c>
      <c r="D56" s="4" t="s">
        <v>961</v>
      </c>
      <c r="E56" s="5" t="s">
        <v>960</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s="16">
        <v>0</v>
      </c>
    </row>
    <row r="57" spans="1:47" ht="15.75" customHeight="1" x14ac:dyDescent="0.2">
      <c r="A57" s="3">
        <f t="shared" si="0"/>
        <v>55</v>
      </c>
      <c r="B57" s="3" t="s">
        <v>59</v>
      </c>
      <c r="C57" s="3" t="s">
        <v>721</v>
      </c>
      <c r="D57" s="4" t="s">
        <v>722</v>
      </c>
      <c r="E57" s="5" t="s">
        <v>723</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4">
        <v>0</v>
      </c>
      <c r="AC58" s="16">
        <v>0</v>
      </c>
      <c r="AD58" s="16">
        <v>0</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7" t="s">
        <v>57</v>
      </c>
      <c r="AT58" s="16">
        <v>1</v>
      </c>
      <c r="AU58" s="16">
        <v>0</v>
      </c>
    </row>
    <row r="59" spans="1:47"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4">
        <v>0</v>
      </c>
      <c r="AC60" s="16">
        <v>0</v>
      </c>
      <c r="AD60" s="16">
        <v>0</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7" t="s">
        <v>57</v>
      </c>
      <c r="AT60" s="16">
        <v>1</v>
      </c>
      <c r="AU60" s="16">
        <v>0</v>
      </c>
    </row>
    <row r="61" spans="1:47"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4">
        <v>0</v>
      </c>
      <c r="AC61" s="16">
        <v>0</v>
      </c>
      <c r="AD61" s="16">
        <v>0</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7" t="s">
        <v>57</v>
      </c>
      <c r="AT61" s="16">
        <v>1</v>
      </c>
      <c r="AU61" s="16">
        <v>0</v>
      </c>
    </row>
    <row r="62" spans="1:47"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8">
        <v>0</v>
      </c>
      <c r="AC64" s="10">
        <v>0</v>
      </c>
      <c r="AD64" s="10">
        <v>0</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1" t="s">
        <v>57</v>
      </c>
      <c r="AT64" s="10">
        <v>0</v>
      </c>
      <c r="AU64" s="10">
        <v>0</v>
      </c>
    </row>
    <row r="65" spans="1:47"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8">
        <v>0</v>
      </c>
      <c r="AC66" s="10">
        <v>0</v>
      </c>
      <c r="AD66" s="10">
        <v>0</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1" t="s">
        <v>57</v>
      </c>
      <c r="AT66" s="10">
        <v>0</v>
      </c>
      <c r="AU66" s="10">
        <v>0</v>
      </c>
    </row>
    <row r="67" spans="1:47"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8">
        <v>0</v>
      </c>
      <c r="AC67" s="10">
        <v>0</v>
      </c>
      <c r="AD67" s="10">
        <v>0</v>
      </c>
      <c r="AE67" s="11" t="s">
        <v>175</v>
      </c>
      <c r="AF67" s="11" t="s">
        <v>175</v>
      </c>
      <c r="AG67" s="11" t="s">
        <v>175</v>
      </c>
      <c r="AH67" s="11" t="s">
        <v>175</v>
      </c>
      <c r="AI67" s="11" t="s">
        <v>175</v>
      </c>
      <c r="AJ67" s="11" t="s">
        <v>175</v>
      </c>
      <c r="AK67" s="11" t="s">
        <v>175</v>
      </c>
      <c r="AL67" s="11" t="s">
        <v>175</v>
      </c>
      <c r="AM67" s="11" t="s">
        <v>175</v>
      </c>
      <c r="AN67" s="11" t="s">
        <v>175</v>
      </c>
      <c r="AO67" s="11" t="s">
        <v>57</v>
      </c>
      <c r="AP67" s="11" t="s">
        <v>57</v>
      </c>
      <c r="AQ67" s="11" t="s">
        <v>57</v>
      </c>
      <c r="AR67" s="11" t="s">
        <v>57</v>
      </c>
      <c r="AS67" s="11" t="s">
        <v>57</v>
      </c>
      <c r="AT67" s="10">
        <v>0</v>
      </c>
      <c r="AU67" s="10">
        <v>0</v>
      </c>
    </row>
    <row r="68" spans="1:47"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8">
        <v>0</v>
      </c>
      <c r="AC68" s="10">
        <v>0</v>
      </c>
      <c r="AD68" s="10">
        <v>0</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1" t="s">
        <v>57</v>
      </c>
      <c r="AT68" s="10">
        <v>0</v>
      </c>
      <c r="AU68" s="10">
        <v>0</v>
      </c>
    </row>
    <row r="69" spans="1:47"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8">
        <v>0</v>
      </c>
      <c r="AC69" s="10">
        <v>0</v>
      </c>
      <c r="AD69" s="10">
        <v>0</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1" t="s">
        <v>57</v>
      </c>
      <c r="AT69" s="10">
        <v>0</v>
      </c>
      <c r="AU69" s="10">
        <v>0</v>
      </c>
    </row>
    <row r="70" spans="1:47"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8">
        <v>0</v>
      </c>
      <c r="AC70" s="10">
        <v>0</v>
      </c>
      <c r="AD70" s="10">
        <v>0</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1" t="s">
        <v>57</v>
      </c>
      <c r="AT70" s="10">
        <v>0</v>
      </c>
      <c r="AU70" s="10">
        <v>0</v>
      </c>
    </row>
    <row r="71" spans="1:47"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8">
        <v>0</v>
      </c>
      <c r="AC71" s="10">
        <v>0</v>
      </c>
      <c r="AD71" s="10">
        <v>0</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1" t="s">
        <v>57</v>
      </c>
      <c r="AT71" s="10">
        <v>0</v>
      </c>
      <c r="AU71" s="10">
        <v>0</v>
      </c>
    </row>
    <row r="72" spans="1:47"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8">
        <v>0</v>
      </c>
      <c r="AC72" s="10">
        <v>0</v>
      </c>
      <c r="AD72" s="10">
        <v>0</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1" t="s">
        <v>57</v>
      </c>
      <c r="AT72" s="10">
        <v>0</v>
      </c>
      <c r="AU72" s="10">
        <v>0</v>
      </c>
    </row>
    <row r="73" spans="1:47"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8">
        <v>0</v>
      </c>
      <c r="AC73" s="10">
        <v>0</v>
      </c>
      <c r="AD73" s="10">
        <v>0</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1" t="s">
        <v>57</v>
      </c>
      <c r="AT73" s="10">
        <v>0</v>
      </c>
      <c r="AU73" s="10">
        <v>0</v>
      </c>
    </row>
    <row r="74" spans="1:47"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8">
        <v>0</v>
      </c>
      <c r="AC74" s="10">
        <v>0</v>
      </c>
      <c r="AD74" s="10">
        <v>0</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1" t="s">
        <v>57</v>
      </c>
      <c r="AT74" s="10">
        <v>0</v>
      </c>
      <c r="AU74" s="10">
        <v>0</v>
      </c>
    </row>
    <row r="75" spans="1:47"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8">
        <v>0</v>
      </c>
      <c r="AC75" s="10">
        <v>0</v>
      </c>
      <c r="AD75" s="10">
        <v>0</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1" t="s">
        <v>57</v>
      </c>
      <c r="AT75" s="10">
        <v>0</v>
      </c>
      <c r="AU75" s="10">
        <v>0</v>
      </c>
    </row>
    <row r="76" spans="1:47"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2"/>
  <sheetViews>
    <sheetView topLeftCell="A99" workbookViewId="0">
      <selection activeCell="E142" sqref="E14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1003</v>
      </c>
      <c r="AB1" s="1" t="s">
        <v>991</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60</v>
      </c>
      <c r="AB2" s="3">
        <v>1</v>
      </c>
      <c r="AC2">
        <v>50</v>
      </c>
      <c r="AD2">
        <v>50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12</v>
      </c>
    </row>
    <row r="3" spans="1:47"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596</v>
      </c>
      <c r="AP3" s="6" t="s">
        <v>57</v>
      </c>
      <c r="AQ3" s="6" t="s">
        <v>57</v>
      </c>
      <c r="AR3" s="6" t="s">
        <v>57</v>
      </c>
      <c r="AS3" s="6" t="s">
        <v>57</v>
      </c>
      <c r="AT3">
        <v>1</v>
      </c>
      <c r="AU3">
        <v>12</v>
      </c>
    </row>
    <row r="4" spans="1:47"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597</v>
      </c>
      <c r="AP4" s="6" t="s">
        <v>57</v>
      </c>
      <c r="AQ4" s="6" t="s">
        <v>57</v>
      </c>
      <c r="AR4" s="6" t="s">
        <v>57</v>
      </c>
      <c r="AS4" s="6" t="s">
        <v>57</v>
      </c>
      <c r="AT4">
        <v>1</v>
      </c>
      <c r="AU4">
        <v>12</v>
      </c>
    </row>
    <row r="5" spans="1:47"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598</v>
      </c>
      <c r="AP5" s="6" t="s">
        <v>57</v>
      </c>
      <c r="AQ5" s="6" t="s">
        <v>57</v>
      </c>
      <c r="AR5" s="6" t="s">
        <v>57</v>
      </c>
      <c r="AS5" s="6" t="s">
        <v>57</v>
      </c>
      <c r="AT5">
        <v>1</v>
      </c>
      <c r="AU5">
        <v>12</v>
      </c>
    </row>
    <row r="6" spans="1:47"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600</v>
      </c>
      <c r="AP6" s="6" t="s">
        <v>57</v>
      </c>
      <c r="AQ6" s="6" t="s">
        <v>57</v>
      </c>
      <c r="AR6" s="6" t="s">
        <v>57</v>
      </c>
      <c r="AS6" s="6" t="s">
        <v>57</v>
      </c>
      <c r="AT6">
        <v>1</v>
      </c>
      <c r="AU6">
        <v>12</v>
      </c>
    </row>
    <row r="7" spans="1:47"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176</v>
      </c>
      <c r="AP7" s="6" t="s">
        <v>57</v>
      </c>
      <c r="AQ7" s="6" t="s">
        <v>57</v>
      </c>
      <c r="AR7" s="6" t="s">
        <v>57</v>
      </c>
      <c r="AS7" s="6" t="s">
        <v>57</v>
      </c>
      <c r="AT7">
        <v>1</v>
      </c>
      <c r="AU7">
        <v>501</v>
      </c>
    </row>
    <row r="8" spans="1:47"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60</v>
      </c>
      <c r="AB9" s="8">
        <v>1</v>
      </c>
      <c r="AC9" s="10">
        <v>70</v>
      </c>
      <c r="AD9" s="10">
        <v>60</v>
      </c>
      <c r="AE9" s="11" t="s">
        <v>175</v>
      </c>
      <c r="AF9" s="11" t="s">
        <v>175</v>
      </c>
      <c r="AG9" s="11" t="s">
        <v>175</v>
      </c>
      <c r="AH9" s="11" t="s">
        <v>175</v>
      </c>
      <c r="AI9" s="11" t="s">
        <v>175</v>
      </c>
      <c r="AJ9" s="11" t="s">
        <v>175</v>
      </c>
      <c r="AK9" s="11" t="s">
        <v>175</v>
      </c>
      <c r="AL9" s="11" t="s">
        <v>175</v>
      </c>
      <c r="AM9" s="11" t="s">
        <v>175</v>
      </c>
      <c r="AN9" s="11" t="s">
        <v>175</v>
      </c>
      <c r="AO9" s="11" t="s">
        <v>57</v>
      </c>
      <c r="AP9" s="11" t="s">
        <v>57</v>
      </c>
      <c r="AQ9" s="11" t="s">
        <v>57</v>
      </c>
      <c r="AR9" s="11" t="s">
        <v>57</v>
      </c>
      <c r="AS9" s="11" t="s">
        <v>57</v>
      </c>
      <c r="AT9" s="10">
        <v>0</v>
      </c>
      <c r="AU9" s="10">
        <v>0</v>
      </c>
    </row>
    <row r="10" spans="1:47" ht="15.75" customHeight="1" x14ac:dyDescent="0.2">
      <c r="A10" s="3">
        <f>ROW()+198</f>
        <v>208</v>
      </c>
      <c r="B10" s="3" t="s">
        <v>97</v>
      </c>
      <c r="C10" s="3" t="s">
        <v>564</v>
      </c>
      <c r="D10" s="5" t="s">
        <v>565</v>
      </c>
      <c r="E10" s="5" t="s">
        <v>956</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60</v>
      </c>
      <c r="AB10" s="3">
        <v>1.3</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ROW()+198</f>
        <v>209</v>
      </c>
      <c r="B11" s="3" t="s">
        <v>97</v>
      </c>
      <c r="C11" s="3" t="s">
        <v>638</v>
      </c>
      <c r="D11" s="5" t="s">
        <v>950</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60</v>
      </c>
      <c r="AB11" s="3">
        <v>2</v>
      </c>
      <c r="AC11">
        <v>50</v>
      </c>
      <c r="AD11">
        <v>50</v>
      </c>
      <c r="AE11" s="6" t="s">
        <v>57</v>
      </c>
      <c r="AF11" s="6" t="s">
        <v>57</v>
      </c>
      <c r="AG11" s="6" t="s">
        <v>57</v>
      </c>
      <c r="AH11" s="6" t="s">
        <v>57</v>
      </c>
      <c r="AI11" s="6" t="s">
        <v>57</v>
      </c>
      <c r="AJ11" s="6" t="s">
        <v>57</v>
      </c>
      <c r="AK11" s="6" t="s">
        <v>57</v>
      </c>
      <c r="AL11" s="6" t="s">
        <v>57</v>
      </c>
      <c r="AM11" s="6" t="s">
        <v>57</v>
      </c>
      <c r="AN11" s="6" t="s">
        <v>57</v>
      </c>
      <c r="AO11" s="6" t="s">
        <v>320</v>
      </c>
      <c r="AP11" s="6" t="s">
        <v>57</v>
      </c>
      <c r="AQ11" s="6" t="s">
        <v>57</v>
      </c>
      <c r="AR11" s="6" t="s">
        <v>57</v>
      </c>
      <c r="AS11" s="6" t="s">
        <v>57</v>
      </c>
      <c r="AT11">
        <v>1</v>
      </c>
      <c r="AU11">
        <v>0</v>
      </c>
    </row>
    <row r="12" spans="1:47"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60</v>
      </c>
      <c r="AB12" s="3">
        <v>1</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211</v>
      </c>
      <c r="B13" s="3" t="s">
        <v>97</v>
      </c>
      <c r="C13" s="3" t="s">
        <v>718</v>
      </c>
      <c r="D13" s="5" t="s">
        <v>521</v>
      </c>
      <c r="E13" s="5" t="s">
        <v>957</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630</v>
      </c>
      <c r="AP14" s="6" t="s">
        <v>57</v>
      </c>
      <c r="AQ14" s="6" t="s">
        <v>57</v>
      </c>
      <c r="AR14" s="6" t="s">
        <v>57</v>
      </c>
      <c r="AS14" s="6" t="s">
        <v>57</v>
      </c>
      <c r="AT14">
        <v>1</v>
      </c>
      <c r="AU14">
        <v>0</v>
      </c>
    </row>
    <row r="15" spans="1:47"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177</v>
      </c>
      <c r="AP15" s="6" t="s">
        <v>57</v>
      </c>
      <c r="AQ15" s="6" t="s">
        <v>57</v>
      </c>
      <c r="AR15" s="6" t="s">
        <v>57</v>
      </c>
      <c r="AS15" s="6" t="s">
        <v>57</v>
      </c>
      <c r="AT15">
        <v>1</v>
      </c>
      <c r="AU15">
        <v>508</v>
      </c>
    </row>
    <row r="16" spans="1:47" ht="15.75" customHeight="1" x14ac:dyDescent="0.2">
      <c r="A16" s="3">
        <f t="shared" si="0"/>
        <v>214</v>
      </c>
      <c r="B16" s="3" t="s">
        <v>725</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60</v>
      </c>
      <c r="AB16" s="3">
        <v>2</v>
      </c>
      <c r="AC16">
        <v>100</v>
      </c>
      <c r="AD16">
        <v>60</v>
      </c>
      <c r="AE16" s="6" t="s">
        <v>57</v>
      </c>
      <c r="AF16" s="6" t="s">
        <v>57</v>
      </c>
      <c r="AG16" s="6" t="s">
        <v>57</v>
      </c>
      <c r="AH16" s="6" t="s">
        <v>57</v>
      </c>
      <c r="AI16" s="6" t="s">
        <v>57</v>
      </c>
      <c r="AJ16" s="6" t="s">
        <v>57</v>
      </c>
      <c r="AK16" s="6" t="s">
        <v>57</v>
      </c>
      <c r="AL16" s="6" t="s">
        <v>57</v>
      </c>
      <c r="AM16" s="6" t="s">
        <v>57</v>
      </c>
      <c r="AN16" s="6" t="s">
        <v>57</v>
      </c>
      <c r="AO16" s="6" t="s">
        <v>180</v>
      </c>
      <c r="AP16" s="6" t="s">
        <v>57</v>
      </c>
      <c r="AQ16" s="6" t="s">
        <v>57</v>
      </c>
      <c r="AR16" s="6" t="s">
        <v>57</v>
      </c>
      <c r="AS16" s="6" t="s">
        <v>57</v>
      </c>
      <c r="AT16">
        <v>1</v>
      </c>
      <c r="AU16">
        <v>509</v>
      </c>
    </row>
    <row r="17" spans="1:47" ht="15.75" customHeight="1" x14ac:dyDescent="0.2">
      <c r="A17" s="3">
        <f t="shared" si="0"/>
        <v>215</v>
      </c>
      <c r="B17" s="3" t="s">
        <v>726</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375</v>
      </c>
      <c r="AP17" s="6" t="s">
        <v>57</v>
      </c>
      <c r="AQ17" s="6" t="s">
        <v>57</v>
      </c>
      <c r="AR17" s="6" t="s">
        <v>57</v>
      </c>
      <c r="AS17" s="6" t="s">
        <v>57</v>
      </c>
      <c r="AT17">
        <v>1</v>
      </c>
      <c r="AU17">
        <v>508</v>
      </c>
    </row>
    <row r="18" spans="1:47" ht="15.75" customHeight="1" x14ac:dyDescent="0.2">
      <c r="A18" s="3">
        <f t="shared" si="0"/>
        <v>216</v>
      </c>
      <c r="B18" s="3" t="s">
        <v>727</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178</v>
      </c>
      <c r="AP18" s="6" t="s">
        <v>57</v>
      </c>
      <c r="AQ18" s="6" t="s">
        <v>57</v>
      </c>
      <c r="AR18" s="6" t="s">
        <v>57</v>
      </c>
      <c r="AS18" s="6" t="s">
        <v>57</v>
      </c>
      <c r="AT18">
        <v>1</v>
      </c>
      <c r="AU18">
        <v>508</v>
      </c>
    </row>
    <row r="19" spans="1:47" ht="15.75" customHeight="1" x14ac:dyDescent="0.2">
      <c r="A19" s="3">
        <f t="shared" si="0"/>
        <v>217</v>
      </c>
      <c r="B19" s="3" t="s">
        <v>728</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376</v>
      </c>
      <c r="AP19" s="6" t="s">
        <v>57</v>
      </c>
      <c r="AQ19" s="6" t="s">
        <v>57</v>
      </c>
      <c r="AR19" s="6" t="s">
        <v>57</v>
      </c>
      <c r="AS19" s="6" t="s">
        <v>57</v>
      </c>
      <c r="AT19">
        <v>1</v>
      </c>
      <c r="AU19">
        <v>508</v>
      </c>
    </row>
    <row r="20" spans="1:47" ht="15.75" customHeight="1" x14ac:dyDescent="0.2">
      <c r="A20" s="3">
        <f t="shared" si="0"/>
        <v>218</v>
      </c>
      <c r="B20" s="3" t="s">
        <v>729</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627</v>
      </c>
      <c r="AP20" s="6" t="s">
        <v>57</v>
      </c>
      <c r="AQ20" s="6" t="s">
        <v>57</v>
      </c>
      <c r="AR20" s="6" t="s">
        <v>57</v>
      </c>
      <c r="AS20" s="6" t="s">
        <v>57</v>
      </c>
      <c r="AT20">
        <v>1</v>
      </c>
      <c r="AU20">
        <v>508</v>
      </c>
    </row>
    <row r="21" spans="1:47" ht="15.75" customHeight="1" x14ac:dyDescent="0.2">
      <c r="A21" s="3">
        <f t="shared" si="0"/>
        <v>219</v>
      </c>
      <c r="B21" s="3" t="s">
        <v>732</v>
      </c>
      <c r="C21" s="3" t="s">
        <v>731</v>
      </c>
      <c r="D21" s="5" t="s">
        <v>733</v>
      </c>
      <c r="E21" s="5" t="s">
        <v>734</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628</v>
      </c>
      <c r="AP21" s="6" t="s">
        <v>57</v>
      </c>
      <c r="AQ21" s="6" t="s">
        <v>57</v>
      </c>
      <c r="AR21" s="6" t="s">
        <v>57</v>
      </c>
      <c r="AS21" s="6" t="s">
        <v>57</v>
      </c>
      <c r="AT21">
        <v>1</v>
      </c>
      <c r="AU21">
        <v>508</v>
      </c>
    </row>
    <row r="22" spans="1:47"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575</v>
      </c>
      <c r="AP22" s="6" t="s">
        <v>57</v>
      </c>
      <c r="AQ22" s="6" t="s">
        <v>57</v>
      </c>
      <c r="AR22" s="6" t="s">
        <v>57</v>
      </c>
      <c r="AS22" s="6" t="s">
        <v>57</v>
      </c>
      <c r="AT22">
        <v>1</v>
      </c>
      <c r="AU22">
        <v>508</v>
      </c>
    </row>
    <row r="23" spans="1:47"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328</v>
      </c>
      <c r="AP23" s="6" t="s">
        <v>57</v>
      </c>
      <c r="AQ23" s="6" t="s">
        <v>57</v>
      </c>
      <c r="AR23" s="6" t="s">
        <v>57</v>
      </c>
      <c r="AS23" s="6" t="s">
        <v>57</v>
      </c>
      <c r="AT23">
        <v>1</v>
      </c>
      <c r="AU23">
        <v>0</v>
      </c>
    </row>
    <row r="24" spans="1:47" ht="15.75" customHeight="1" x14ac:dyDescent="0.2">
      <c r="A24" s="3">
        <f t="shared" si="0"/>
        <v>222</v>
      </c>
      <c r="B24" s="3" t="s">
        <v>449</v>
      </c>
      <c r="C24" s="3" t="s">
        <v>748</v>
      </c>
      <c r="D24" s="5" t="s">
        <v>749</v>
      </c>
      <c r="E24" s="5" t="s">
        <v>750</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183</v>
      </c>
      <c r="AP24" s="6" t="s">
        <v>57</v>
      </c>
      <c r="AQ24" s="6" t="s">
        <v>57</v>
      </c>
      <c r="AR24" s="6" t="s">
        <v>57</v>
      </c>
      <c r="AS24" s="6" t="s">
        <v>57</v>
      </c>
      <c r="AT24">
        <v>1</v>
      </c>
      <c r="AU24">
        <v>0</v>
      </c>
    </row>
    <row r="25" spans="1:47"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336</v>
      </c>
      <c r="AP25" s="6" t="s">
        <v>57</v>
      </c>
      <c r="AQ25" s="6" t="s">
        <v>57</v>
      </c>
      <c r="AR25" s="6" t="s">
        <v>57</v>
      </c>
      <c r="AS25" s="6" t="s">
        <v>57</v>
      </c>
      <c r="AT25">
        <v>1</v>
      </c>
      <c r="AU25">
        <v>0</v>
      </c>
    </row>
    <row r="26" spans="1:47"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374</v>
      </c>
      <c r="AP26" s="6" t="s">
        <v>57</v>
      </c>
      <c r="AQ26" s="6" t="s">
        <v>57</v>
      </c>
      <c r="AR26" s="6" t="s">
        <v>57</v>
      </c>
      <c r="AS26" s="6" t="s">
        <v>57</v>
      </c>
      <c r="AT26">
        <v>1</v>
      </c>
      <c r="AU26">
        <v>0</v>
      </c>
    </row>
    <row r="27" spans="1:47"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3</v>
      </c>
      <c r="AC27">
        <v>300</v>
      </c>
      <c r="AD27">
        <v>150</v>
      </c>
      <c r="AE27" s="6" t="s">
        <v>57</v>
      </c>
      <c r="AF27" s="6" t="s">
        <v>57</v>
      </c>
      <c r="AG27" s="6" t="s">
        <v>57</v>
      </c>
      <c r="AH27" s="6" t="s">
        <v>57</v>
      </c>
      <c r="AI27" s="6" t="s">
        <v>57</v>
      </c>
      <c r="AJ27" s="6" t="s">
        <v>57</v>
      </c>
      <c r="AK27" s="6" t="s">
        <v>57</v>
      </c>
      <c r="AL27" s="6" t="s">
        <v>57</v>
      </c>
      <c r="AM27" s="6" t="s">
        <v>57</v>
      </c>
      <c r="AN27" s="6" t="s">
        <v>57</v>
      </c>
      <c r="AO27" s="6" t="s">
        <v>331</v>
      </c>
      <c r="AP27" s="6" t="s">
        <v>57</v>
      </c>
      <c r="AQ27" s="6" t="s">
        <v>57</v>
      </c>
      <c r="AR27" s="6" t="s">
        <v>57</v>
      </c>
      <c r="AS27" s="6" t="s">
        <v>57</v>
      </c>
      <c r="AT27">
        <v>1</v>
      </c>
      <c r="AU27">
        <v>0</v>
      </c>
    </row>
    <row r="28" spans="1:47"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60</v>
      </c>
      <c r="AB28" s="3">
        <v>4</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656</v>
      </c>
      <c r="C31" s="3" t="s">
        <v>561</v>
      </c>
      <c r="D31" s="5" t="s">
        <v>562</v>
      </c>
      <c r="E31" s="5" t="s">
        <v>986</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176</v>
      </c>
      <c r="AP31" s="6" t="s">
        <v>57</v>
      </c>
      <c r="AQ31" s="6" t="s">
        <v>57</v>
      </c>
      <c r="AR31" s="6" t="s">
        <v>57</v>
      </c>
      <c r="AS31" s="6" t="s">
        <v>57</v>
      </c>
      <c r="AT31">
        <v>1</v>
      </c>
      <c r="AU31">
        <v>532</v>
      </c>
    </row>
    <row r="32" spans="1:47" ht="15.75" customHeight="1" x14ac:dyDescent="0.2">
      <c r="A32" s="3">
        <f t="shared" si="0"/>
        <v>230</v>
      </c>
      <c r="B32" s="3" t="s">
        <v>656</v>
      </c>
      <c r="C32" s="3" t="s">
        <v>987</v>
      </c>
      <c r="D32" s="5" t="s">
        <v>988</v>
      </c>
      <c r="E32" s="5" t="s">
        <v>989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990</v>
      </c>
      <c r="AP32" s="6" t="s">
        <v>57</v>
      </c>
      <c r="AQ32" s="6" t="s">
        <v>57</v>
      </c>
      <c r="AR32" s="6" t="s">
        <v>57</v>
      </c>
      <c r="AS32" s="6" t="s">
        <v>57</v>
      </c>
      <c r="AT32">
        <v>1</v>
      </c>
      <c r="AU32">
        <v>533</v>
      </c>
    </row>
    <row r="33" spans="1:47" ht="15.75" customHeight="1" x14ac:dyDescent="0.2">
      <c r="A33" s="3">
        <f t="shared" si="0"/>
        <v>231</v>
      </c>
      <c r="B33" s="3" t="s">
        <v>593</v>
      </c>
      <c r="C33" s="3" t="s">
        <v>509</v>
      </c>
      <c r="D33" s="7" t="s">
        <v>813</v>
      </c>
      <c r="E33" s="5" t="s">
        <v>850</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60</v>
      </c>
      <c r="AB33" s="3">
        <v>2</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509</v>
      </c>
      <c r="C34" s="3" t="s">
        <v>736</v>
      </c>
      <c r="D34" s="7" t="s">
        <v>851</v>
      </c>
      <c r="E34" s="5" t="s">
        <v>852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373</v>
      </c>
      <c r="AP34" s="6" t="s">
        <v>57</v>
      </c>
      <c r="AQ34" s="6" t="s">
        <v>57</v>
      </c>
      <c r="AR34" s="6" t="s">
        <v>57</v>
      </c>
      <c r="AS34" s="6" t="s">
        <v>57</v>
      </c>
      <c r="AT34">
        <v>1</v>
      </c>
      <c r="AU34">
        <v>60</v>
      </c>
    </row>
    <row r="35" spans="1:47" ht="15.75" customHeight="1" x14ac:dyDescent="0.2">
      <c r="A35" s="3">
        <f t="shared" si="0"/>
        <v>233</v>
      </c>
      <c r="B35" s="3" t="s">
        <v>509</v>
      </c>
      <c r="C35" s="3" t="s">
        <v>822</v>
      </c>
      <c r="D35" s="7" t="s">
        <v>825</v>
      </c>
      <c r="E35" s="5" t="s">
        <v>832</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373</v>
      </c>
      <c r="AP35" s="6" t="s">
        <v>176</v>
      </c>
      <c r="AQ35" s="6" t="s">
        <v>57</v>
      </c>
      <c r="AR35" s="6" t="s">
        <v>57</v>
      </c>
      <c r="AS35" s="6" t="s">
        <v>57</v>
      </c>
      <c r="AT35">
        <v>1</v>
      </c>
      <c r="AU35">
        <v>60</v>
      </c>
    </row>
    <row r="36" spans="1:47" ht="15.75" customHeight="1" x14ac:dyDescent="0.2">
      <c r="A36" s="3">
        <f t="shared" si="0"/>
        <v>234</v>
      </c>
      <c r="B36" s="3" t="s">
        <v>509</v>
      </c>
      <c r="C36" s="3" t="s">
        <v>830</v>
      </c>
      <c r="D36" s="7" t="s">
        <v>829</v>
      </c>
      <c r="E36" s="5" t="s">
        <v>831</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60</v>
      </c>
      <c r="AB36" s="3">
        <v>2</v>
      </c>
      <c r="AC36">
        <v>300</v>
      </c>
      <c r="AD36">
        <v>150</v>
      </c>
      <c r="AE36" s="6" t="s">
        <v>57</v>
      </c>
      <c r="AF36" s="6" t="s">
        <v>57</v>
      </c>
      <c r="AG36" s="6" t="s">
        <v>57</v>
      </c>
      <c r="AH36" s="6" t="s">
        <v>57</v>
      </c>
      <c r="AI36" s="6" t="s">
        <v>57</v>
      </c>
      <c r="AJ36" s="6" t="s">
        <v>57</v>
      </c>
      <c r="AK36" s="6" t="s">
        <v>57</v>
      </c>
      <c r="AL36" s="6" t="s">
        <v>57</v>
      </c>
      <c r="AM36" s="6" t="s">
        <v>57</v>
      </c>
      <c r="AN36" s="6" t="s">
        <v>57</v>
      </c>
      <c r="AO36" s="6" t="s">
        <v>373</v>
      </c>
      <c r="AP36" s="6" t="s">
        <v>177</v>
      </c>
      <c r="AQ36" s="6" t="s">
        <v>57</v>
      </c>
      <c r="AR36" s="6" t="s">
        <v>57</v>
      </c>
      <c r="AS36" s="6" t="s">
        <v>57</v>
      </c>
      <c r="AT36">
        <v>1</v>
      </c>
      <c r="AU36">
        <v>60</v>
      </c>
    </row>
    <row r="37" spans="1:47" ht="15.75" customHeight="1" x14ac:dyDescent="0.2">
      <c r="A37" s="3">
        <f t="shared" si="0"/>
        <v>235</v>
      </c>
      <c r="B37" s="3" t="s">
        <v>509</v>
      </c>
      <c r="C37" s="3" t="s">
        <v>816</v>
      </c>
      <c r="D37" s="7" t="s">
        <v>965</v>
      </c>
      <c r="E37" s="5" t="s">
        <v>819</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60</v>
      </c>
      <c r="AB37" s="3">
        <v>2</v>
      </c>
      <c r="AC37">
        <v>300</v>
      </c>
      <c r="AD37">
        <v>150</v>
      </c>
      <c r="AE37" s="6" t="s">
        <v>57</v>
      </c>
      <c r="AF37" s="6" t="s">
        <v>57</v>
      </c>
      <c r="AG37" s="6" t="s">
        <v>57</v>
      </c>
      <c r="AH37" s="6" t="s">
        <v>57</v>
      </c>
      <c r="AI37" s="6" t="s">
        <v>57</v>
      </c>
      <c r="AJ37" s="6" t="s">
        <v>57</v>
      </c>
      <c r="AK37" s="6" t="s">
        <v>57</v>
      </c>
      <c r="AL37" s="6" t="s">
        <v>57</v>
      </c>
      <c r="AM37" s="6" t="s">
        <v>57</v>
      </c>
      <c r="AN37" s="6" t="s">
        <v>57</v>
      </c>
      <c r="AO37" s="6" t="s">
        <v>373</v>
      </c>
      <c r="AP37" s="6" t="s">
        <v>180</v>
      </c>
      <c r="AQ37" s="6" t="s">
        <v>57</v>
      </c>
      <c r="AR37" s="6" t="s">
        <v>57</v>
      </c>
      <c r="AS37" s="6" t="s">
        <v>57</v>
      </c>
      <c r="AT37">
        <v>1</v>
      </c>
      <c r="AU37">
        <v>60</v>
      </c>
    </row>
    <row r="38" spans="1:47" ht="15.75" customHeight="1" x14ac:dyDescent="0.2">
      <c r="A38" s="3">
        <f t="shared" si="0"/>
        <v>236</v>
      </c>
      <c r="B38" s="3" t="s">
        <v>509</v>
      </c>
      <c r="C38" s="3" t="s">
        <v>821</v>
      </c>
      <c r="D38" s="7" t="s">
        <v>820</v>
      </c>
      <c r="E38" s="5" t="s">
        <v>826</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60</v>
      </c>
      <c r="AB38" s="3">
        <v>2</v>
      </c>
      <c r="AC38">
        <v>300</v>
      </c>
      <c r="AD38">
        <v>150</v>
      </c>
      <c r="AE38" s="6" t="s">
        <v>57</v>
      </c>
      <c r="AF38" s="6" t="s">
        <v>57</v>
      </c>
      <c r="AG38" s="6" t="s">
        <v>57</v>
      </c>
      <c r="AH38" s="6" t="s">
        <v>57</v>
      </c>
      <c r="AI38" s="6" t="s">
        <v>57</v>
      </c>
      <c r="AJ38" s="6" t="s">
        <v>57</v>
      </c>
      <c r="AK38" s="6" t="s">
        <v>57</v>
      </c>
      <c r="AL38" s="6" t="s">
        <v>57</v>
      </c>
      <c r="AM38" s="6" t="s">
        <v>57</v>
      </c>
      <c r="AN38" s="6" t="s">
        <v>57</v>
      </c>
      <c r="AO38" s="6" t="s">
        <v>373</v>
      </c>
      <c r="AP38" s="6" t="s">
        <v>178</v>
      </c>
      <c r="AQ38" s="6" t="s">
        <v>57</v>
      </c>
      <c r="AR38" s="6" t="s">
        <v>57</v>
      </c>
      <c r="AS38" s="6" t="s">
        <v>57</v>
      </c>
      <c r="AT38">
        <v>1</v>
      </c>
      <c r="AU38">
        <v>60</v>
      </c>
    </row>
    <row r="39" spans="1:47" ht="15.75" customHeight="1" x14ac:dyDescent="0.2">
      <c r="A39" s="3">
        <f t="shared" si="0"/>
        <v>237</v>
      </c>
      <c r="B39" s="3" t="s">
        <v>509</v>
      </c>
      <c r="C39" s="3" t="s">
        <v>824</v>
      </c>
      <c r="D39" s="7" t="s">
        <v>823</v>
      </c>
      <c r="E39" s="5" t="s">
        <v>827</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60</v>
      </c>
      <c r="AB39" s="3">
        <v>2</v>
      </c>
      <c r="AC39">
        <v>300</v>
      </c>
      <c r="AD39">
        <v>150</v>
      </c>
      <c r="AE39" s="6" t="s">
        <v>57</v>
      </c>
      <c r="AF39" s="6" t="s">
        <v>57</v>
      </c>
      <c r="AG39" s="6" t="s">
        <v>57</v>
      </c>
      <c r="AH39" s="6" t="s">
        <v>57</v>
      </c>
      <c r="AI39" s="6" t="s">
        <v>57</v>
      </c>
      <c r="AJ39" s="6" t="s">
        <v>57</v>
      </c>
      <c r="AK39" s="6" t="s">
        <v>57</v>
      </c>
      <c r="AL39" s="6" t="s">
        <v>57</v>
      </c>
      <c r="AM39" s="6" t="s">
        <v>57</v>
      </c>
      <c r="AN39" s="6" t="s">
        <v>57</v>
      </c>
      <c r="AO39" s="6" t="s">
        <v>373</v>
      </c>
      <c r="AP39" s="6" t="s">
        <v>180</v>
      </c>
      <c r="AQ39" s="6" t="s">
        <v>178</v>
      </c>
      <c r="AR39" s="6" t="s">
        <v>57</v>
      </c>
      <c r="AS39" s="6" t="s">
        <v>57</v>
      </c>
      <c r="AT39">
        <v>1</v>
      </c>
      <c r="AU39">
        <v>60</v>
      </c>
    </row>
    <row r="40" spans="1:47" ht="15.75" customHeight="1" x14ac:dyDescent="0.2">
      <c r="A40" s="3">
        <f t="shared" si="0"/>
        <v>238</v>
      </c>
      <c r="B40" s="3" t="s">
        <v>509</v>
      </c>
      <c r="C40" s="3" t="s">
        <v>834</v>
      </c>
      <c r="D40" s="7" t="s">
        <v>833</v>
      </c>
      <c r="E40" s="5" t="s">
        <v>835</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60</v>
      </c>
      <c r="AB40" s="3">
        <v>2</v>
      </c>
      <c r="AC40">
        <v>300</v>
      </c>
      <c r="AD40">
        <v>150</v>
      </c>
      <c r="AE40" s="6" t="s">
        <v>57</v>
      </c>
      <c r="AF40" s="6" t="s">
        <v>57</v>
      </c>
      <c r="AG40" s="6" t="s">
        <v>57</v>
      </c>
      <c r="AH40" s="6" t="s">
        <v>57</v>
      </c>
      <c r="AI40" s="6" t="s">
        <v>57</v>
      </c>
      <c r="AJ40" s="6" t="s">
        <v>57</v>
      </c>
      <c r="AK40" s="6" t="s">
        <v>57</v>
      </c>
      <c r="AL40" s="6" t="s">
        <v>57</v>
      </c>
      <c r="AM40" s="6" t="s">
        <v>57</v>
      </c>
      <c r="AN40" s="6" t="s">
        <v>57</v>
      </c>
      <c r="AO40" s="6" t="s">
        <v>373</v>
      </c>
      <c r="AP40" s="6" t="s">
        <v>180</v>
      </c>
      <c r="AQ40" s="6" t="s">
        <v>178</v>
      </c>
      <c r="AR40" s="6" t="s">
        <v>394</v>
      </c>
      <c r="AS40" s="6" t="s">
        <v>57</v>
      </c>
      <c r="AT40">
        <v>1</v>
      </c>
      <c r="AU40">
        <v>60</v>
      </c>
    </row>
    <row r="41" spans="1:47" ht="15.75" customHeight="1" x14ac:dyDescent="0.2">
      <c r="A41" s="3">
        <f t="shared" si="0"/>
        <v>239</v>
      </c>
      <c r="B41" s="3" t="s">
        <v>509</v>
      </c>
      <c r="C41" s="3" t="s">
        <v>817</v>
      </c>
      <c r="D41" s="7" t="s">
        <v>818</v>
      </c>
      <c r="E41" s="5" t="s">
        <v>849</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60</v>
      </c>
      <c r="AB41" s="3">
        <v>2</v>
      </c>
      <c r="AC41">
        <v>300</v>
      </c>
      <c r="AD41">
        <v>150</v>
      </c>
      <c r="AE41" s="6" t="s">
        <v>57</v>
      </c>
      <c r="AF41" s="6" t="s">
        <v>57</v>
      </c>
      <c r="AG41" s="6" t="s">
        <v>57</v>
      </c>
      <c r="AH41" s="6" t="s">
        <v>57</v>
      </c>
      <c r="AI41" s="6" t="s">
        <v>57</v>
      </c>
      <c r="AJ41" s="6" t="s">
        <v>57</v>
      </c>
      <c r="AK41" s="6" t="s">
        <v>57</v>
      </c>
      <c r="AL41" s="6" t="s">
        <v>57</v>
      </c>
      <c r="AM41" s="6" t="s">
        <v>57</v>
      </c>
      <c r="AN41" s="6" t="s">
        <v>57</v>
      </c>
      <c r="AO41" s="6" t="s">
        <v>373</v>
      </c>
      <c r="AP41" s="6" t="s">
        <v>630</v>
      </c>
      <c r="AQ41" s="6" t="s">
        <v>57</v>
      </c>
      <c r="AR41" s="6" t="s">
        <v>57</v>
      </c>
      <c r="AS41" s="6" t="s">
        <v>57</v>
      </c>
      <c r="AT41">
        <v>1</v>
      </c>
      <c r="AU41">
        <v>60</v>
      </c>
    </row>
    <row r="42" spans="1:47" ht="15.75" customHeight="1" x14ac:dyDescent="0.2">
      <c r="A42" s="3">
        <f t="shared" si="0"/>
        <v>240</v>
      </c>
      <c r="B42" s="3" t="s">
        <v>509</v>
      </c>
      <c r="C42" s="3" t="s">
        <v>814</v>
      </c>
      <c r="D42" s="7" t="s">
        <v>815</v>
      </c>
      <c r="E42" s="5" t="s">
        <v>828</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60</v>
      </c>
      <c r="AB42" s="3">
        <v>2</v>
      </c>
      <c r="AC42">
        <v>300</v>
      </c>
      <c r="AD42">
        <v>150</v>
      </c>
      <c r="AE42" s="6" t="s">
        <v>57</v>
      </c>
      <c r="AF42" s="6" t="s">
        <v>57</v>
      </c>
      <c r="AG42" s="6" t="s">
        <v>57</v>
      </c>
      <c r="AH42" s="6" t="s">
        <v>57</v>
      </c>
      <c r="AI42" s="6" t="s">
        <v>57</v>
      </c>
      <c r="AJ42" s="6" t="s">
        <v>57</v>
      </c>
      <c r="AK42" s="6" t="s">
        <v>57</v>
      </c>
      <c r="AL42" s="6" t="s">
        <v>57</v>
      </c>
      <c r="AM42" s="6" t="s">
        <v>57</v>
      </c>
      <c r="AN42" s="6" t="s">
        <v>57</v>
      </c>
      <c r="AO42" s="6" t="s">
        <v>373</v>
      </c>
      <c r="AP42" s="6" t="s">
        <v>630</v>
      </c>
      <c r="AQ42" s="6" t="s">
        <v>180</v>
      </c>
      <c r="AR42" s="6" t="s">
        <v>57</v>
      </c>
      <c r="AS42" s="6" t="s">
        <v>57</v>
      </c>
      <c r="AT42">
        <v>1</v>
      </c>
      <c r="AU42">
        <v>60</v>
      </c>
    </row>
    <row r="43" spans="1:47" ht="15.75" customHeight="1" x14ac:dyDescent="0.2">
      <c r="A43" s="3">
        <f t="shared" si="0"/>
        <v>241</v>
      </c>
      <c r="B43" s="3" t="s">
        <v>509</v>
      </c>
      <c r="C43" s="3" t="s">
        <v>914</v>
      </c>
      <c r="D43" s="7" t="s">
        <v>913</v>
      </c>
      <c r="E43" s="5" t="s">
        <v>917</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60</v>
      </c>
      <c r="AB43" s="3">
        <v>2</v>
      </c>
      <c r="AC43">
        <v>300</v>
      </c>
      <c r="AD43">
        <v>150</v>
      </c>
      <c r="AE43" s="6" t="s">
        <v>57</v>
      </c>
      <c r="AF43" s="6" t="s">
        <v>57</v>
      </c>
      <c r="AG43" s="6" t="s">
        <v>57</v>
      </c>
      <c r="AH43" s="6" t="s">
        <v>57</v>
      </c>
      <c r="AI43" s="6" t="s">
        <v>57</v>
      </c>
      <c r="AJ43" s="6" t="s">
        <v>57</v>
      </c>
      <c r="AK43" s="6" t="s">
        <v>57</v>
      </c>
      <c r="AL43" s="6" t="s">
        <v>57</v>
      </c>
      <c r="AM43" s="6" t="s">
        <v>57</v>
      </c>
      <c r="AN43" s="6" t="s">
        <v>57</v>
      </c>
      <c r="AO43" s="6" t="s">
        <v>373</v>
      </c>
      <c r="AP43" s="6" t="s">
        <v>630</v>
      </c>
      <c r="AQ43" s="6" t="s">
        <v>180</v>
      </c>
      <c r="AR43" s="6" t="s">
        <v>394</v>
      </c>
      <c r="AS43" s="6" t="s">
        <v>57</v>
      </c>
      <c r="AT43">
        <v>1</v>
      </c>
      <c r="AU43">
        <v>60</v>
      </c>
    </row>
    <row r="44" spans="1:47" ht="15.75" customHeight="1" x14ac:dyDescent="0.2">
      <c r="A44" s="3">
        <f t="shared" si="0"/>
        <v>242</v>
      </c>
      <c r="B44" s="3" t="s">
        <v>509</v>
      </c>
      <c r="C44" s="3" t="s">
        <v>843</v>
      </c>
      <c r="D44" s="7" t="s">
        <v>842</v>
      </c>
      <c r="E44" s="5" t="s">
        <v>844</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60</v>
      </c>
      <c r="AB44" s="3">
        <v>2</v>
      </c>
      <c r="AC44">
        <v>300</v>
      </c>
      <c r="AD44">
        <v>150</v>
      </c>
      <c r="AE44" s="6" t="s">
        <v>57</v>
      </c>
      <c r="AF44" s="6" t="s">
        <v>57</v>
      </c>
      <c r="AG44" s="6" t="s">
        <v>57</v>
      </c>
      <c r="AH44" s="6" t="s">
        <v>57</v>
      </c>
      <c r="AI44" s="6" t="s">
        <v>57</v>
      </c>
      <c r="AJ44" s="6" t="s">
        <v>57</v>
      </c>
      <c r="AK44" s="6" t="s">
        <v>57</v>
      </c>
      <c r="AL44" s="6" t="s">
        <v>57</v>
      </c>
      <c r="AM44" s="6" t="s">
        <v>57</v>
      </c>
      <c r="AN44" s="6" t="s">
        <v>57</v>
      </c>
      <c r="AO44" s="6" t="s">
        <v>373</v>
      </c>
      <c r="AP44" s="6" t="s">
        <v>630</v>
      </c>
      <c r="AQ44" s="6" t="s">
        <v>178</v>
      </c>
      <c r="AR44" s="6" t="s">
        <v>57</v>
      </c>
      <c r="AS44" s="6" t="s">
        <v>57</v>
      </c>
      <c r="AT44">
        <v>1</v>
      </c>
      <c r="AU44">
        <v>60</v>
      </c>
    </row>
    <row r="45" spans="1:47" ht="15.75" customHeight="1" x14ac:dyDescent="0.2">
      <c r="A45" s="3">
        <f t="shared" si="0"/>
        <v>243</v>
      </c>
      <c r="B45" s="3" t="s">
        <v>509</v>
      </c>
      <c r="C45" s="3" t="s">
        <v>916</v>
      </c>
      <c r="D45" s="7" t="s">
        <v>915</v>
      </c>
      <c r="E45" s="5" t="s">
        <v>918</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60</v>
      </c>
      <c r="AB45" s="3">
        <v>2</v>
      </c>
      <c r="AC45">
        <v>300</v>
      </c>
      <c r="AD45">
        <v>150</v>
      </c>
      <c r="AE45" s="6" t="s">
        <v>57</v>
      </c>
      <c r="AF45" s="6" t="s">
        <v>57</v>
      </c>
      <c r="AG45" s="6" t="s">
        <v>57</v>
      </c>
      <c r="AH45" s="6" t="s">
        <v>57</v>
      </c>
      <c r="AI45" s="6" t="s">
        <v>57</v>
      </c>
      <c r="AJ45" s="6" t="s">
        <v>57</v>
      </c>
      <c r="AK45" s="6" t="s">
        <v>57</v>
      </c>
      <c r="AL45" s="6" t="s">
        <v>57</v>
      </c>
      <c r="AM45" s="6" t="s">
        <v>57</v>
      </c>
      <c r="AN45" s="6" t="s">
        <v>57</v>
      </c>
      <c r="AO45" s="6" t="s">
        <v>373</v>
      </c>
      <c r="AP45" s="6" t="s">
        <v>630</v>
      </c>
      <c r="AQ45" s="6" t="s">
        <v>178</v>
      </c>
      <c r="AR45" s="6" t="s">
        <v>394</v>
      </c>
      <c r="AS45" s="6" t="s">
        <v>57</v>
      </c>
      <c r="AT45">
        <v>1</v>
      </c>
      <c r="AU45">
        <v>60</v>
      </c>
    </row>
    <row r="46" spans="1:47" ht="15.75" customHeight="1" x14ac:dyDescent="0.2">
      <c r="A46" s="3">
        <f t="shared" si="0"/>
        <v>244</v>
      </c>
      <c r="B46" s="3" t="s">
        <v>509</v>
      </c>
      <c r="C46" s="3" t="s">
        <v>896</v>
      </c>
      <c r="D46" s="7" t="s">
        <v>846</v>
      </c>
      <c r="E46" s="5" t="s">
        <v>847</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60</v>
      </c>
      <c r="AB46" s="3">
        <v>2</v>
      </c>
      <c r="AC46">
        <v>300</v>
      </c>
      <c r="AD46">
        <v>150</v>
      </c>
      <c r="AE46" s="6" t="s">
        <v>57</v>
      </c>
      <c r="AF46" s="6" t="s">
        <v>57</v>
      </c>
      <c r="AG46" s="6" t="s">
        <v>57</v>
      </c>
      <c r="AH46" s="6" t="s">
        <v>57</v>
      </c>
      <c r="AI46" s="6" t="s">
        <v>57</v>
      </c>
      <c r="AJ46" s="6" t="s">
        <v>57</v>
      </c>
      <c r="AK46" s="6" t="s">
        <v>57</v>
      </c>
      <c r="AL46" s="6" t="s">
        <v>57</v>
      </c>
      <c r="AM46" s="6" t="s">
        <v>57</v>
      </c>
      <c r="AN46" s="6" t="s">
        <v>57</v>
      </c>
      <c r="AO46" s="6" t="s">
        <v>373</v>
      </c>
      <c r="AP46" s="6" t="s">
        <v>627</v>
      </c>
      <c r="AQ46" s="6" t="s">
        <v>57</v>
      </c>
      <c r="AR46" s="6" t="s">
        <v>57</v>
      </c>
      <c r="AS46" s="6" t="s">
        <v>57</v>
      </c>
      <c r="AT46">
        <v>1</v>
      </c>
      <c r="AU46">
        <v>60</v>
      </c>
    </row>
    <row r="47" spans="1:47" ht="15.75" customHeight="1" x14ac:dyDescent="0.2">
      <c r="A47" s="3">
        <f t="shared" si="0"/>
        <v>245</v>
      </c>
      <c r="B47" s="3" t="s">
        <v>509</v>
      </c>
      <c r="C47" s="3" t="s">
        <v>897</v>
      </c>
      <c r="D47" s="7" t="s">
        <v>848</v>
      </c>
      <c r="E47" s="5" t="s">
        <v>922</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60</v>
      </c>
      <c r="AB47" s="3">
        <v>2</v>
      </c>
      <c r="AC47">
        <v>300</v>
      </c>
      <c r="AD47">
        <v>150</v>
      </c>
      <c r="AE47" s="6" t="s">
        <v>57</v>
      </c>
      <c r="AF47" s="6" t="s">
        <v>57</v>
      </c>
      <c r="AG47" s="6" t="s">
        <v>57</v>
      </c>
      <c r="AH47" s="6" t="s">
        <v>57</v>
      </c>
      <c r="AI47" s="6" t="s">
        <v>57</v>
      </c>
      <c r="AJ47" s="6" t="s">
        <v>57</v>
      </c>
      <c r="AK47" s="6" t="s">
        <v>57</v>
      </c>
      <c r="AL47" s="6" t="s">
        <v>57</v>
      </c>
      <c r="AM47" s="6" t="s">
        <v>57</v>
      </c>
      <c r="AN47" s="6" t="s">
        <v>57</v>
      </c>
      <c r="AO47" s="6" t="s">
        <v>373</v>
      </c>
      <c r="AP47" s="6" t="s">
        <v>627</v>
      </c>
      <c r="AQ47" s="6" t="s">
        <v>394</v>
      </c>
      <c r="AR47" s="6" t="s">
        <v>57</v>
      </c>
      <c r="AS47" s="6" t="s">
        <v>57</v>
      </c>
      <c r="AT47">
        <v>1</v>
      </c>
      <c r="AU47">
        <v>60</v>
      </c>
    </row>
    <row r="48" spans="1:47" ht="15.75" customHeight="1" x14ac:dyDescent="0.2">
      <c r="A48" s="3">
        <f t="shared" si="0"/>
        <v>246</v>
      </c>
      <c r="B48" s="3" t="s">
        <v>509</v>
      </c>
      <c r="C48" s="3" t="s">
        <v>866</v>
      </c>
      <c r="D48" s="7" t="s">
        <v>865</v>
      </c>
      <c r="E48" s="5" t="s">
        <v>867</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60</v>
      </c>
      <c r="AB48" s="3">
        <v>2</v>
      </c>
      <c r="AC48">
        <v>300</v>
      </c>
      <c r="AD48">
        <v>150</v>
      </c>
      <c r="AE48" s="6" t="s">
        <v>57</v>
      </c>
      <c r="AF48" s="6" t="s">
        <v>57</v>
      </c>
      <c r="AG48" s="6" t="s">
        <v>57</v>
      </c>
      <c r="AH48" s="6" t="s">
        <v>57</v>
      </c>
      <c r="AI48" s="6" t="s">
        <v>57</v>
      </c>
      <c r="AJ48" s="6" t="s">
        <v>57</v>
      </c>
      <c r="AK48" s="6" t="s">
        <v>57</v>
      </c>
      <c r="AL48" s="6" t="s">
        <v>57</v>
      </c>
      <c r="AM48" s="6" t="s">
        <v>57</v>
      </c>
      <c r="AN48" s="6" t="s">
        <v>57</v>
      </c>
      <c r="AO48" s="6" t="s">
        <v>373</v>
      </c>
      <c r="AP48" s="6" t="s">
        <v>375</v>
      </c>
      <c r="AQ48" s="6" t="s">
        <v>57</v>
      </c>
      <c r="AR48" s="6" t="s">
        <v>57</v>
      </c>
      <c r="AS48" s="6" t="s">
        <v>57</v>
      </c>
      <c r="AT48">
        <v>1</v>
      </c>
      <c r="AU48">
        <v>60</v>
      </c>
    </row>
    <row r="49" spans="1:47" ht="15.75" customHeight="1" x14ac:dyDescent="0.2">
      <c r="A49" s="3">
        <f t="shared" si="0"/>
        <v>247</v>
      </c>
      <c r="B49" s="3" t="s">
        <v>509</v>
      </c>
      <c r="C49" s="3" t="s">
        <v>920</v>
      </c>
      <c r="D49" s="7" t="s">
        <v>919</v>
      </c>
      <c r="E49" s="5" t="s">
        <v>921</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60</v>
      </c>
      <c r="AB49" s="3">
        <v>2</v>
      </c>
      <c r="AC49">
        <v>300</v>
      </c>
      <c r="AD49">
        <v>150</v>
      </c>
      <c r="AE49" s="6" t="s">
        <v>57</v>
      </c>
      <c r="AF49" s="6" t="s">
        <v>57</v>
      </c>
      <c r="AG49" s="6" t="s">
        <v>57</v>
      </c>
      <c r="AH49" s="6" t="s">
        <v>57</v>
      </c>
      <c r="AI49" s="6" t="s">
        <v>57</v>
      </c>
      <c r="AJ49" s="6" t="s">
        <v>57</v>
      </c>
      <c r="AK49" s="6" t="s">
        <v>57</v>
      </c>
      <c r="AL49" s="6" t="s">
        <v>57</v>
      </c>
      <c r="AM49" s="6" t="s">
        <v>57</v>
      </c>
      <c r="AN49" s="6" t="s">
        <v>57</v>
      </c>
      <c r="AO49" s="6" t="s">
        <v>373</v>
      </c>
      <c r="AP49" s="6" t="s">
        <v>375</v>
      </c>
      <c r="AQ49" s="6" t="s">
        <v>394</v>
      </c>
      <c r="AR49" s="6" t="s">
        <v>57</v>
      </c>
      <c r="AS49" s="6" t="s">
        <v>57</v>
      </c>
      <c r="AT49">
        <v>1</v>
      </c>
      <c r="AU49">
        <v>60</v>
      </c>
    </row>
    <row r="50" spans="1:47" ht="15.75" customHeight="1" x14ac:dyDescent="0.2">
      <c r="A50" s="3">
        <f t="shared" si="0"/>
        <v>248</v>
      </c>
      <c r="B50" s="3" t="s">
        <v>509</v>
      </c>
      <c r="C50" s="3" t="s">
        <v>870</v>
      </c>
      <c r="D50" s="7" t="s">
        <v>868</v>
      </c>
      <c r="E50" s="5" t="s">
        <v>869</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60</v>
      </c>
      <c r="AB50" s="3">
        <v>2</v>
      </c>
      <c r="AC50">
        <v>300</v>
      </c>
      <c r="AD50">
        <v>150</v>
      </c>
      <c r="AE50" s="6" t="s">
        <v>57</v>
      </c>
      <c r="AF50" s="6" t="s">
        <v>57</v>
      </c>
      <c r="AG50" s="6" t="s">
        <v>57</v>
      </c>
      <c r="AH50" s="6" t="s">
        <v>57</v>
      </c>
      <c r="AI50" s="6" t="s">
        <v>57</v>
      </c>
      <c r="AJ50" s="6" t="s">
        <v>57</v>
      </c>
      <c r="AK50" s="6" t="s">
        <v>57</v>
      </c>
      <c r="AL50" s="6" t="s">
        <v>57</v>
      </c>
      <c r="AM50" s="6" t="s">
        <v>57</v>
      </c>
      <c r="AN50" s="6" t="s">
        <v>57</v>
      </c>
      <c r="AO50" s="6" t="s">
        <v>373</v>
      </c>
      <c r="AP50" s="6" t="s">
        <v>375</v>
      </c>
      <c r="AQ50" s="6" t="s">
        <v>55</v>
      </c>
      <c r="AR50" s="6" t="s">
        <v>57</v>
      </c>
      <c r="AS50" s="6" t="s">
        <v>57</v>
      </c>
      <c r="AT50">
        <v>1</v>
      </c>
      <c r="AU50">
        <v>60</v>
      </c>
    </row>
    <row r="51" spans="1:47" ht="15.75" customHeight="1" x14ac:dyDescent="0.2">
      <c r="A51" s="3">
        <f t="shared" si="0"/>
        <v>249</v>
      </c>
      <c r="B51" s="3" t="s">
        <v>509</v>
      </c>
      <c r="C51" s="3" t="s">
        <v>872</v>
      </c>
      <c r="D51" s="7" t="s">
        <v>871</v>
      </c>
      <c r="E51" s="5" t="s">
        <v>873</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60</v>
      </c>
      <c r="AB51" s="3">
        <v>2</v>
      </c>
      <c r="AC51">
        <v>300</v>
      </c>
      <c r="AD51">
        <v>150</v>
      </c>
      <c r="AE51" s="6" t="s">
        <v>57</v>
      </c>
      <c r="AF51" s="6" t="s">
        <v>57</v>
      </c>
      <c r="AG51" s="6" t="s">
        <v>57</v>
      </c>
      <c r="AH51" s="6" t="s">
        <v>57</v>
      </c>
      <c r="AI51" s="6" t="s">
        <v>57</v>
      </c>
      <c r="AJ51" s="6" t="s">
        <v>57</v>
      </c>
      <c r="AK51" s="6" t="s">
        <v>57</v>
      </c>
      <c r="AL51" s="6" t="s">
        <v>57</v>
      </c>
      <c r="AM51" s="6" t="s">
        <v>57</v>
      </c>
      <c r="AN51" s="6" t="s">
        <v>57</v>
      </c>
      <c r="AO51" s="6" t="s">
        <v>373</v>
      </c>
      <c r="AP51" s="6" t="s">
        <v>375</v>
      </c>
      <c r="AQ51" s="6" t="s">
        <v>394</v>
      </c>
      <c r="AR51" s="6" t="s">
        <v>57</v>
      </c>
      <c r="AS51" s="6" t="s">
        <v>57</v>
      </c>
      <c r="AT51">
        <v>1</v>
      </c>
      <c r="AU51">
        <v>60</v>
      </c>
    </row>
    <row r="52" spans="1:47" ht="15.75" customHeight="1" x14ac:dyDescent="0.2">
      <c r="A52" s="3">
        <f t="shared" si="0"/>
        <v>250</v>
      </c>
      <c r="B52" s="3" t="s">
        <v>509</v>
      </c>
      <c r="C52" s="3" t="s">
        <v>875</v>
      </c>
      <c r="D52" s="7" t="s">
        <v>874</v>
      </c>
      <c r="E52" s="5" t="s">
        <v>923</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60</v>
      </c>
      <c r="AB52" s="3">
        <v>2</v>
      </c>
      <c r="AC52">
        <v>300</v>
      </c>
      <c r="AD52">
        <v>150</v>
      </c>
      <c r="AE52" s="6" t="s">
        <v>57</v>
      </c>
      <c r="AF52" s="6" t="s">
        <v>57</v>
      </c>
      <c r="AG52" s="6" t="s">
        <v>57</v>
      </c>
      <c r="AH52" s="6" t="s">
        <v>57</v>
      </c>
      <c r="AI52" s="6" t="s">
        <v>57</v>
      </c>
      <c r="AJ52" s="6" t="s">
        <v>57</v>
      </c>
      <c r="AK52" s="6" t="s">
        <v>57</v>
      </c>
      <c r="AL52" s="6" t="s">
        <v>57</v>
      </c>
      <c r="AM52" s="6" t="s">
        <v>57</v>
      </c>
      <c r="AN52" s="6" t="s">
        <v>57</v>
      </c>
      <c r="AO52" s="6" t="s">
        <v>373</v>
      </c>
      <c r="AP52" s="6" t="s">
        <v>628</v>
      </c>
      <c r="AQ52" s="6" t="s">
        <v>57</v>
      </c>
      <c r="AR52" s="6" t="s">
        <v>57</v>
      </c>
      <c r="AS52" s="6" t="s">
        <v>57</v>
      </c>
      <c r="AT52">
        <v>1</v>
      </c>
      <c r="AU52">
        <v>60</v>
      </c>
    </row>
    <row r="53" spans="1:47" ht="15.75" customHeight="1" x14ac:dyDescent="0.2">
      <c r="A53" s="3">
        <f t="shared" si="0"/>
        <v>251</v>
      </c>
      <c r="B53" s="3" t="s">
        <v>509</v>
      </c>
      <c r="C53" s="3" t="s">
        <v>877</v>
      </c>
      <c r="D53" s="7" t="s">
        <v>876</v>
      </c>
      <c r="E53" s="5" t="s">
        <v>924</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60</v>
      </c>
      <c r="AB53" s="3">
        <v>2</v>
      </c>
      <c r="AC53">
        <v>300</v>
      </c>
      <c r="AD53">
        <v>150</v>
      </c>
      <c r="AE53" s="6" t="s">
        <v>57</v>
      </c>
      <c r="AF53" s="6" t="s">
        <v>57</v>
      </c>
      <c r="AG53" s="6" t="s">
        <v>57</v>
      </c>
      <c r="AH53" s="6" t="s">
        <v>57</v>
      </c>
      <c r="AI53" s="6" t="s">
        <v>57</v>
      </c>
      <c r="AJ53" s="6" t="s">
        <v>57</v>
      </c>
      <c r="AK53" s="6" t="s">
        <v>57</v>
      </c>
      <c r="AL53" s="6" t="s">
        <v>57</v>
      </c>
      <c r="AM53" s="6" t="s">
        <v>57</v>
      </c>
      <c r="AN53" s="6" t="s">
        <v>57</v>
      </c>
      <c r="AO53" s="6" t="s">
        <v>373</v>
      </c>
      <c r="AP53" s="6" t="s">
        <v>628</v>
      </c>
      <c r="AQ53" s="6" t="s">
        <v>394</v>
      </c>
      <c r="AR53" s="6" t="s">
        <v>57</v>
      </c>
      <c r="AS53" s="6" t="s">
        <v>57</v>
      </c>
      <c r="AT53">
        <v>1</v>
      </c>
      <c r="AU53">
        <v>60</v>
      </c>
    </row>
    <row r="54" spans="1:47" ht="15.75" customHeight="1" x14ac:dyDescent="0.2">
      <c r="A54" s="3">
        <f t="shared" si="0"/>
        <v>252</v>
      </c>
      <c r="B54" s="3" t="s">
        <v>509</v>
      </c>
      <c r="C54" s="3" t="s">
        <v>879</v>
      </c>
      <c r="D54" s="7" t="s">
        <v>878</v>
      </c>
      <c r="E54" s="5" t="s">
        <v>880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60</v>
      </c>
      <c r="AB54" s="3">
        <v>2</v>
      </c>
      <c r="AC54">
        <v>300</v>
      </c>
      <c r="AD54">
        <v>150</v>
      </c>
      <c r="AE54" s="6" t="s">
        <v>57</v>
      </c>
      <c r="AF54" s="6" t="s">
        <v>57</v>
      </c>
      <c r="AG54" s="6" t="s">
        <v>57</v>
      </c>
      <c r="AH54" s="6" t="s">
        <v>57</v>
      </c>
      <c r="AI54" s="6" t="s">
        <v>57</v>
      </c>
      <c r="AJ54" s="6" t="s">
        <v>57</v>
      </c>
      <c r="AK54" s="6" t="s">
        <v>57</v>
      </c>
      <c r="AL54" s="6" t="s">
        <v>57</v>
      </c>
      <c r="AM54" s="6" t="s">
        <v>57</v>
      </c>
      <c r="AN54" s="6" t="s">
        <v>57</v>
      </c>
      <c r="AO54" s="6" t="s">
        <v>373</v>
      </c>
      <c r="AP54" s="6" t="s">
        <v>376</v>
      </c>
      <c r="AQ54" s="6" t="s">
        <v>57</v>
      </c>
      <c r="AR54" s="6" t="s">
        <v>57</v>
      </c>
      <c r="AS54" s="6" t="s">
        <v>57</v>
      </c>
      <c r="AT54">
        <v>1</v>
      </c>
      <c r="AU54">
        <v>60</v>
      </c>
    </row>
    <row r="55" spans="1:47" ht="15.75" customHeight="1" x14ac:dyDescent="0.2">
      <c r="A55" s="3">
        <f t="shared" si="0"/>
        <v>253</v>
      </c>
      <c r="B55" s="3" t="s">
        <v>509</v>
      </c>
      <c r="C55" s="3" t="s">
        <v>881</v>
      </c>
      <c r="D55" s="7" t="s">
        <v>882</v>
      </c>
      <c r="E55" s="5" t="s">
        <v>883</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60</v>
      </c>
      <c r="AB55" s="3">
        <v>2</v>
      </c>
      <c r="AC55">
        <v>300</v>
      </c>
      <c r="AD55">
        <v>150</v>
      </c>
      <c r="AE55" s="6" t="s">
        <v>57</v>
      </c>
      <c r="AF55" s="6" t="s">
        <v>57</v>
      </c>
      <c r="AG55" s="6" t="s">
        <v>57</v>
      </c>
      <c r="AH55" s="6" t="s">
        <v>57</v>
      </c>
      <c r="AI55" s="6" t="s">
        <v>57</v>
      </c>
      <c r="AJ55" s="6" t="s">
        <v>57</v>
      </c>
      <c r="AK55" s="6" t="s">
        <v>57</v>
      </c>
      <c r="AL55" s="6" t="s">
        <v>57</v>
      </c>
      <c r="AM55" s="6" t="s">
        <v>57</v>
      </c>
      <c r="AN55" s="6" t="s">
        <v>57</v>
      </c>
      <c r="AO55" s="6" t="s">
        <v>373</v>
      </c>
      <c r="AP55" s="6" t="s">
        <v>394</v>
      </c>
      <c r="AQ55" s="6" t="s">
        <v>57</v>
      </c>
      <c r="AR55" s="6" t="s">
        <v>57</v>
      </c>
      <c r="AS55" s="6" t="s">
        <v>57</v>
      </c>
      <c r="AT55">
        <v>1</v>
      </c>
      <c r="AU55">
        <v>60</v>
      </c>
    </row>
    <row r="56" spans="1:47" ht="15.75" customHeight="1" x14ac:dyDescent="0.2">
      <c r="A56" s="3">
        <f t="shared" si="0"/>
        <v>254</v>
      </c>
      <c r="B56" s="3" t="s">
        <v>509</v>
      </c>
      <c r="C56" s="3" t="s">
        <v>885</v>
      </c>
      <c r="D56" s="7" t="s">
        <v>884</v>
      </c>
      <c r="E56" s="5" t="s">
        <v>886</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60</v>
      </c>
      <c r="AB56" s="3">
        <v>2</v>
      </c>
      <c r="AC56">
        <v>300</v>
      </c>
      <c r="AD56">
        <v>150</v>
      </c>
      <c r="AE56" s="6" t="s">
        <v>57</v>
      </c>
      <c r="AF56" s="6" t="s">
        <v>57</v>
      </c>
      <c r="AG56" s="6" t="s">
        <v>57</v>
      </c>
      <c r="AH56" s="6" t="s">
        <v>57</v>
      </c>
      <c r="AI56" s="6" t="s">
        <v>57</v>
      </c>
      <c r="AJ56" s="6" t="s">
        <v>57</v>
      </c>
      <c r="AK56" s="6" t="s">
        <v>57</v>
      </c>
      <c r="AL56" s="6" t="s">
        <v>57</v>
      </c>
      <c r="AM56" s="6" t="s">
        <v>57</v>
      </c>
      <c r="AN56" s="6" t="s">
        <v>57</v>
      </c>
      <c r="AO56" s="6" t="s">
        <v>373</v>
      </c>
      <c r="AP56" s="6" t="s">
        <v>394</v>
      </c>
      <c r="AQ56" s="6" t="s">
        <v>181</v>
      </c>
      <c r="AR56" s="6" t="s">
        <v>57</v>
      </c>
      <c r="AS56" s="6" t="s">
        <v>57</v>
      </c>
      <c r="AT56">
        <v>1</v>
      </c>
      <c r="AU56">
        <v>60</v>
      </c>
    </row>
    <row r="57" spans="1:47" ht="15.75" customHeight="1" x14ac:dyDescent="0.2">
      <c r="A57" s="3">
        <f t="shared" si="0"/>
        <v>255</v>
      </c>
      <c r="B57" s="3" t="s">
        <v>509</v>
      </c>
      <c r="C57" s="3" t="s">
        <v>888</v>
      </c>
      <c r="D57" s="7" t="s">
        <v>887</v>
      </c>
      <c r="E57" s="5" t="s">
        <v>889</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60</v>
      </c>
      <c r="AB57" s="3">
        <v>2</v>
      </c>
      <c r="AC57">
        <v>300</v>
      </c>
      <c r="AD57">
        <v>150</v>
      </c>
      <c r="AE57" s="6" t="s">
        <v>57</v>
      </c>
      <c r="AF57" s="6" t="s">
        <v>57</v>
      </c>
      <c r="AG57" s="6" t="s">
        <v>57</v>
      </c>
      <c r="AH57" s="6" t="s">
        <v>57</v>
      </c>
      <c r="AI57" s="6" t="s">
        <v>57</v>
      </c>
      <c r="AJ57" s="6" t="s">
        <v>57</v>
      </c>
      <c r="AK57" s="6" t="s">
        <v>57</v>
      </c>
      <c r="AL57" s="6" t="s">
        <v>57</v>
      </c>
      <c r="AM57" s="6" t="s">
        <v>57</v>
      </c>
      <c r="AN57" s="6" t="s">
        <v>57</v>
      </c>
      <c r="AO57" s="6" t="s">
        <v>373</v>
      </c>
      <c r="AP57" s="6" t="s">
        <v>394</v>
      </c>
      <c r="AQ57" s="6" t="s">
        <v>181</v>
      </c>
      <c r="AR57" s="6" t="s">
        <v>55</v>
      </c>
      <c r="AS57" s="6" t="s">
        <v>57</v>
      </c>
      <c r="AT57">
        <v>1</v>
      </c>
      <c r="AU57">
        <v>60</v>
      </c>
    </row>
    <row r="58" spans="1:47" ht="15.75" customHeight="1" x14ac:dyDescent="0.2">
      <c r="A58" s="3">
        <f t="shared" si="0"/>
        <v>256</v>
      </c>
      <c r="B58" s="3" t="s">
        <v>509</v>
      </c>
      <c r="C58" s="3" t="s">
        <v>836</v>
      </c>
      <c r="D58" s="7" t="s">
        <v>838</v>
      </c>
      <c r="E58" s="5" t="s">
        <v>837</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60</v>
      </c>
      <c r="AB58" s="3">
        <v>2</v>
      </c>
      <c r="AC58">
        <v>300</v>
      </c>
      <c r="AD58">
        <v>150</v>
      </c>
      <c r="AE58" s="6" t="s">
        <v>57</v>
      </c>
      <c r="AF58" s="6" t="s">
        <v>57</v>
      </c>
      <c r="AG58" s="6" t="s">
        <v>57</v>
      </c>
      <c r="AH58" s="6" t="s">
        <v>57</v>
      </c>
      <c r="AI58" s="6" t="s">
        <v>57</v>
      </c>
      <c r="AJ58" s="6" t="s">
        <v>57</v>
      </c>
      <c r="AK58" s="6" t="s">
        <v>57</v>
      </c>
      <c r="AL58" s="6" t="s">
        <v>57</v>
      </c>
      <c r="AM58" s="6" t="s">
        <v>57</v>
      </c>
      <c r="AN58" s="6" t="s">
        <v>57</v>
      </c>
      <c r="AO58" s="6" t="s">
        <v>329</v>
      </c>
      <c r="AP58" s="6" t="s">
        <v>57</v>
      </c>
      <c r="AQ58" s="6" t="s">
        <v>57</v>
      </c>
      <c r="AR58" s="6" t="s">
        <v>57</v>
      </c>
      <c r="AS58" s="6" t="s">
        <v>57</v>
      </c>
      <c r="AT58">
        <v>1</v>
      </c>
      <c r="AU58">
        <v>60</v>
      </c>
    </row>
    <row r="59" spans="1:47" ht="15.75" customHeight="1" x14ac:dyDescent="0.2">
      <c r="A59" s="3">
        <f t="shared" si="0"/>
        <v>257</v>
      </c>
      <c r="B59" s="3" t="s">
        <v>509</v>
      </c>
      <c r="C59" s="3" t="s">
        <v>925</v>
      </c>
      <c r="D59" s="7" t="s">
        <v>926</v>
      </c>
      <c r="E59" s="5" t="s">
        <v>927</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60</v>
      </c>
      <c r="AB59" s="3">
        <v>2</v>
      </c>
      <c r="AC59">
        <v>300</v>
      </c>
      <c r="AD59">
        <v>150</v>
      </c>
      <c r="AE59" s="6" t="s">
        <v>57</v>
      </c>
      <c r="AF59" s="6" t="s">
        <v>57</v>
      </c>
      <c r="AG59" s="6" t="s">
        <v>57</v>
      </c>
      <c r="AH59" s="6" t="s">
        <v>57</v>
      </c>
      <c r="AI59" s="6" t="s">
        <v>57</v>
      </c>
      <c r="AJ59" s="6" t="s">
        <v>57</v>
      </c>
      <c r="AK59" s="6" t="s">
        <v>57</v>
      </c>
      <c r="AL59" s="6" t="s">
        <v>57</v>
      </c>
      <c r="AM59" s="6" t="s">
        <v>57</v>
      </c>
      <c r="AN59" s="6" t="s">
        <v>57</v>
      </c>
      <c r="AO59" s="6" t="s">
        <v>373</v>
      </c>
      <c r="AP59" s="6" t="s">
        <v>57</v>
      </c>
      <c r="AQ59" s="6" t="s">
        <v>57</v>
      </c>
      <c r="AR59" s="6" t="s">
        <v>57</v>
      </c>
      <c r="AS59" s="6" t="s">
        <v>57</v>
      </c>
      <c r="AT59">
        <v>1</v>
      </c>
      <c r="AU59">
        <v>60</v>
      </c>
    </row>
    <row r="60" spans="1:47" ht="15.75" customHeight="1" x14ac:dyDescent="0.2">
      <c r="A60" s="3">
        <f t="shared" si="0"/>
        <v>258</v>
      </c>
      <c r="B60" s="3" t="s">
        <v>509</v>
      </c>
      <c r="C60" s="3" t="s">
        <v>840</v>
      </c>
      <c r="D60" s="7" t="s">
        <v>839</v>
      </c>
      <c r="E60" s="5" t="s">
        <v>841</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60</v>
      </c>
      <c r="AB60" s="3">
        <v>2</v>
      </c>
      <c r="AC60">
        <v>300</v>
      </c>
      <c r="AD60">
        <v>150</v>
      </c>
      <c r="AE60" s="6" t="s">
        <v>57</v>
      </c>
      <c r="AF60" s="6" t="s">
        <v>57</v>
      </c>
      <c r="AG60" s="6" t="s">
        <v>57</v>
      </c>
      <c r="AH60" s="6" t="s">
        <v>57</v>
      </c>
      <c r="AI60" s="6" t="s">
        <v>57</v>
      </c>
      <c r="AJ60" s="6" t="s">
        <v>57</v>
      </c>
      <c r="AK60" s="6" t="s">
        <v>57</v>
      </c>
      <c r="AL60" s="6" t="s">
        <v>57</v>
      </c>
      <c r="AM60" s="6" t="s">
        <v>57</v>
      </c>
      <c r="AN60" s="6" t="s">
        <v>57</v>
      </c>
      <c r="AO60" s="6" t="s">
        <v>328</v>
      </c>
      <c r="AP60" s="6" t="s">
        <v>57</v>
      </c>
      <c r="AQ60" s="6" t="s">
        <v>57</v>
      </c>
      <c r="AR60" s="6" t="s">
        <v>57</v>
      </c>
      <c r="AS60" s="6" t="s">
        <v>57</v>
      </c>
      <c r="AT60">
        <v>1</v>
      </c>
      <c r="AU60">
        <v>60</v>
      </c>
    </row>
    <row r="61" spans="1:47" ht="15.75" customHeight="1" x14ac:dyDescent="0.2">
      <c r="A61" s="3">
        <f t="shared" si="0"/>
        <v>259</v>
      </c>
      <c r="B61" s="3" t="s">
        <v>509</v>
      </c>
      <c r="C61" s="3" t="s">
        <v>928</v>
      </c>
      <c r="D61" s="7" t="s">
        <v>929</v>
      </c>
      <c r="E61" s="5" t="s">
        <v>930</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60</v>
      </c>
      <c r="AB61" s="3">
        <v>2</v>
      </c>
      <c r="AC61">
        <v>300</v>
      </c>
      <c r="AD61">
        <v>150</v>
      </c>
      <c r="AE61" s="6" t="s">
        <v>57</v>
      </c>
      <c r="AF61" s="6" t="s">
        <v>57</v>
      </c>
      <c r="AG61" s="6" t="s">
        <v>57</v>
      </c>
      <c r="AH61" s="6" t="s">
        <v>57</v>
      </c>
      <c r="AI61" s="6" t="s">
        <v>57</v>
      </c>
      <c r="AJ61" s="6" t="s">
        <v>57</v>
      </c>
      <c r="AK61" s="6" t="s">
        <v>57</v>
      </c>
      <c r="AL61" s="6" t="s">
        <v>57</v>
      </c>
      <c r="AM61" s="6" t="s">
        <v>57</v>
      </c>
      <c r="AN61" s="6" t="s">
        <v>57</v>
      </c>
      <c r="AO61" s="6" t="s">
        <v>373</v>
      </c>
      <c r="AP61" s="6" t="s">
        <v>57</v>
      </c>
      <c r="AQ61" s="6" t="s">
        <v>57</v>
      </c>
      <c r="AR61" s="6" t="s">
        <v>57</v>
      </c>
      <c r="AS61" s="6" t="s">
        <v>57</v>
      </c>
      <c r="AT61">
        <v>1</v>
      </c>
      <c r="AU61">
        <v>60</v>
      </c>
    </row>
    <row r="62" spans="1:47" ht="15.75" customHeight="1" x14ac:dyDescent="0.2">
      <c r="A62" s="3">
        <f t="shared" si="0"/>
        <v>260</v>
      </c>
      <c r="B62" s="3" t="s">
        <v>509</v>
      </c>
      <c r="C62" s="3" t="s">
        <v>860</v>
      </c>
      <c r="D62" s="7" t="s">
        <v>859</v>
      </c>
      <c r="E62" s="5" t="s">
        <v>861</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60</v>
      </c>
      <c r="AB62" s="3">
        <v>2</v>
      </c>
      <c r="AC62">
        <v>300</v>
      </c>
      <c r="AD62">
        <v>150</v>
      </c>
      <c r="AE62" s="6" t="s">
        <v>57</v>
      </c>
      <c r="AF62" s="6" t="s">
        <v>57</v>
      </c>
      <c r="AG62" s="6" t="s">
        <v>57</v>
      </c>
      <c r="AH62" s="6" t="s">
        <v>57</v>
      </c>
      <c r="AI62" s="6" t="s">
        <v>57</v>
      </c>
      <c r="AJ62" s="6" t="s">
        <v>57</v>
      </c>
      <c r="AK62" s="6" t="s">
        <v>57</v>
      </c>
      <c r="AL62" s="6" t="s">
        <v>57</v>
      </c>
      <c r="AM62" s="6" t="s">
        <v>57</v>
      </c>
      <c r="AN62" s="6" t="s">
        <v>57</v>
      </c>
      <c r="AO62" s="6" t="s">
        <v>183</v>
      </c>
      <c r="AP62" s="6" t="s">
        <v>57</v>
      </c>
      <c r="AQ62" s="6" t="s">
        <v>57</v>
      </c>
      <c r="AR62" s="6" t="s">
        <v>57</v>
      </c>
      <c r="AS62" s="6" t="s">
        <v>57</v>
      </c>
      <c r="AT62">
        <v>1</v>
      </c>
      <c r="AU62">
        <v>60</v>
      </c>
    </row>
    <row r="63" spans="1:47" ht="15.75" customHeight="1" x14ac:dyDescent="0.2">
      <c r="A63" s="3">
        <f t="shared" si="0"/>
        <v>261</v>
      </c>
      <c r="B63" s="3" t="s">
        <v>509</v>
      </c>
      <c r="C63" s="3" t="s">
        <v>862</v>
      </c>
      <c r="D63" s="7" t="s">
        <v>863</v>
      </c>
      <c r="E63" s="5" t="s">
        <v>864</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60</v>
      </c>
      <c r="AB63" s="3">
        <v>2</v>
      </c>
      <c r="AC63">
        <v>300</v>
      </c>
      <c r="AD63">
        <v>150</v>
      </c>
      <c r="AE63" s="6" t="s">
        <v>57</v>
      </c>
      <c r="AF63" s="6" t="s">
        <v>57</v>
      </c>
      <c r="AG63" s="6" t="s">
        <v>57</v>
      </c>
      <c r="AH63" s="6" t="s">
        <v>57</v>
      </c>
      <c r="AI63" s="6" t="s">
        <v>57</v>
      </c>
      <c r="AJ63" s="6" t="s">
        <v>57</v>
      </c>
      <c r="AK63" s="6" t="s">
        <v>57</v>
      </c>
      <c r="AL63" s="6" t="s">
        <v>57</v>
      </c>
      <c r="AM63" s="6" t="s">
        <v>57</v>
      </c>
      <c r="AN63" s="6" t="s">
        <v>57</v>
      </c>
      <c r="AO63" s="6" t="s">
        <v>183</v>
      </c>
      <c r="AP63" s="6" t="s">
        <v>394</v>
      </c>
      <c r="AQ63" s="6" t="s">
        <v>57</v>
      </c>
      <c r="AR63" s="6" t="s">
        <v>57</v>
      </c>
      <c r="AS63" s="6" t="s">
        <v>57</v>
      </c>
      <c r="AT63">
        <v>1</v>
      </c>
      <c r="AU63">
        <v>60</v>
      </c>
    </row>
    <row r="64" spans="1:47" ht="15.75" customHeight="1" x14ac:dyDescent="0.2">
      <c r="A64" s="3">
        <f t="shared" si="0"/>
        <v>262</v>
      </c>
      <c r="B64" s="3" t="s">
        <v>577</v>
      </c>
      <c r="C64" s="3" t="s">
        <v>577</v>
      </c>
      <c r="D64" s="7" t="s">
        <v>576</v>
      </c>
      <c r="E64" s="5" t="s">
        <v>959</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754</v>
      </c>
      <c r="AA64" s="3">
        <v>60</v>
      </c>
      <c r="AB64" s="3">
        <v>2</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580</v>
      </c>
    </row>
    <row r="65" spans="1:47"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755</v>
      </c>
      <c r="AA65" s="3">
        <v>60</v>
      </c>
      <c r="AB65" s="3">
        <v>2</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50</v>
      </c>
    </row>
    <row r="66" spans="1:47"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60</v>
      </c>
      <c r="AB66" s="3">
        <v>10</v>
      </c>
      <c r="AC66">
        <v>300</v>
      </c>
      <c r="AD66">
        <v>150</v>
      </c>
      <c r="AE66" s="6" t="s">
        <v>57</v>
      </c>
      <c r="AF66" s="6" t="s">
        <v>57</v>
      </c>
      <c r="AG66" s="6" t="s">
        <v>57</v>
      </c>
      <c r="AH66" s="6" t="s">
        <v>57</v>
      </c>
      <c r="AI66" s="6" t="s">
        <v>57</v>
      </c>
      <c r="AJ66" s="6" t="s">
        <v>57</v>
      </c>
      <c r="AK66" s="6" t="s">
        <v>57</v>
      </c>
      <c r="AL66" s="6" t="s">
        <v>57</v>
      </c>
      <c r="AM66" s="6" t="s">
        <v>57</v>
      </c>
      <c r="AN66" s="6" t="s">
        <v>57</v>
      </c>
      <c r="AO66" s="6" t="s">
        <v>180</v>
      </c>
      <c r="AP66" s="6" t="s">
        <v>57</v>
      </c>
      <c r="AQ66" s="6" t="s">
        <v>57</v>
      </c>
      <c r="AR66" s="6" t="s">
        <v>57</v>
      </c>
      <c r="AS66" s="6" t="s">
        <v>57</v>
      </c>
      <c r="AT66">
        <v>1</v>
      </c>
      <c r="AU66">
        <v>0</v>
      </c>
    </row>
    <row r="67" spans="1:47"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753</v>
      </c>
      <c r="AA67" s="3">
        <v>60</v>
      </c>
      <c r="AB67" s="3">
        <v>4</v>
      </c>
      <c r="AC67">
        <v>500</v>
      </c>
      <c r="AD67">
        <v>80</v>
      </c>
      <c r="AE67" s="6" t="s">
        <v>57</v>
      </c>
      <c r="AF67" s="6" t="s">
        <v>57</v>
      </c>
      <c r="AG67" s="6" t="s">
        <v>57</v>
      </c>
      <c r="AH67" s="6" t="s">
        <v>57</v>
      </c>
      <c r="AI67" s="6" t="s">
        <v>57</v>
      </c>
      <c r="AJ67" s="6" t="s">
        <v>57</v>
      </c>
      <c r="AK67" s="6" t="s">
        <v>57</v>
      </c>
      <c r="AL67" s="6" t="s">
        <v>57</v>
      </c>
      <c r="AM67" s="6" t="s">
        <v>57</v>
      </c>
      <c r="AN67" s="6" t="s">
        <v>57</v>
      </c>
      <c r="AO67" s="6" t="s">
        <v>320</v>
      </c>
      <c r="AP67" s="6" t="s">
        <v>57</v>
      </c>
      <c r="AQ67" s="6" t="s">
        <v>57</v>
      </c>
      <c r="AR67" s="6" t="s">
        <v>57</v>
      </c>
      <c r="AS67" s="6" t="s">
        <v>57</v>
      </c>
      <c r="AT67">
        <v>1</v>
      </c>
      <c r="AU67">
        <v>0</v>
      </c>
    </row>
    <row r="68" spans="1:47"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753</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320</v>
      </c>
      <c r="AP68" s="6" t="s">
        <v>57</v>
      </c>
      <c r="AQ68" s="6" t="s">
        <v>57</v>
      </c>
      <c r="AR68" s="6" t="s">
        <v>57</v>
      </c>
      <c r="AS68" s="6" t="s">
        <v>57</v>
      </c>
      <c r="AT68">
        <v>1</v>
      </c>
      <c r="AU68">
        <v>0</v>
      </c>
    </row>
    <row r="69" spans="1:47"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8</v>
      </c>
      <c r="AC69">
        <v>700</v>
      </c>
      <c r="AD69">
        <v>300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0</v>
      </c>
    </row>
    <row r="70" spans="1:47"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v>
      </c>
      <c r="AC70">
        <v>800</v>
      </c>
      <c r="AD70">
        <v>500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10</v>
      </c>
      <c r="AC71">
        <v>800</v>
      </c>
      <c r="AD71">
        <v>500</v>
      </c>
      <c r="AE71" s="6" t="s">
        <v>175</v>
      </c>
      <c r="AF71" s="6" t="s">
        <v>175</v>
      </c>
      <c r="AG71" s="6" t="s">
        <v>175</v>
      </c>
      <c r="AH71" s="6" t="s">
        <v>175</v>
      </c>
      <c r="AI71" s="6" t="s">
        <v>175</v>
      </c>
      <c r="AJ71" s="6" t="s">
        <v>175</v>
      </c>
      <c r="AK71" s="6" t="s">
        <v>175</v>
      </c>
      <c r="AL71" s="6" t="s">
        <v>175</v>
      </c>
      <c r="AM71" s="6" t="s">
        <v>175</v>
      </c>
      <c r="AN71" s="6" t="s">
        <v>175</v>
      </c>
      <c r="AO71" s="6" t="s">
        <v>57</v>
      </c>
      <c r="AP71" s="6" t="s">
        <v>57</v>
      </c>
      <c r="AQ71" s="6" t="s">
        <v>57</v>
      </c>
      <c r="AR71" s="6" t="s">
        <v>57</v>
      </c>
      <c r="AS71" s="6" t="s">
        <v>57</v>
      </c>
      <c r="AT71">
        <v>1</v>
      </c>
      <c r="AU71">
        <v>0</v>
      </c>
    </row>
    <row r="72" spans="1:47" ht="15.75" customHeight="1" x14ac:dyDescent="0.2">
      <c r="A72" s="3">
        <f t="shared" si="1"/>
        <v>270</v>
      </c>
      <c r="B72" s="3" t="s">
        <v>407</v>
      </c>
      <c r="C72" s="3" t="s">
        <v>332</v>
      </c>
      <c r="D72" s="5" t="s">
        <v>954</v>
      </c>
      <c r="E72" s="5" t="s">
        <v>955</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752</v>
      </c>
      <c r="AA72" s="3">
        <v>60</v>
      </c>
      <c r="AB72" s="3">
        <v>10</v>
      </c>
      <c r="AC72">
        <v>1000</v>
      </c>
      <c r="AD72">
        <v>500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752</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752</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752</v>
      </c>
      <c r="AA75" s="3">
        <v>60</v>
      </c>
      <c r="AB75" s="3">
        <v>12</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60</v>
      </c>
      <c r="AB76" s="3">
        <v>8</v>
      </c>
      <c r="AC76">
        <v>1100</v>
      </c>
      <c r="AD76">
        <v>150</v>
      </c>
      <c r="AE76" s="6" t="s">
        <v>175</v>
      </c>
      <c r="AF76" s="6" t="s">
        <v>175</v>
      </c>
      <c r="AG76" s="6" t="s">
        <v>175</v>
      </c>
      <c r="AH76" s="6" t="s">
        <v>175</v>
      </c>
      <c r="AI76" s="6" t="s">
        <v>175</v>
      </c>
      <c r="AJ76" s="6" t="s">
        <v>175</v>
      </c>
      <c r="AK76" s="6" t="s">
        <v>175</v>
      </c>
      <c r="AL76" s="6" t="s">
        <v>175</v>
      </c>
      <c r="AM76" s="6" t="s">
        <v>175</v>
      </c>
      <c r="AN76" s="6" t="s">
        <v>175</v>
      </c>
      <c r="AO76" s="6" t="s">
        <v>57</v>
      </c>
      <c r="AP76" s="6" t="s">
        <v>57</v>
      </c>
      <c r="AQ76" s="6" t="s">
        <v>57</v>
      </c>
      <c r="AR76" s="6" t="s">
        <v>57</v>
      </c>
      <c r="AS76" s="6" t="s">
        <v>57</v>
      </c>
      <c r="AT76">
        <v>1</v>
      </c>
      <c r="AU76">
        <v>0</v>
      </c>
    </row>
    <row r="77" spans="1:47"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20</v>
      </c>
      <c r="AC77">
        <v>1200</v>
      </c>
      <c r="AD77">
        <v>180</v>
      </c>
      <c r="AE77" s="6" t="s">
        <v>175</v>
      </c>
      <c r="AF77" s="6" t="s">
        <v>175</v>
      </c>
      <c r="AG77" s="6" t="s">
        <v>175</v>
      </c>
      <c r="AH77" s="6" t="s">
        <v>175</v>
      </c>
      <c r="AI77" s="6" t="s">
        <v>175</v>
      </c>
      <c r="AJ77" s="6" t="s">
        <v>175</v>
      </c>
      <c r="AK77" s="6" t="s">
        <v>175</v>
      </c>
      <c r="AL77" s="6" t="s">
        <v>175</v>
      </c>
      <c r="AM77" s="6" t="s">
        <v>175</v>
      </c>
      <c r="AN77" s="6" t="s">
        <v>175</v>
      </c>
      <c r="AO77" s="6" t="s">
        <v>57</v>
      </c>
      <c r="AP77" s="6" t="s">
        <v>57</v>
      </c>
      <c r="AQ77" s="6" t="s">
        <v>57</v>
      </c>
      <c r="AR77" s="6" t="s">
        <v>57</v>
      </c>
      <c r="AS77" s="6" t="s">
        <v>57</v>
      </c>
      <c r="AT77">
        <v>1</v>
      </c>
      <c r="AU77">
        <v>0</v>
      </c>
    </row>
    <row r="78" spans="1:47"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4</v>
      </c>
      <c r="AC78">
        <v>1200</v>
      </c>
      <c r="AD78">
        <v>180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0</v>
      </c>
    </row>
    <row r="79" spans="1:47"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6</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80</v>
      </c>
    </row>
    <row r="81" spans="1:47" ht="15.75" customHeight="1" x14ac:dyDescent="0.2">
      <c r="A81" s="3">
        <f t="shared" si="0"/>
        <v>279</v>
      </c>
      <c r="B81" s="3" t="s">
        <v>707</v>
      </c>
      <c r="C81" s="3" t="s">
        <v>970</v>
      </c>
      <c r="D81" s="5" t="s">
        <v>967</v>
      </c>
      <c r="E81" s="5" t="s">
        <v>966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780</v>
      </c>
      <c r="AP81" s="6" t="s">
        <v>57</v>
      </c>
      <c r="AQ81" s="6" t="s">
        <v>57</v>
      </c>
      <c r="AR81" s="6" t="s">
        <v>57</v>
      </c>
      <c r="AS81" s="6" t="s">
        <v>57</v>
      </c>
      <c r="AT81">
        <v>1</v>
      </c>
      <c r="AU81">
        <v>80</v>
      </c>
    </row>
    <row r="82" spans="1:47" ht="15.75" customHeight="1" x14ac:dyDescent="0.2">
      <c r="A82" s="3">
        <f t="shared" si="0"/>
        <v>280</v>
      </c>
      <c r="B82" s="3" t="s">
        <v>707</v>
      </c>
      <c r="C82" s="3" t="s">
        <v>973</v>
      </c>
      <c r="D82" s="5" t="s">
        <v>971</v>
      </c>
      <c r="E82" s="5" t="s">
        <v>972</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780</v>
      </c>
      <c r="AP82" s="6" t="s">
        <v>178</v>
      </c>
      <c r="AQ82" s="6" t="s">
        <v>57</v>
      </c>
      <c r="AR82" s="6" t="s">
        <v>57</v>
      </c>
      <c r="AS82" s="6" t="s">
        <v>57</v>
      </c>
      <c r="AT82">
        <v>1</v>
      </c>
      <c r="AU82">
        <v>80</v>
      </c>
    </row>
    <row r="83" spans="1:47" ht="15.75" customHeight="1" x14ac:dyDescent="0.2">
      <c r="A83" s="3">
        <f t="shared" si="0"/>
        <v>281</v>
      </c>
      <c r="B83" s="3" t="s">
        <v>687</v>
      </c>
      <c r="C83" s="3" t="s">
        <v>687</v>
      </c>
      <c r="D83" s="5" t="s">
        <v>964</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70</v>
      </c>
    </row>
    <row r="84" spans="1:47" ht="15.75" customHeight="1" x14ac:dyDescent="0.2">
      <c r="A84" s="3">
        <f t="shared" si="0"/>
        <v>282</v>
      </c>
      <c r="B84" s="3" t="s">
        <v>652</v>
      </c>
      <c r="C84" s="3" t="s">
        <v>651</v>
      </c>
      <c r="D84" s="5" t="s">
        <v>751</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373</v>
      </c>
      <c r="AP84" s="6" t="s">
        <v>57</v>
      </c>
      <c r="AQ84" s="6" t="s">
        <v>57</v>
      </c>
      <c r="AR84" s="6" t="s">
        <v>57</v>
      </c>
      <c r="AS84" s="6" t="s">
        <v>57</v>
      </c>
      <c r="AT84">
        <v>1</v>
      </c>
      <c r="AU84">
        <v>70</v>
      </c>
    </row>
    <row r="85" spans="1:47" ht="15.75" customHeight="1" x14ac:dyDescent="0.2">
      <c r="A85" s="3">
        <f t="shared" si="0"/>
        <v>283</v>
      </c>
      <c r="B85" s="3" t="s">
        <v>651</v>
      </c>
      <c r="C85" s="3" t="s">
        <v>974</v>
      </c>
      <c r="D85" s="5" t="s">
        <v>975</v>
      </c>
      <c r="E85" s="5" t="s">
        <v>976</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780</v>
      </c>
      <c r="AP85" s="6" t="s">
        <v>57</v>
      </c>
      <c r="AQ85" s="6" t="s">
        <v>57</v>
      </c>
      <c r="AR85" s="6" t="s">
        <v>57</v>
      </c>
      <c r="AS85" s="6" t="s">
        <v>57</v>
      </c>
      <c r="AT85">
        <v>1</v>
      </c>
      <c r="AU85">
        <v>70</v>
      </c>
    </row>
    <row r="86" spans="1:47"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0</v>
      </c>
    </row>
    <row r="87" spans="1:47"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20</v>
      </c>
      <c r="AC87">
        <v>1000</v>
      </c>
      <c r="AD87">
        <v>500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1300</v>
      </c>
      <c r="AD88">
        <v>350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10</v>
      </c>
      <c r="AC89">
        <v>1300</v>
      </c>
      <c r="AD89">
        <v>350</v>
      </c>
      <c r="AE89" s="6" t="s">
        <v>175</v>
      </c>
      <c r="AF89" s="6" t="s">
        <v>175</v>
      </c>
      <c r="AG89" s="6" t="s">
        <v>175</v>
      </c>
      <c r="AH89" s="6" t="s">
        <v>175</v>
      </c>
      <c r="AI89" s="6" t="s">
        <v>175</v>
      </c>
      <c r="AJ89" s="6" t="s">
        <v>175</v>
      </c>
      <c r="AK89" s="6" t="s">
        <v>175</v>
      </c>
      <c r="AL89" s="6" t="s">
        <v>175</v>
      </c>
      <c r="AM89" s="6" t="s">
        <v>175</v>
      </c>
      <c r="AN89" s="6" t="s">
        <v>175</v>
      </c>
      <c r="AO89" s="6" t="s">
        <v>57</v>
      </c>
      <c r="AP89" s="6" t="s">
        <v>57</v>
      </c>
      <c r="AQ89" s="6" t="s">
        <v>57</v>
      </c>
      <c r="AR89" s="6" t="s">
        <v>57</v>
      </c>
      <c r="AS89" s="6" t="s">
        <v>57</v>
      </c>
      <c r="AT89">
        <v>1</v>
      </c>
      <c r="AU89">
        <v>0</v>
      </c>
    </row>
    <row r="90" spans="1:47"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1500</v>
      </c>
      <c r="AD90">
        <v>700</v>
      </c>
      <c r="AE90" s="6" t="s">
        <v>175</v>
      </c>
      <c r="AF90" s="6" t="s">
        <v>175</v>
      </c>
      <c r="AG90" s="6" t="s">
        <v>175</v>
      </c>
      <c r="AH90" s="6" t="s">
        <v>175</v>
      </c>
      <c r="AI90" s="6" t="s">
        <v>175</v>
      </c>
      <c r="AJ90" s="6" t="s">
        <v>175</v>
      </c>
      <c r="AK90" s="6" t="s">
        <v>175</v>
      </c>
      <c r="AL90" s="6" t="s">
        <v>175</v>
      </c>
      <c r="AM90" s="6" t="s">
        <v>175</v>
      </c>
      <c r="AN90" s="6" t="s">
        <v>175</v>
      </c>
      <c r="AO90" s="6" t="s">
        <v>57</v>
      </c>
      <c r="AP90" s="6" t="s">
        <v>57</v>
      </c>
      <c r="AQ90" s="6" t="s">
        <v>57</v>
      </c>
      <c r="AR90" s="6" t="s">
        <v>57</v>
      </c>
      <c r="AS90" s="6" t="s">
        <v>57</v>
      </c>
      <c r="AT90">
        <v>1</v>
      </c>
      <c r="AU90">
        <v>0</v>
      </c>
    </row>
    <row r="91" spans="1:47"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60</v>
      </c>
      <c r="AB91" s="3">
        <v>50</v>
      </c>
      <c r="AC91">
        <v>7777</v>
      </c>
      <c r="AD91">
        <v>1200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60</v>
      </c>
      <c r="AB92" s="3">
        <v>50</v>
      </c>
      <c r="AC92">
        <v>10000</v>
      </c>
      <c r="AD92">
        <v>5000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60</v>
      </c>
      <c r="AB94" s="3">
        <v>30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439</v>
      </c>
      <c r="C95" s="3" t="s">
        <v>486</v>
      </c>
      <c r="D95" s="5" t="s">
        <v>968</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35</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20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50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60</v>
      </c>
      <c r="AB100" s="3">
        <v>20</v>
      </c>
      <c r="AC100">
        <v>10000</v>
      </c>
      <c r="AD100">
        <v>3200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60</v>
      </c>
      <c r="AB101" s="3">
        <v>30</v>
      </c>
      <c r="AC101">
        <v>3000</v>
      </c>
      <c r="AD101">
        <v>1600</v>
      </c>
      <c r="AE101" s="6" t="s">
        <v>175</v>
      </c>
      <c r="AF101" s="6" t="s">
        <v>175</v>
      </c>
      <c r="AG101" s="6" t="s">
        <v>175</v>
      </c>
      <c r="AH101" s="6" t="s">
        <v>175</v>
      </c>
      <c r="AI101" s="6" t="s">
        <v>175</v>
      </c>
      <c r="AJ101" s="6" t="s">
        <v>175</v>
      </c>
      <c r="AK101" s="6" t="s">
        <v>175</v>
      </c>
      <c r="AL101" s="6" t="s">
        <v>175</v>
      </c>
      <c r="AM101" s="6" t="s">
        <v>175</v>
      </c>
      <c r="AN101" s="6" t="s">
        <v>175</v>
      </c>
      <c r="AO101" s="6" t="s">
        <v>55</v>
      </c>
      <c r="AP101" s="6" t="s">
        <v>57</v>
      </c>
      <c r="AQ101" s="6" t="s">
        <v>57</v>
      </c>
      <c r="AR101" s="6" t="s">
        <v>57</v>
      </c>
      <c r="AS101" s="6" t="s">
        <v>57</v>
      </c>
      <c r="AT101">
        <v>1</v>
      </c>
      <c r="AU101">
        <v>0</v>
      </c>
    </row>
    <row r="102" spans="1:47"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60</v>
      </c>
      <c r="AB102" s="3">
        <v>20</v>
      </c>
      <c r="AC102">
        <v>1500</v>
      </c>
      <c r="AD102">
        <v>1200</v>
      </c>
      <c r="AE102" s="6" t="s">
        <v>57</v>
      </c>
      <c r="AF102" s="6" t="s">
        <v>175</v>
      </c>
      <c r="AG102" s="6" t="s">
        <v>175</v>
      </c>
      <c r="AH102" s="6" t="s">
        <v>175</v>
      </c>
      <c r="AI102" s="6" t="s">
        <v>175</v>
      </c>
      <c r="AJ102" s="6" t="s">
        <v>175</v>
      </c>
      <c r="AK102" s="6" t="s">
        <v>175</v>
      </c>
      <c r="AL102" s="6" t="s">
        <v>175</v>
      </c>
      <c r="AM102" s="6" t="s">
        <v>175</v>
      </c>
      <c r="AN102" s="6" t="s">
        <v>175</v>
      </c>
      <c r="AO102" s="6" t="s">
        <v>55</v>
      </c>
      <c r="AP102" s="6" t="s">
        <v>57</v>
      </c>
      <c r="AQ102" s="6" t="s">
        <v>57</v>
      </c>
      <c r="AR102" s="6" t="s">
        <v>57</v>
      </c>
      <c r="AS102" s="6" t="s">
        <v>57</v>
      </c>
      <c r="AT102">
        <v>1</v>
      </c>
      <c r="AU102">
        <v>0</v>
      </c>
    </row>
    <row r="103" spans="1:47"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60</v>
      </c>
      <c r="AB103" s="3">
        <v>50</v>
      </c>
      <c r="AC103">
        <v>9999</v>
      </c>
      <c r="AD103">
        <v>8800</v>
      </c>
      <c r="AE103" s="6" t="s">
        <v>175</v>
      </c>
      <c r="AF103" s="6" t="s">
        <v>175</v>
      </c>
      <c r="AG103" s="6" t="s">
        <v>175</v>
      </c>
      <c r="AH103" s="6" t="s">
        <v>175</v>
      </c>
      <c r="AI103" s="6" t="s">
        <v>175</v>
      </c>
      <c r="AJ103" s="6" t="s">
        <v>175</v>
      </c>
      <c r="AK103" s="6" t="s">
        <v>175</v>
      </c>
      <c r="AL103" s="6" t="s">
        <v>175</v>
      </c>
      <c r="AM103" s="6" t="s">
        <v>175</v>
      </c>
      <c r="AN103" s="6" t="s">
        <v>175</v>
      </c>
      <c r="AO103" s="6" t="s">
        <v>55</v>
      </c>
      <c r="AP103" s="6" t="s">
        <v>57</v>
      </c>
      <c r="AQ103" s="6" t="s">
        <v>57</v>
      </c>
      <c r="AR103" s="6" t="s">
        <v>57</v>
      </c>
      <c r="AS103" s="6" t="s">
        <v>57</v>
      </c>
      <c r="AT103">
        <v>1</v>
      </c>
      <c r="AU103">
        <v>0</v>
      </c>
    </row>
    <row r="104" spans="1:47"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99999</v>
      </c>
      <c r="AD104">
        <v>7800</v>
      </c>
      <c r="AE104" s="6" t="s">
        <v>175</v>
      </c>
      <c r="AF104" s="6" t="s">
        <v>175</v>
      </c>
      <c r="AG104" s="6" t="s">
        <v>175</v>
      </c>
      <c r="AH104" s="6" t="s">
        <v>175</v>
      </c>
      <c r="AI104" s="6" t="s">
        <v>175</v>
      </c>
      <c r="AJ104" s="6" t="s">
        <v>175</v>
      </c>
      <c r="AK104" s="6" t="s">
        <v>175</v>
      </c>
      <c r="AL104" s="6" t="s">
        <v>175</v>
      </c>
      <c r="AM104" s="6" t="s">
        <v>175</v>
      </c>
      <c r="AN104" s="6" t="s">
        <v>175</v>
      </c>
      <c r="AO104" s="6" t="s">
        <v>55</v>
      </c>
      <c r="AP104" s="6" t="s">
        <v>57</v>
      </c>
      <c r="AQ104" s="6" t="s">
        <v>57</v>
      </c>
      <c r="AR104" s="6" t="s">
        <v>57</v>
      </c>
      <c r="AS104" s="6" t="s">
        <v>57</v>
      </c>
      <c r="AT104">
        <v>1</v>
      </c>
      <c r="AU104">
        <v>0</v>
      </c>
    </row>
    <row r="105" spans="1:47"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60</v>
      </c>
      <c r="AB105" s="3">
        <v>50</v>
      </c>
      <c r="AC105">
        <v>12345</v>
      </c>
      <c r="AD105">
        <v>12000</v>
      </c>
      <c r="AE105" s="6" t="s">
        <v>57</v>
      </c>
      <c r="AF105" s="6" t="s">
        <v>57</v>
      </c>
      <c r="AG105" s="6" t="s">
        <v>57</v>
      </c>
      <c r="AH105" s="6" t="s">
        <v>57</v>
      </c>
      <c r="AI105" s="6" t="s">
        <v>57</v>
      </c>
      <c r="AJ105" s="6" t="s">
        <v>57</v>
      </c>
      <c r="AK105" s="6" t="s">
        <v>57</v>
      </c>
      <c r="AL105" s="6" t="s">
        <v>57</v>
      </c>
      <c r="AM105" s="6" t="s">
        <v>57</v>
      </c>
      <c r="AN105" s="6" t="s">
        <v>57</v>
      </c>
      <c r="AO105" s="6" t="s">
        <v>55</v>
      </c>
      <c r="AP105" s="6" t="s">
        <v>57</v>
      </c>
      <c r="AQ105" s="6" t="s">
        <v>57</v>
      </c>
      <c r="AR105" s="6" t="s">
        <v>57</v>
      </c>
      <c r="AS105" s="6" t="s">
        <v>57</v>
      </c>
      <c r="AT105">
        <v>1</v>
      </c>
      <c r="AU105">
        <v>0</v>
      </c>
    </row>
    <row r="106" spans="1:47"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2000</v>
      </c>
      <c r="AD106">
        <v>10000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60</v>
      </c>
      <c r="AB107" s="3">
        <v>1</v>
      </c>
      <c r="AC107">
        <v>10</v>
      </c>
      <c r="AD107">
        <v>5</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0</v>
      </c>
    </row>
    <row r="108" spans="1:47"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0</v>
      </c>
    </row>
    <row r="109" spans="1:47" ht="15.75" customHeight="1" x14ac:dyDescent="0.2">
      <c r="A109" s="3">
        <f t="shared" si="0"/>
        <v>307</v>
      </c>
      <c r="B109" s="3" t="s">
        <v>424</v>
      </c>
      <c r="C109" s="3" t="s">
        <v>556</v>
      </c>
      <c r="D109" s="5" t="s">
        <v>557</v>
      </c>
      <c r="E109" s="5" t="s">
        <v>739</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176</v>
      </c>
      <c r="AP109" s="6" t="s">
        <v>57</v>
      </c>
      <c r="AQ109" s="6" t="s">
        <v>57</v>
      </c>
      <c r="AR109" s="6" t="s">
        <v>57</v>
      </c>
      <c r="AS109" s="6" t="s">
        <v>57</v>
      </c>
      <c r="AT109">
        <v>1</v>
      </c>
      <c r="AU109">
        <v>0</v>
      </c>
    </row>
    <row r="110" spans="1:47" ht="15.75" customHeight="1" x14ac:dyDescent="0.2">
      <c r="A110" s="3">
        <f t="shared" si="0"/>
        <v>308</v>
      </c>
      <c r="B110" s="3" t="s">
        <v>424</v>
      </c>
      <c r="C110" s="3" t="s">
        <v>737</v>
      </c>
      <c r="D110" s="5" t="s">
        <v>738</v>
      </c>
      <c r="E110" s="5" t="s">
        <v>740</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178</v>
      </c>
      <c r="AP110" s="6" t="s">
        <v>57</v>
      </c>
      <c r="AQ110" s="6" t="s">
        <v>57</v>
      </c>
      <c r="AR110" s="6" t="s">
        <v>57</v>
      </c>
      <c r="AS110" s="6" t="s">
        <v>57</v>
      </c>
      <c r="AT110">
        <v>1</v>
      </c>
      <c r="AU110">
        <v>0</v>
      </c>
    </row>
    <row r="111" spans="1:47"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0</v>
      </c>
    </row>
    <row r="112" spans="1:47"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176</v>
      </c>
      <c r="AP112" s="6" t="s">
        <v>57</v>
      </c>
      <c r="AQ112" s="6" t="s">
        <v>57</v>
      </c>
      <c r="AR112" s="6" t="s">
        <v>57</v>
      </c>
      <c r="AS112" s="6" t="s">
        <v>57</v>
      </c>
      <c r="AT112">
        <v>1</v>
      </c>
      <c r="AU112">
        <v>0</v>
      </c>
    </row>
    <row r="113" spans="1:47" ht="15.75" customHeight="1" x14ac:dyDescent="0.2">
      <c r="A113" s="3">
        <f t="shared" si="0"/>
        <v>311</v>
      </c>
      <c r="B113" s="3" t="s">
        <v>527</v>
      </c>
      <c r="C113" s="3" t="s">
        <v>741</v>
      </c>
      <c r="D113" s="5" t="s">
        <v>743</v>
      </c>
      <c r="E113" s="5" t="s">
        <v>742</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178</v>
      </c>
      <c r="AP113" s="6" t="s">
        <v>57</v>
      </c>
      <c r="AQ113" s="6" t="s">
        <v>57</v>
      </c>
      <c r="AR113" s="6" t="s">
        <v>57</v>
      </c>
      <c r="AS113" s="6" t="s">
        <v>57</v>
      </c>
      <c r="AT113">
        <v>1</v>
      </c>
      <c r="AU113">
        <v>0</v>
      </c>
    </row>
    <row r="114" spans="1:47" ht="15.75" customHeight="1" x14ac:dyDescent="0.2">
      <c r="A114" s="3">
        <f t="shared" si="0"/>
        <v>312</v>
      </c>
      <c r="B114" s="3" t="s">
        <v>527</v>
      </c>
      <c r="C114" s="3" t="s">
        <v>761</v>
      </c>
      <c r="D114" s="5" t="s">
        <v>806</v>
      </c>
      <c r="E114" s="5" t="s">
        <v>762</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0</v>
      </c>
    </row>
    <row r="115" spans="1:47" ht="15.75" customHeight="1" x14ac:dyDescent="0.2">
      <c r="A115" s="3">
        <f t="shared" si="0"/>
        <v>313</v>
      </c>
      <c r="B115" s="3" t="s">
        <v>527</v>
      </c>
      <c r="C115" s="3" t="s">
        <v>763</v>
      </c>
      <c r="D115" s="5" t="s">
        <v>807</v>
      </c>
      <c r="E115" s="5" t="s">
        <v>764</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396</v>
      </c>
      <c r="C116" s="3" t="s">
        <v>380</v>
      </c>
      <c r="D116" s="4" t="s">
        <v>381</v>
      </c>
      <c r="E116" s="4" t="s">
        <v>845</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60</v>
      </c>
      <c r="AB116" s="3">
        <v>12</v>
      </c>
      <c r="AC116">
        <v>20</v>
      </c>
      <c r="AD116">
        <v>300</v>
      </c>
      <c r="AE116" s="6" t="s">
        <v>57</v>
      </c>
      <c r="AF116" s="6" t="s">
        <v>57</v>
      </c>
      <c r="AG116" s="6" t="s">
        <v>57</v>
      </c>
      <c r="AH116" s="6" t="s">
        <v>57</v>
      </c>
      <c r="AI116" s="6" t="s">
        <v>57</v>
      </c>
      <c r="AJ116" s="6" t="s">
        <v>57</v>
      </c>
      <c r="AK116" s="6" t="s">
        <v>57</v>
      </c>
      <c r="AL116" s="6" t="s">
        <v>57</v>
      </c>
      <c r="AM116" s="6" t="s">
        <v>57</v>
      </c>
      <c r="AN116" s="6" t="s">
        <v>57</v>
      </c>
      <c r="AO116" s="6" t="s">
        <v>394</v>
      </c>
      <c r="AP116" s="6" t="s">
        <v>57</v>
      </c>
      <c r="AQ116" s="6" t="s">
        <v>57</v>
      </c>
      <c r="AR116" s="6" t="s">
        <v>57</v>
      </c>
      <c r="AS116" s="6" t="s">
        <v>57</v>
      </c>
      <c r="AT116">
        <v>1</v>
      </c>
      <c r="AU116">
        <v>0</v>
      </c>
    </row>
    <row r="117" spans="1:47" ht="15.75" customHeight="1" x14ac:dyDescent="0.2">
      <c r="A117" s="3">
        <f t="shared" si="0"/>
        <v>315</v>
      </c>
      <c r="B117" s="3" t="s">
        <v>396</v>
      </c>
      <c r="C117" s="3" t="s">
        <v>891</v>
      </c>
      <c r="D117" s="4" t="s">
        <v>890</v>
      </c>
      <c r="E117" s="4" t="s">
        <v>892</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394</v>
      </c>
      <c r="AP117" s="6" t="s">
        <v>57</v>
      </c>
      <c r="AQ117" s="6" t="s">
        <v>57</v>
      </c>
      <c r="AR117" s="6" t="s">
        <v>57</v>
      </c>
      <c r="AS117" s="6" t="s">
        <v>57</v>
      </c>
      <c r="AT117">
        <v>1</v>
      </c>
      <c r="AU117">
        <v>0</v>
      </c>
    </row>
    <row r="118" spans="1:47" ht="15.75" customHeight="1" x14ac:dyDescent="0.2">
      <c r="A118" s="3">
        <f t="shared" si="0"/>
        <v>316</v>
      </c>
      <c r="B118" s="3" t="s">
        <v>396</v>
      </c>
      <c r="C118" s="3" t="s">
        <v>901</v>
      </c>
      <c r="D118" s="4" t="s">
        <v>898</v>
      </c>
      <c r="E118" s="4" t="s">
        <v>899</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394</v>
      </c>
      <c r="AP118" s="6" t="s">
        <v>57</v>
      </c>
      <c r="AQ118" s="6" t="s">
        <v>57</v>
      </c>
      <c r="AR118" s="6" t="s">
        <v>57</v>
      </c>
      <c r="AS118" s="6" t="s">
        <v>57</v>
      </c>
      <c r="AT118">
        <v>1</v>
      </c>
      <c r="AU118">
        <v>0</v>
      </c>
    </row>
    <row r="119" spans="1:47" ht="15.75" customHeight="1" x14ac:dyDescent="0.2">
      <c r="A119" s="3">
        <f t="shared" si="0"/>
        <v>317</v>
      </c>
      <c r="B119" s="3" t="s">
        <v>396</v>
      </c>
      <c r="C119" s="3" t="s">
        <v>908</v>
      </c>
      <c r="D119" s="4" t="s">
        <v>907</v>
      </c>
      <c r="E119" s="4" t="s">
        <v>909</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394</v>
      </c>
      <c r="AP119" s="6" t="s">
        <v>57</v>
      </c>
      <c r="AQ119" s="6" t="s">
        <v>57</v>
      </c>
      <c r="AR119" s="6" t="s">
        <v>57</v>
      </c>
      <c r="AS119" s="6" t="s">
        <v>57</v>
      </c>
      <c r="AT119">
        <v>1</v>
      </c>
      <c r="AU119">
        <v>0</v>
      </c>
    </row>
    <row r="120" spans="1:47" ht="15.75" customHeight="1" x14ac:dyDescent="0.2">
      <c r="A120" s="3">
        <f t="shared" si="0"/>
        <v>318</v>
      </c>
      <c r="B120" s="3" t="s">
        <v>396</v>
      </c>
      <c r="C120" s="3" t="s">
        <v>903</v>
      </c>
      <c r="D120" s="4" t="s">
        <v>900</v>
      </c>
      <c r="E120" s="4" t="s">
        <v>902</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394</v>
      </c>
      <c r="AP120" s="6" t="s">
        <v>57</v>
      </c>
      <c r="AQ120" s="6" t="s">
        <v>57</v>
      </c>
      <c r="AR120" s="6" t="s">
        <v>57</v>
      </c>
      <c r="AS120" s="6" t="s">
        <v>57</v>
      </c>
      <c r="AT120">
        <v>1</v>
      </c>
      <c r="AU120">
        <v>0</v>
      </c>
    </row>
    <row r="121" spans="1:47" ht="15.75" customHeight="1" x14ac:dyDescent="0.2">
      <c r="A121" s="3">
        <f t="shared" si="0"/>
        <v>319</v>
      </c>
      <c r="B121" s="3" t="s">
        <v>396</v>
      </c>
      <c r="C121" s="3" t="s">
        <v>912</v>
      </c>
      <c r="D121" s="4" t="s">
        <v>910</v>
      </c>
      <c r="E121" s="4" t="s">
        <v>911</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394</v>
      </c>
      <c r="AP121" s="6" t="s">
        <v>57</v>
      </c>
      <c r="AQ121" s="6" t="s">
        <v>57</v>
      </c>
      <c r="AR121" s="6" t="s">
        <v>57</v>
      </c>
      <c r="AS121" s="6" t="s">
        <v>57</v>
      </c>
      <c r="AT121">
        <v>1</v>
      </c>
      <c r="AU121">
        <v>0</v>
      </c>
    </row>
    <row r="122" spans="1:47" ht="15.75" customHeight="1" x14ac:dyDescent="0.2">
      <c r="A122" s="3">
        <f t="shared" si="0"/>
        <v>320</v>
      </c>
      <c r="B122" s="3" t="s">
        <v>396</v>
      </c>
      <c r="C122" s="3" t="s">
        <v>906</v>
      </c>
      <c r="D122" s="4" t="s">
        <v>904</v>
      </c>
      <c r="E122" s="4" t="s">
        <v>905</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394</v>
      </c>
      <c r="AP122" s="6" t="s">
        <v>57</v>
      </c>
      <c r="AQ122" s="6" t="s">
        <v>57</v>
      </c>
      <c r="AR122" s="6" t="s">
        <v>57</v>
      </c>
      <c r="AS122" s="6" t="s">
        <v>57</v>
      </c>
      <c r="AT122">
        <v>1</v>
      </c>
      <c r="AU122">
        <v>0</v>
      </c>
    </row>
    <row r="123" spans="1:47"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60</v>
      </c>
      <c r="AB123" s="3">
        <v>2</v>
      </c>
      <c r="AC123">
        <v>50</v>
      </c>
      <c r="AD123">
        <v>10</v>
      </c>
      <c r="AE123" s="6" t="s">
        <v>175</v>
      </c>
      <c r="AF123" s="6" t="s">
        <v>175</v>
      </c>
      <c r="AG123" s="6" t="s">
        <v>175</v>
      </c>
      <c r="AH123" s="6" t="s">
        <v>175</v>
      </c>
      <c r="AI123" s="6" t="s">
        <v>175</v>
      </c>
      <c r="AJ123" s="6" t="s">
        <v>175</v>
      </c>
      <c r="AK123" s="6" t="s">
        <v>175</v>
      </c>
      <c r="AL123" s="6" t="s">
        <v>175</v>
      </c>
      <c r="AM123" s="6" t="s">
        <v>175</v>
      </c>
      <c r="AN123" s="6" t="s">
        <v>175</v>
      </c>
      <c r="AO123" s="6" t="s">
        <v>57</v>
      </c>
      <c r="AP123" s="6" t="s">
        <v>57</v>
      </c>
      <c r="AQ123" s="6" t="s">
        <v>57</v>
      </c>
      <c r="AR123" s="6" t="s">
        <v>57</v>
      </c>
      <c r="AS123" s="6" t="s">
        <v>57</v>
      </c>
      <c r="AT123">
        <v>1</v>
      </c>
      <c r="AU123">
        <v>0</v>
      </c>
    </row>
    <row r="124" spans="1:47" ht="15.75" customHeight="1" x14ac:dyDescent="0.2">
      <c r="A124" s="3">
        <f t="shared" si="0"/>
        <v>322</v>
      </c>
      <c r="B124" s="3" t="s">
        <v>87</v>
      </c>
      <c r="C124" s="3" t="s">
        <v>985</v>
      </c>
      <c r="D124" s="4" t="s">
        <v>983</v>
      </c>
      <c r="E124" s="4" t="s">
        <v>984</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60</v>
      </c>
      <c r="AB124" s="3">
        <v>2</v>
      </c>
      <c r="AC124">
        <v>50</v>
      </c>
      <c r="AD124">
        <v>10</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s="6" t="s">
        <v>57</v>
      </c>
      <c r="AT124">
        <v>1</v>
      </c>
      <c r="AU124">
        <v>0</v>
      </c>
    </row>
    <row r="125" spans="1:47"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60</v>
      </c>
      <c r="AB125" s="3">
        <v>2</v>
      </c>
      <c r="AC125">
        <v>100</v>
      </c>
      <c r="AD125">
        <v>30</v>
      </c>
      <c r="AE125" s="6" t="s">
        <v>175</v>
      </c>
      <c r="AF125" s="6" t="s">
        <v>175</v>
      </c>
      <c r="AG125" s="6" t="s">
        <v>175</v>
      </c>
      <c r="AH125" s="6" t="s">
        <v>175</v>
      </c>
      <c r="AI125" s="6" t="s">
        <v>175</v>
      </c>
      <c r="AJ125" s="6" t="s">
        <v>175</v>
      </c>
      <c r="AK125" s="6" t="s">
        <v>175</v>
      </c>
      <c r="AL125" s="6" t="s">
        <v>175</v>
      </c>
      <c r="AM125" s="6" t="s">
        <v>175</v>
      </c>
      <c r="AN125" s="6" t="s">
        <v>175</v>
      </c>
      <c r="AO125" s="6" t="s">
        <v>57</v>
      </c>
      <c r="AP125" s="6" t="s">
        <v>57</v>
      </c>
      <c r="AQ125" s="6" t="s">
        <v>57</v>
      </c>
      <c r="AR125" s="6" t="s">
        <v>57</v>
      </c>
      <c r="AS125" s="6" t="s">
        <v>57</v>
      </c>
      <c r="AT125">
        <v>1</v>
      </c>
      <c r="AU125">
        <v>0</v>
      </c>
    </row>
    <row r="126" spans="1:47"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60</v>
      </c>
      <c r="AB126" s="3">
        <v>2</v>
      </c>
      <c r="AC126">
        <v>500</v>
      </c>
      <c r="AD126">
        <v>250</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s="6" t="s">
        <v>57</v>
      </c>
      <c r="AT126">
        <v>1</v>
      </c>
      <c r="AU126">
        <v>0</v>
      </c>
    </row>
    <row r="127" spans="1:47"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60</v>
      </c>
      <c r="AB127" s="3">
        <v>5</v>
      </c>
      <c r="AC127">
        <v>1200</v>
      </c>
      <c r="AD127" s="3">
        <v>300</v>
      </c>
      <c r="AE127" s="6" t="s">
        <v>175</v>
      </c>
      <c r="AF127" s="6" t="s">
        <v>175</v>
      </c>
      <c r="AG127" s="6" t="s">
        <v>175</v>
      </c>
      <c r="AH127" s="6" t="s">
        <v>175</v>
      </c>
      <c r="AI127" s="6" t="s">
        <v>175</v>
      </c>
      <c r="AJ127" s="6" t="s">
        <v>175</v>
      </c>
      <c r="AK127" s="6" t="s">
        <v>175</v>
      </c>
      <c r="AL127" s="6" t="s">
        <v>175</v>
      </c>
      <c r="AM127" s="6" t="s">
        <v>175</v>
      </c>
      <c r="AN127" s="6" t="s">
        <v>175</v>
      </c>
      <c r="AO127" s="6" t="s">
        <v>57</v>
      </c>
      <c r="AP127" s="6" t="s">
        <v>57</v>
      </c>
      <c r="AQ127" s="6" t="s">
        <v>57</v>
      </c>
      <c r="AR127" s="6" t="s">
        <v>57</v>
      </c>
      <c r="AS127" s="6" t="s">
        <v>57</v>
      </c>
      <c r="AT127">
        <v>1</v>
      </c>
      <c r="AU127">
        <v>0</v>
      </c>
    </row>
    <row r="128" spans="1:47"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60</v>
      </c>
      <c r="AB128" s="3">
        <v>10</v>
      </c>
      <c r="AC128">
        <v>800</v>
      </c>
      <c r="AD128" s="3">
        <v>400</v>
      </c>
      <c r="AE128" s="6" t="s">
        <v>175</v>
      </c>
      <c r="AF128" s="6" t="s">
        <v>175</v>
      </c>
      <c r="AG128" s="6" t="s">
        <v>175</v>
      </c>
      <c r="AH128" s="6" t="s">
        <v>175</v>
      </c>
      <c r="AI128" s="6" t="s">
        <v>175</v>
      </c>
      <c r="AJ128" s="6" t="s">
        <v>175</v>
      </c>
      <c r="AK128" s="6" t="s">
        <v>175</v>
      </c>
      <c r="AL128" s="6" t="s">
        <v>175</v>
      </c>
      <c r="AM128" s="6" t="s">
        <v>175</v>
      </c>
      <c r="AN128" s="6" t="s">
        <v>175</v>
      </c>
      <c r="AO128" s="6" t="s">
        <v>57</v>
      </c>
      <c r="AP128" s="6" t="s">
        <v>57</v>
      </c>
      <c r="AQ128" s="6" t="s">
        <v>57</v>
      </c>
      <c r="AR128" s="6" t="s">
        <v>57</v>
      </c>
      <c r="AS128" s="6" t="s">
        <v>57</v>
      </c>
      <c r="AT128">
        <v>1</v>
      </c>
      <c r="AU128">
        <v>0</v>
      </c>
    </row>
    <row r="129" spans="1:47"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60</v>
      </c>
      <c r="AB129" s="3">
        <v>10</v>
      </c>
      <c r="AC129">
        <v>2500</v>
      </c>
      <c r="AD129" s="3">
        <v>550</v>
      </c>
      <c r="AE129" s="6" t="s">
        <v>175</v>
      </c>
      <c r="AF129" s="6" t="s">
        <v>175</v>
      </c>
      <c r="AG129" s="6" t="s">
        <v>175</v>
      </c>
      <c r="AH129" s="6" t="s">
        <v>175</v>
      </c>
      <c r="AI129" s="6" t="s">
        <v>175</v>
      </c>
      <c r="AJ129" s="6" t="s">
        <v>175</v>
      </c>
      <c r="AK129" s="6" t="s">
        <v>175</v>
      </c>
      <c r="AL129" s="6" t="s">
        <v>175</v>
      </c>
      <c r="AM129" s="6" t="s">
        <v>175</v>
      </c>
      <c r="AN129" s="6" t="s">
        <v>175</v>
      </c>
      <c r="AO129" s="6" t="s">
        <v>57</v>
      </c>
      <c r="AP129" s="6" t="s">
        <v>57</v>
      </c>
      <c r="AQ129" s="6" t="s">
        <v>57</v>
      </c>
      <c r="AR129" s="6" t="s">
        <v>57</v>
      </c>
      <c r="AS129" s="6" t="s">
        <v>57</v>
      </c>
      <c r="AT129">
        <v>1</v>
      </c>
      <c r="AU129">
        <v>0</v>
      </c>
    </row>
    <row r="130" spans="1:47" ht="15.75" customHeight="1" x14ac:dyDescent="0.2">
      <c r="A130" s="3">
        <f t="shared" si="0"/>
        <v>328</v>
      </c>
      <c r="B130" s="3" t="s">
        <v>112</v>
      </c>
      <c r="C130" s="3" t="s">
        <v>982</v>
      </c>
      <c r="D130" s="4" t="s">
        <v>980</v>
      </c>
      <c r="E130" s="4" t="s">
        <v>981</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60</v>
      </c>
      <c r="AB130" s="3">
        <v>10</v>
      </c>
      <c r="AC130">
        <v>2500</v>
      </c>
      <c r="AD130" s="3">
        <v>550</v>
      </c>
      <c r="AE130" s="6" t="s">
        <v>57</v>
      </c>
      <c r="AF130" s="6" t="s">
        <v>57</v>
      </c>
      <c r="AG130" s="6" t="s">
        <v>57</v>
      </c>
      <c r="AH130" s="6" t="s">
        <v>57</v>
      </c>
      <c r="AI130" s="6" t="s">
        <v>57</v>
      </c>
      <c r="AJ130" s="6" t="s">
        <v>57</v>
      </c>
      <c r="AK130" s="6" t="s">
        <v>57</v>
      </c>
      <c r="AL130" s="6" t="s">
        <v>57</v>
      </c>
      <c r="AM130" s="6" t="s">
        <v>57</v>
      </c>
      <c r="AN130" s="6" t="s">
        <v>57</v>
      </c>
      <c r="AO130" s="6" t="s">
        <v>948</v>
      </c>
      <c r="AP130" s="6" t="s">
        <v>57</v>
      </c>
      <c r="AQ130" s="6" t="s">
        <v>57</v>
      </c>
      <c r="AR130" s="6" t="s">
        <v>57</v>
      </c>
      <c r="AS130" s="6" t="s">
        <v>57</v>
      </c>
      <c r="AT130">
        <v>1</v>
      </c>
      <c r="AU130">
        <v>0</v>
      </c>
    </row>
    <row r="131" spans="1:47" ht="15.75" customHeight="1" x14ac:dyDescent="0.2">
      <c r="A131" s="3">
        <f t="shared" si="0"/>
        <v>329</v>
      </c>
      <c r="B131" s="3" t="s">
        <v>112</v>
      </c>
      <c r="C131" s="3" t="s">
        <v>945</v>
      </c>
      <c r="D131" s="4" t="s">
        <v>946</v>
      </c>
      <c r="E131" s="4" t="s">
        <v>947</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948</v>
      </c>
      <c r="AP131" s="6" t="s">
        <v>57</v>
      </c>
      <c r="AQ131" s="6" t="s">
        <v>57</v>
      </c>
      <c r="AR131" s="6" t="s">
        <v>57</v>
      </c>
      <c r="AS131" s="6" t="s">
        <v>57</v>
      </c>
      <c r="AT131">
        <v>1</v>
      </c>
      <c r="AU131">
        <v>0</v>
      </c>
    </row>
    <row r="132" spans="1:47" ht="15.75" customHeight="1" x14ac:dyDescent="0.2">
      <c r="A132" s="3">
        <f t="shared" si="0"/>
        <v>330</v>
      </c>
      <c r="B132" s="3" t="s">
        <v>112</v>
      </c>
      <c r="C132" s="3" t="s">
        <v>963</v>
      </c>
      <c r="D132" s="4" t="s">
        <v>962</v>
      </c>
      <c r="E132" s="4" t="s">
        <v>969</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948</v>
      </c>
      <c r="AP132" s="6" t="s">
        <v>57</v>
      </c>
      <c r="AQ132" s="6" t="s">
        <v>57</v>
      </c>
      <c r="AR132" s="6" t="s">
        <v>57</v>
      </c>
      <c r="AS132" s="6" t="s">
        <v>57</v>
      </c>
      <c r="AT132">
        <v>1</v>
      </c>
      <c r="AU132">
        <v>0</v>
      </c>
    </row>
    <row r="133" spans="1:47"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9999</v>
      </c>
      <c r="AD133" s="3">
        <v>999</v>
      </c>
      <c r="AE133" s="6" t="s">
        <v>175</v>
      </c>
      <c r="AF133" s="6" t="s">
        <v>175</v>
      </c>
      <c r="AG133" s="6" t="s">
        <v>175</v>
      </c>
      <c r="AH133" s="6" t="s">
        <v>175</v>
      </c>
      <c r="AI133" s="6" t="s">
        <v>175</v>
      </c>
      <c r="AJ133" s="6" t="s">
        <v>175</v>
      </c>
      <c r="AK133" s="6" t="s">
        <v>175</v>
      </c>
      <c r="AL133" s="6" t="s">
        <v>175</v>
      </c>
      <c r="AM133" s="6" t="s">
        <v>175</v>
      </c>
      <c r="AN133" s="6" t="s">
        <v>175</v>
      </c>
      <c r="AO133" s="6" t="s">
        <v>57</v>
      </c>
      <c r="AP133" s="6" t="s">
        <v>57</v>
      </c>
      <c r="AQ133" s="6" t="s">
        <v>57</v>
      </c>
      <c r="AR133" s="6" t="s">
        <v>57</v>
      </c>
      <c r="AS133" s="6" t="s">
        <v>57</v>
      </c>
      <c r="AT133">
        <v>1</v>
      </c>
      <c r="AU133">
        <v>0</v>
      </c>
    </row>
    <row r="134" spans="1:47"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60</v>
      </c>
      <c r="AB134" s="8">
        <v>10</v>
      </c>
      <c r="AC134" s="10">
        <v>200</v>
      </c>
      <c r="AD134" s="8">
        <v>300</v>
      </c>
      <c r="AE134" s="11" t="s">
        <v>175</v>
      </c>
      <c r="AF134" s="11" t="s">
        <v>175</v>
      </c>
      <c r="AG134" s="11" t="s">
        <v>175</v>
      </c>
      <c r="AH134" s="11" t="s">
        <v>175</v>
      </c>
      <c r="AI134" s="11" t="s">
        <v>175</v>
      </c>
      <c r="AJ134" s="11" t="s">
        <v>175</v>
      </c>
      <c r="AK134" s="11" t="s">
        <v>175</v>
      </c>
      <c r="AL134" s="11" t="s">
        <v>175</v>
      </c>
      <c r="AM134" s="11" t="s">
        <v>175</v>
      </c>
      <c r="AN134" s="11" t="s">
        <v>175</v>
      </c>
      <c r="AO134" s="11" t="s">
        <v>57</v>
      </c>
      <c r="AP134" s="11" t="s">
        <v>57</v>
      </c>
      <c r="AQ134" s="11" t="s">
        <v>57</v>
      </c>
      <c r="AR134" s="11" t="s">
        <v>57</v>
      </c>
      <c r="AS134" s="11" t="s">
        <v>57</v>
      </c>
      <c r="AT134" s="10">
        <v>0</v>
      </c>
      <c r="AU134" s="10">
        <v>0</v>
      </c>
    </row>
    <row r="135" spans="1:47"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60</v>
      </c>
      <c r="AB135" s="8">
        <v>10</v>
      </c>
      <c r="AC135" s="10">
        <v>150</v>
      </c>
      <c r="AD135" s="8">
        <v>500</v>
      </c>
      <c r="AE135" s="11" t="s">
        <v>175</v>
      </c>
      <c r="AF135" s="11" t="s">
        <v>175</v>
      </c>
      <c r="AG135" s="11" t="s">
        <v>175</v>
      </c>
      <c r="AH135" s="11" t="s">
        <v>175</v>
      </c>
      <c r="AI135" s="11" t="s">
        <v>175</v>
      </c>
      <c r="AJ135" s="11" t="s">
        <v>175</v>
      </c>
      <c r="AK135" s="11" t="s">
        <v>175</v>
      </c>
      <c r="AL135" s="11" t="s">
        <v>175</v>
      </c>
      <c r="AM135" s="11" t="s">
        <v>175</v>
      </c>
      <c r="AN135" s="11" t="s">
        <v>175</v>
      </c>
      <c r="AO135" s="11" t="s">
        <v>57</v>
      </c>
      <c r="AP135" s="11" t="s">
        <v>57</v>
      </c>
      <c r="AQ135" s="11" t="s">
        <v>57</v>
      </c>
      <c r="AR135" s="11" t="s">
        <v>57</v>
      </c>
      <c r="AS135" s="11" t="s">
        <v>57</v>
      </c>
      <c r="AT135" s="10">
        <v>0</v>
      </c>
      <c r="AU135" s="10">
        <v>0</v>
      </c>
    </row>
    <row r="136" spans="1:47"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60</v>
      </c>
      <c r="AB136" s="8">
        <v>10</v>
      </c>
      <c r="AC136" s="10">
        <v>450</v>
      </c>
      <c r="AD136" s="8">
        <v>500</v>
      </c>
      <c r="AE136" s="11" t="s">
        <v>175</v>
      </c>
      <c r="AF136" s="11" t="s">
        <v>175</v>
      </c>
      <c r="AG136" s="11" t="s">
        <v>175</v>
      </c>
      <c r="AH136" s="11" t="s">
        <v>175</v>
      </c>
      <c r="AI136" s="11" t="s">
        <v>175</v>
      </c>
      <c r="AJ136" s="11" t="s">
        <v>175</v>
      </c>
      <c r="AK136" s="11" t="s">
        <v>175</v>
      </c>
      <c r="AL136" s="11" t="s">
        <v>175</v>
      </c>
      <c r="AM136" s="11" t="s">
        <v>175</v>
      </c>
      <c r="AN136" s="11" t="s">
        <v>175</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60</v>
      </c>
      <c r="AB137" s="8">
        <v>10</v>
      </c>
      <c r="AC137" s="10">
        <v>350</v>
      </c>
      <c r="AD137" s="8">
        <v>550</v>
      </c>
      <c r="AE137" s="11" t="s">
        <v>175</v>
      </c>
      <c r="AF137" s="11" t="s">
        <v>175</v>
      </c>
      <c r="AG137" s="11" t="s">
        <v>175</v>
      </c>
      <c r="AH137" s="11" t="s">
        <v>175</v>
      </c>
      <c r="AI137" s="11" t="s">
        <v>175</v>
      </c>
      <c r="AJ137" s="11" t="s">
        <v>175</v>
      </c>
      <c r="AK137" s="11" t="s">
        <v>175</v>
      </c>
      <c r="AL137" s="11" t="s">
        <v>175</v>
      </c>
      <c r="AM137" s="11" t="s">
        <v>175</v>
      </c>
      <c r="AN137" s="11" t="s">
        <v>175</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60</v>
      </c>
      <c r="AB138" s="8">
        <v>10</v>
      </c>
      <c r="AC138" s="10">
        <v>600</v>
      </c>
      <c r="AD138" s="8">
        <v>160</v>
      </c>
      <c r="AE138" s="11" t="s">
        <v>175</v>
      </c>
      <c r="AF138" s="11" t="s">
        <v>175</v>
      </c>
      <c r="AG138" s="11" t="s">
        <v>175</v>
      </c>
      <c r="AH138" s="11" t="s">
        <v>175</v>
      </c>
      <c r="AI138" s="11" t="s">
        <v>175</v>
      </c>
      <c r="AJ138" s="11" t="s">
        <v>175</v>
      </c>
      <c r="AK138" s="11" t="s">
        <v>175</v>
      </c>
      <c r="AL138" s="11" t="s">
        <v>175</v>
      </c>
      <c r="AM138" s="11" t="s">
        <v>175</v>
      </c>
      <c r="AN138" s="11" t="s">
        <v>175</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60</v>
      </c>
      <c r="AB139" s="8">
        <v>10</v>
      </c>
      <c r="AC139" s="10">
        <v>500</v>
      </c>
      <c r="AD139" s="8">
        <v>300</v>
      </c>
      <c r="AE139" s="11" t="s">
        <v>175</v>
      </c>
      <c r="AF139" s="11" t="s">
        <v>175</v>
      </c>
      <c r="AG139" s="11" t="s">
        <v>175</v>
      </c>
      <c r="AH139" s="11" t="s">
        <v>175</v>
      </c>
      <c r="AI139" s="11" t="s">
        <v>175</v>
      </c>
      <c r="AJ139" s="11" t="s">
        <v>175</v>
      </c>
      <c r="AK139" s="11" t="s">
        <v>175</v>
      </c>
      <c r="AL139" s="11" t="s">
        <v>175</v>
      </c>
      <c r="AM139" s="11" t="s">
        <v>175</v>
      </c>
      <c r="AN139" s="11" t="s">
        <v>175</v>
      </c>
      <c r="AO139" s="11" t="s">
        <v>57</v>
      </c>
      <c r="AP139" s="11" t="s">
        <v>57</v>
      </c>
      <c r="AQ139" s="11" t="s">
        <v>57</v>
      </c>
      <c r="AR139" s="11" t="s">
        <v>57</v>
      </c>
      <c r="AS139" s="11" t="s">
        <v>57</v>
      </c>
      <c r="AT139" s="10">
        <v>0</v>
      </c>
      <c r="AU139" s="10">
        <v>0</v>
      </c>
    </row>
    <row r="140" spans="1:47"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60</v>
      </c>
      <c r="AB140" s="3">
        <v>5</v>
      </c>
      <c r="AC140">
        <v>7777</v>
      </c>
      <c r="AD140" s="3">
        <v>800</v>
      </c>
      <c r="AE140" s="6" t="s">
        <v>175</v>
      </c>
      <c r="AF140" s="6" t="s">
        <v>175</v>
      </c>
      <c r="AG140" s="6" t="s">
        <v>175</v>
      </c>
      <c r="AH140" s="6" t="s">
        <v>175</v>
      </c>
      <c r="AI140" s="6" t="s">
        <v>175</v>
      </c>
      <c r="AJ140" s="6" t="s">
        <v>175</v>
      </c>
      <c r="AK140" s="6" t="s">
        <v>175</v>
      </c>
      <c r="AL140" s="6" t="s">
        <v>175</v>
      </c>
      <c r="AM140" s="6" t="s">
        <v>175</v>
      </c>
      <c r="AN140" s="6" t="s">
        <v>175</v>
      </c>
      <c r="AO140" s="6" t="s">
        <v>57</v>
      </c>
      <c r="AP140" s="6" t="s">
        <v>57</v>
      </c>
      <c r="AQ140" s="6" t="s">
        <v>57</v>
      </c>
      <c r="AR140" s="6" t="s">
        <v>57</v>
      </c>
      <c r="AS140" s="6" t="s">
        <v>57</v>
      </c>
      <c r="AT140">
        <v>1</v>
      </c>
      <c r="AU140" s="16">
        <v>0</v>
      </c>
    </row>
    <row r="141" spans="1:47"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60</v>
      </c>
      <c r="AB141" s="3">
        <v>30</v>
      </c>
      <c r="AC141">
        <v>7777</v>
      </c>
      <c r="AD141" s="3">
        <v>800</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s="6" t="s">
        <v>57</v>
      </c>
      <c r="AT141">
        <v>1</v>
      </c>
      <c r="AU141" s="16">
        <v>0</v>
      </c>
    </row>
    <row r="142" spans="1:47"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60</v>
      </c>
      <c r="AB142" s="3">
        <v>30</v>
      </c>
      <c r="AC142">
        <v>7777</v>
      </c>
      <c r="AD142" s="3">
        <v>800</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s="6" t="s">
        <v>57</v>
      </c>
      <c r="AT142">
        <v>1</v>
      </c>
      <c r="AU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5"/>
  <sheetViews>
    <sheetView topLeftCell="A10" workbookViewId="0">
      <selection activeCell="C20" sqref="C2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s="3">
        <v>0</v>
      </c>
      <c r="AC2">
        <v>0</v>
      </c>
      <c r="AD2">
        <v>0</v>
      </c>
      <c r="AE2" s="6" t="s">
        <v>596</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ref="A3:A35"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8">
        <v>0</v>
      </c>
      <c r="AC3" s="10">
        <v>0</v>
      </c>
      <c r="AD3" s="10">
        <v>0</v>
      </c>
      <c r="AE3" s="11" t="s">
        <v>602</v>
      </c>
      <c r="AF3" s="11" t="s">
        <v>175</v>
      </c>
      <c r="AG3" s="11" t="s">
        <v>175</v>
      </c>
      <c r="AH3" s="11" t="s">
        <v>175</v>
      </c>
      <c r="AI3" s="11" t="s">
        <v>175</v>
      </c>
      <c r="AJ3" s="11" t="s">
        <v>175</v>
      </c>
      <c r="AK3" s="11" t="s">
        <v>175</v>
      </c>
      <c r="AL3" s="11" t="s">
        <v>175</v>
      </c>
      <c r="AM3" s="11" t="s">
        <v>175</v>
      </c>
      <c r="AN3" s="11" t="s">
        <v>175</v>
      </c>
      <c r="AO3" s="11" t="s">
        <v>57</v>
      </c>
      <c r="AP3" s="11" t="s">
        <v>57</v>
      </c>
      <c r="AQ3" s="11" t="s">
        <v>57</v>
      </c>
      <c r="AR3" s="11" t="s">
        <v>57</v>
      </c>
      <c r="AS3" s="11" t="s">
        <v>57</v>
      </c>
      <c r="AT3" s="10">
        <v>0</v>
      </c>
      <c r="AU3" s="10">
        <v>0</v>
      </c>
    </row>
    <row r="4" spans="1:47"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s="3">
        <v>0</v>
      </c>
      <c r="AC4">
        <v>0</v>
      </c>
      <c r="AD4">
        <v>0</v>
      </c>
      <c r="AE4" s="6" t="s">
        <v>597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s="3">
        <v>0</v>
      </c>
      <c r="AC5">
        <v>0</v>
      </c>
      <c r="AD5">
        <v>0</v>
      </c>
      <c r="AE5" s="6" t="s">
        <v>598</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s="3">
        <v>0</v>
      </c>
      <c r="AC6">
        <v>0</v>
      </c>
      <c r="AD6">
        <v>0</v>
      </c>
      <c r="AE6" s="6" t="s">
        <v>603</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s="3">
        <v>0</v>
      </c>
      <c r="AC7">
        <v>0</v>
      </c>
      <c r="AD7">
        <v>0</v>
      </c>
      <c r="AE7" s="6" t="s">
        <v>600</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8">
        <v>0</v>
      </c>
      <c r="AC8" s="10">
        <v>0</v>
      </c>
      <c r="AD8" s="10">
        <v>0</v>
      </c>
      <c r="AE8" s="11" t="s">
        <v>601</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s="3">
        <v>0</v>
      </c>
      <c r="AC13">
        <v>0</v>
      </c>
      <c r="AD13">
        <v>0</v>
      </c>
      <c r="AE13" s="6" t="s">
        <v>335</v>
      </c>
      <c r="AF13" s="6" t="s">
        <v>175</v>
      </c>
      <c r="AG13" s="6" t="s">
        <v>175</v>
      </c>
      <c r="AH13" s="6" t="s">
        <v>175</v>
      </c>
      <c r="AI13" s="6" t="s">
        <v>175</v>
      </c>
      <c r="AJ13" s="6" t="s">
        <v>175</v>
      </c>
      <c r="AK13" s="6" t="s">
        <v>175</v>
      </c>
      <c r="AL13" s="6" t="s">
        <v>175</v>
      </c>
      <c r="AM13" s="6" t="s">
        <v>175</v>
      </c>
      <c r="AN13" s="6" t="s">
        <v>175</v>
      </c>
      <c r="AO13" s="6" t="s">
        <v>57</v>
      </c>
      <c r="AP13" s="6" t="s">
        <v>57</v>
      </c>
      <c r="AQ13" s="6" t="s">
        <v>57</v>
      </c>
      <c r="AR13" s="6" t="s">
        <v>57</v>
      </c>
      <c r="AS13" s="6" t="s">
        <v>57</v>
      </c>
      <c r="AT13">
        <v>1</v>
      </c>
      <c r="AU13">
        <v>0</v>
      </c>
    </row>
    <row r="14" spans="1:47"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s="3">
        <v>0</v>
      </c>
      <c r="AC14">
        <v>0</v>
      </c>
      <c r="AD14">
        <v>0</v>
      </c>
      <c r="AE14" s="6" t="s">
        <v>336</v>
      </c>
      <c r="AF14" s="6" t="s">
        <v>175</v>
      </c>
      <c r="AG14" s="6" t="s">
        <v>175</v>
      </c>
      <c r="AH14" s="6" t="s">
        <v>175</v>
      </c>
      <c r="AI14" s="6" t="s">
        <v>175</v>
      </c>
      <c r="AJ14" s="6" t="s">
        <v>175</v>
      </c>
      <c r="AK14" s="6" t="s">
        <v>175</v>
      </c>
      <c r="AL14" s="6" t="s">
        <v>175</v>
      </c>
      <c r="AM14" s="6" t="s">
        <v>175</v>
      </c>
      <c r="AN14" s="6" t="s">
        <v>175</v>
      </c>
      <c r="AO14" s="6" t="s">
        <v>57</v>
      </c>
      <c r="AP14" s="6" t="s">
        <v>57</v>
      </c>
      <c r="AQ14" s="6" t="s">
        <v>57</v>
      </c>
      <c r="AR14" s="6" t="s">
        <v>57</v>
      </c>
      <c r="AS14" s="6" t="s">
        <v>57</v>
      </c>
      <c r="AT14">
        <v>1</v>
      </c>
      <c r="AU14">
        <v>0</v>
      </c>
    </row>
    <row r="15" spans="1:47" ht="15.75" customHeight="1" x14ac:dyDescent="0.2">
      <c r="A15" s="3">
        <f t="shared" si="0"/>
        <v>713</v>
      </c>
      <c r="B15" s="3" t="s">
        <v>459</v>
      </c>
      <c r="C15" s="3" t="s">
        <v>214</v>
      </c>
      <c r="D15" s="3" t="s">
        <v>52</v>
      </c>
      <c r="E15" s="5" t="s">
        <v>356</v>
      </c>
      <c r="F15" s="3">
        <v>0</v>
      </c>
      <c r="G15" s="3">
        <v>0</v>
      </c>
      <c r="H15" s="3">
        <v>0</v>
      </c>
      <c r="I15" s="3">
        <v>0</v>
      </c>
      <c r="J15" s="3">
        <v>50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s="3">
        <v>0</v>
      </c>
      <c r="AC15">
        <v>0</v>
      </c>
      <c r="AD15">
        <v>0</v>
      </c>
      <c r="AE15" s="6" t="s">
        <v>337</v>
      </c>
      <c r="AF15" s="6" t="s">
        <v>175</v>
      </c>
      <c r="AG15" s="6" t="s">
        <v>175</v>
      </c>
      <c r="AH15" s="6" t="s">
        <v>175</v>
      </c>
      <c r="AI15" s="6" t="s">
        <v>175</v>
      </c>
      <c r="AJ15" s="6" t="s">
        <v>175</v>
      </c>
      <c r="AK15" s="6" t="s">
        <v>175</v>
      </c>
      <c r="AL15" s="6" t="s">
        <v>175</v>
      </c>
      <c r="AM15" s="6" t="s">
        <v>175</v>
      </c>
      <c r="AN15" s="6" t="s">
        <v>175</v>
      </c>
      <c r="AO15" s="6" t="s">
        <v>57</v>
      </c>
      <c r="AP15" s="6" t="s">
        <v>57</v>
      </c>
      <c r="AQ15" s="6" t="s">
        <v>57</v>
      </c>
      <c r="AR15" s="6" t="s">
        <v>57</v>
      </c>
      <c r="AS15" s="6" t="s">
        <v>57</v>
      </c>
      <c r="AT15">
        <v>1</v>
      </c>
      <c r="AU15">
        <v>0</v>
      </c>
    </row>
    <row r="16" spans="1:47" ht="15.75" customHeight="1" x14ac:dyDescent="0.2">
      <c r="A16" s="3">
        <f t="shared" si="0"/>
        <v>714</v>
      </c>
      <c r="B16" s="3" t="s">
        <v>213</v>
      </c>
      <c r="C16" s="3" t="s">
        <v>213</v>
      </c>
      <c r="D16" s="3" t="s">
        <v>53</v>
      </c>
      <c r="E16" s="5" t="s">
        <v>555</v>
      </c>
      <c r="F16" s="3">
        <v>0</v>
      </c>
      <c r="G16" s="3">
        <v>0</v>
      </c>
      <c r="H16" s="3">
        <v>0</v>
      </c>
      <c r="I16" s="3">
        <v>0</v>
      </c>
      <c r="J16" s="3">
        <v>50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s="3">
        <v>0</v>
      </c>
      <c r="AC16">
        <v>0</v>
      </c>
      <c r="AD16">
        <v>0</v>
      </c>
      <c r="AE16" s="6" t="s">
        <v>334</v>
      </c>
      <c r="AF16" s="6" t="s">
        <v>175</v>
      </c>
      <c r="AG16" s="6" t="s">
        <v>175</v>
      </c>
      <c r="AH16" s="6" t="s">
        <v>175</v>
      </c>
      <c r="AI16" s="6" t="s">
        <v>175</v>
      </c>
      <c r="AJ16" s="6" t="s">
        <v>175</v>
      </c>
      <c r="AK16" s="6" t="s">
        <v>175</v>
      </c>
      <c r="AL16" s="6" t="s">
        <v>175</v>
      </c>
      <c r="AM16" s="6" t="s">
        <v>175</v>
      </c>
      <c r="AN16" s="6" t="s">
        <v>175</v>
      </c>
      <c r="AO16" s="6" t="s">
        <v>57</v>
      </c>
      <c r="AP16" s="6" t="s">
        <v>57</v>
      </c>
      <c r="AQ16" s="6" t="s">
        <v>57</v>
      </c>
      <c r="AR16" s="6" t="s">
        <v>57</v>
      </c>
      <c r="AS16" s="6" t="s">
        <v>57</v>
      </c>
      <c r="AT16">
        <v>1</v>
      </c>
      <c r="AU16">
        <v>0</v>
      </c>
    </row>
    <row r="17" spans="1:47"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s="3">
        <v>0</v>
      </c>
      <c r="AC17">
        <v>0</v>
      </c>
      <c r="AD17">
        <v>0</v>
      </c>
      <c r="AE17" s="6" t="s">
        <v>333</v>
      </c>
      <c r="AF17" s="6" t="s">
        <v>175</v>
      </c>
      <c r="AG17" s="6" t="s">
        <v>175</v>
      </c>
      <c r="AH17" s="6" t="s">
        <v>175</v>
      </c>
      <c r="AI17" s="6" t="s">
        <v>175</v>
      </c>
      <c r="AJ17" s="6" t="s">
        <v>175</v>
      </c>
      <c r="AK17" s="6" t="s">
        <v>175</v>
      </c>
      <c r="AL17" s="6" t="s">
        <v>175</v>
      </c>
      <c r="AM17" s="6" t="s">
        <v>175</v>
      </c>
      <c r="AN17" s="6" t="s">
        <v>175</v>
      </c>
      <c r="AO17" s="6" t="s">
        <v>57</v>
      </c>
      <c r="AP17" s="6" t="s">
        <v>57</v>
      </c>
      <c r="AQ17" s="6" t="s">
        <v>57</v>
      </c>
      <c r="AR17" s="6" t="s">
        <v>57</v>
      </c>
      <c r="AS17" s="6" t="s">
        <v>57</v>
      </c>
      <c r="AT17">
        <v>1</v>
      </c>
      <c r="AU17">
        <v>0</v>
      </c>
    </row>
    <row r="18" spans="1:47"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s="3">
        <v>0</v>
      </c>
      <c r="AC18">
        <v>500</v>
      </c>
      <c r="AD18">
        <v>250</v>
      </c>
      <c r="AE18" s="6" t="s">
        <v>183</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328</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v>0</v>
      </c>
    </row>
    <row r="20" spans="1:47"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329</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s="3">
        <v>0</v>
      </c>
      <c r="AC21">
        <v>0</v>
      </c>
      <c r="AD21">
        <v>0</v>
      </c>
      <c r="AE21" s="6" t="s">
        <v>575</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853</v>
      </c>
      <c r="C22" s="3" t="s">
        <v>853</v>
      </c>
      <c r="D22" s="4" t="s">
        <v>854</v>
      </c>
      <c r="E22" s="4" t="s">
        <v>855</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s="3">
        <v>0</v>
      </c>
      <c r="AC22">
        <v>0</v>
      </c>
      <c r="AD22">
        <v>0</v>
      </c>
      <c r="AE22" s="6" t="s">
        <v>575</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367</v>
      </c>
      <c r="C23" s="3" t="s">
        <v>1033</v>
      </c>
      <c r="D23" s="4" t="s">
        <v>1031</v>
      </c>
      <c r="E23" s="4" t="s">
        <v>1032</v>
      </c>
      <c r="F23" s="3">
        <v>0</v>
      </c>
      <c r="G23" s="3">
        <v>0</v>
      </c>
      <c r="H23" s="3">
        <v>0</v>
      </c>
      <c r="I23" s="3">
        <v>50</v>
      </c>
      <c r="J23" s="3">
        <v>50</v>
      </c>
      <c r="K23" s="3">
        <v>0.88</v>
      </c>
      <c r="L23" s="3">
        <v>0</v>
      </c>
      <c r="M23" s="3">
        <v>5</v>
      </c>
      <c r="N23" s="3">
        <v>2</v>
      </c>
      <c r="O23" s="3">
        <v>0</v>
      </c>
      <c r="P23" s="3">
        <v>0</v>
      </c>
      <c r="Q23" s="3">
        <v>0</v>
      </c>
      <c r="R23" s="3">
        <v>0</v>
      </c>
      <c r="S23" s="3">
        <v>0</v>
      </c>
      <c r="T23" s="3">
        <v>0</v>
      </c>
      <c r="U23" s="3">
        <v>0</v>
      </c>
      <c r="V23" s="3">
        <v>0</v>
      </c>
      <c r="W23" s="3">
        <v>0</v>
      </c>
      <c r="X23" s="3">
        <v>0</v>
      </c>
      <c r="Y23" s="3" t="s">
        <v>48</v>
      </c>
      <c r="Z23" s="3" t="s">
        <v>48</v>
      </c>
      <c r="AA23" s="3">
        <v>0</v>
      </c>
      <c r="AB23" s="3">
        <v>0</v>
      </c>
      <c r="AC23">
        <v>0</v>
      </c>
      <c r="AD23">
        <v>0</v>
      </c>
      <c r="AE23" s="6" t="s">
        <v>575</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722</v>
      </c>
      <c r="B24" s="3" t="s">
        <v>574</v>
      </c>
      <c r="C24" s="3" t="s">
        <v>368</v>
      </c>
      <c r="D24" s="4" t="s">
        <v>351</v>
      </c>
      <c r="E24" s="4" t="s">
        <v>693</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373</v>
      </c>
      <c r="AP24" s="6" t="s">
        <v>57</v>
      </c>
      <c r="AQ24" s="6" t="s">
        <v>57</v>
      </c>
      <c r="AR24" s="6" t="s">
        <v>57</v>
      </c>
      <c r="AS24" s="6" t="s">
        <v>57</v>
      </c>
      <c r="AT24">
        <v>1</v>
      </c>
      <c r="AU24">
        <v>0</v>
      </c>
    </row>
    <row r="25" spans="1:47" s="10" customFormat="1" ht="15.75" customHeight="1" x14ac:dyDescent="0.2">
      <c r="A25" s="8">
        <f t="shared" si="0"/>
        <v>723</v>
      </c>
      <c r="B25" s="8" t="s">
        <v>574</v>
      </c>
      <c r="C25" s="8" t="s">
        <v>766</v>
      </c>
      <c r="D25" s="12" t="s">
        <v>765</v>
      </c>
      <c r="E25" s="12" t="s">
        <v>767</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777</v>
      </c>
      <c r="AP25" s="11" t="s">
        <v>57</v>
      </c>
      <c r="AQ25" s="11" t="s">
        <v>57</v>
      </c>
      <c r="AR25" s="11" t="s">
        <v>57</v>
      </c>
      <c r="AS25" s="11" t="s">
        <v>57</v>
      </c>
      <c r="AT25" s="10">
        <v>0</v>
      </c>
      <c r="AU25" s="10">
        <v>0</v>
      </c>
    </row>
    <row r="26" spans="1:47" s="10" customFormat="1" ht="15.75" customHeight="1" x14ac:dyDescent="0.2">
      <c r="A26" s="8">
        <f t="shared" si="0"/>
        <v>724</v>
      </c>
      <c r="B26" s="8" t="s">
        <v>574</v>
      </c>
      <c r="C26" s="8" t="s">
        <v>768</v>
      </c>
      <c r="D26" s="12" t="s">
        <v>769</v>
      </c>
      <c r="E26" s="12" t="s">
        <v>770</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778</v>
      </c>
      <c r="AP26" s="11" t="s">
        <v>57</v>
      </c>
      <c r="AQ26" s="11" t="s">
        <v>57</v>
      </c>
      <c r="AR26" s="11" t="s">
        <v>57</v>
      </c>
      <c r="AS26" s="11" t="s">
        <v>57</v>
      </c>
      <c r="AT26" s="10">
        <v>0</v>
      </c>
      <c r="AU26" s="10">
        <v>0</v>
      </c>
    </row>
    <row r="27" spans="1:47" s="10" customFormat="1" ht="15.75" customHeight="1" x14ac:dyDescent="0.2">
      <c r="A27" s="8">
        <f t="shared" si="0"/>
        <v>725</v>
      </c>
      <c r="B27" s="8" t="s">
        <v>574</v>
      </c>
      <c r="C27" s="8" t="s">
        <v>772</v>
      </c>
      <c r="D27" s="12" t="s">
        <v>774</v>
      </c>
      <c r="E27" s="12" t="s">
        <v>775</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48</v>
      </c>
      <c r="Z27" s="8" t="s">
        <v>48</v>
      </c>
      <c r="AA27" s="8">
        <v>0</v>
      </c>
      <c r="AB27" s="8">
        <v>0</v>
      </c>
      <c r="AC27" s="10">
        <v>0</v>
      </c>
      <c r="AD27" s="10">
        <v>0</v>
      </c>
      <c r="AE27" s="11" t="s">
        <v>57</v>
      </c>
      <c r="AF27" s="11" t="s">
        <v>57</v>
      </c>
      <c r="AG27" s="11" t="s">
        <v>57</v>
      </c>
      <c r="AH27" s="11" t="s">
        <v>57</v>
      </c>
      <c r="AI27" s="11" t="s">
        <v>57</v>
      </c>
      <c r="AJ27" s="11" t="s">
        <v>57</v>
      </c>
      <c r="AK27" s="11" t="s">
        <v>57</v>
      </c>
      <c r="AL27" s="11" t="s">
        <v>57</v>
      </c>
      <c r="AM27" s="11" t="s">
        <v>57</v>
      </c>
      <c r="AN27" s="11" t="s">
        <v>57</v>
      </c>
      <c r="AO27" s="11" t="s">
        <v>779</v>
      </c>
      <c r="AP27" s="11" t="s">
        <v>57</v>
      </c>
      <c r="AQ27" s="11" t="s">
        <v>57</v>
      </c>
      <c r="AR27" s="11" t="s">
        <v>57</v>
      </c>
      <c r="AS27" s="11" t="s">
        <v>57</v>
      </c>
      <c r="AT27" s="10">
        <v>0</v>
      </c>
      <c r="AU27" s="10">
        <v>0</v>
      </c>
    </row>
    <row r="28" spans="1:47" s="16" customFormat="1" ht="15.75" customHeight="1" x14ac:dyDescent="0.2">
      <c r="A28" s="14">
        <f t="shared" si="0"/>
        <v>726</v>
      </c>
      <c r="B28" s="14" t="s">
        <v>574</v>
      </c>
      <c r="C28" s="14" t="s">
        <v>773</v>
      </c>
      <c r="D28" s="15" t="s">
        <v>771</v>
      </c>
      <c r="E28" s="15" t="s">
        <v>776</v>
      </c>
      <c r="F28" s="14">
        <v>0</v>
      </c>
      <c r="G28" s="14">
        <v>0</v>
      </c>
      <c r="H28" s="14">
        <v>0</v>
      </c>
      <c r="I28" s="14">
        <v>50</v>
      </c>
      <c r="J28" s="14">
        <v>10</v>
      </c>
      <c r="K28" s="14">
        <v>0.95</v>
      </c>
      <c r="L28" s="14">
        <v>0</v>
      </c>
      <c r="M28" s="14">
        <v>20</v>
      </c>
      <c r="N28" s="14">
        <v>0</v>
      </c>
      <c r="O28" s="14">
        <v>0</v>
      </c>
      <c r="P28" s="14">
        <v>0</v>
      </c>
      <c r="Q28" s="14">
        <v>0</v>
      </c>
      <c r="R28" s="14">
        <v>0</v>
      </c>
      <c r="S28" s="14">
        <v>0</v>
      </c>
      <c r="T28" s="14">
        <v>0</v>
      </c>
      <c r="U28" s="14">
        <v>0</v>
      </c>
      <c r="V28" s="14">
        <v>0</v>
      </c>
      <c r="W28" s="14">
        <v>0</v>
      </c>
      <c r="X28" s="14">
        <v>0</v>
      </c>
      <c r="Y28" s="14" t="s">
        <v>48</v>
      </c>
      <c r="Z28" s="14" t="s">
        <v>48</v>
      </c>
      <c r="AA28" s="14">
        <v>0</v>
      </c>
      <c r="AB28" s="14">
        <v>0</v>
      </c>
      <c r="AC28" s="16">
        <v>0</v>
      </c>
      <c r="AD28" s="16">
        <v>0</v>
      </c>
      <c r="AE28" s="17" t="s">
        <v>57</v>
      </c>
      <c r="AF28" s="17" t="s">
        <v>57</v>
      </c>
      <c r="AG28" s="17" t="s">
        <v>57</v>
      </c>
      <c r="AH28" s="17" t="s">
        <v>57</v>
      </c>
      <c r="AI28" s="17" t="s">
        <v>57</v>
      </c>
      <c r="AJ28" s="17" t="s">
        <v>57</v>
      </c>
      <c r="AK28" s="17" t="s">
        <v>57</v>
      </c>
      <c r="AL28" s="17" t="s">
        <v>57</v>
      </c>
      <c r="AM28" s="17" t="s">
        <v>57</v>
      </c>
      <c r="AN28" s="17" t="s">
        <v>57</v>
      </c>
      <c r="AO28" s="17" t="s">
        <v>780</v>
      </c>
      <c r="AP28" s="17" t="s">
        <v>57</v>
      </c>
      <c r="AQ28" s="17" t="s">
        <v>57</v>
      </c>
      <c r="AR28" s="17" t="s">
        <v>57</v>
      </c>
      <c r="AS28" s="17" t="s">
        <v>57</v>
      </c>
      <c r="AT28" s="16">
        <v>1</v>
      </c>
      <c r="AU28" s="16">
        <v>0</v>
      </c>
    </row>
    <row r="29" spans="1:47" s="10" customFormat="1" ht="15.75" customHeight="1" x14ac:dyDescent="0.2">
      <c r="A29" s="8">
        <f t="shared" si="0"/>
        <v>727</v>
      </c>
      <c r="B29" s="8" t="s">
        <v>574</v>
      </c>
      <c r="C29" s="8" t="s">
        <v>782</v>
      </c>
      <c r="D29" s="12" t="s">
        <v>781</v>
      </c>
      <c r="E29" s="12" t="s">
        <v>783</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784</v>
      </c>
      <c r="AP29" s="11" t="s">
        <v>57</v>
      </c>
      <c r="AQ29" s="11" t="s">
        <v>57</v>
      </c>
      <c r="AR29" s="11" t="s">
        <v>57</v>
      </c>
      <c r="AS29" s="11" t="s">
        <v>57</v>
      </c>
      <c r="AT29" s="10">
        <v>0</v>
      </c>
      <c r="AU29" s="10">
        <v>0</v>
      </c>
    </row>
    <row r="30" spans="1:47" s="10" customFormat="1" ht="15.75" customHeight="1" x14ac:dyDescent="0.2">
      <c r="A30" s="8">
        <f t="shared" si="0"/>
        <v>728</v>
      </c>
      <c r="B30" s="8" t="s">
        <v>574</v>
      </c>
      <c r="C30" s="8" t="s">
        <v>931</v>
      </c>
      <c r="D30" s="12" t="s">
        <v>932</v>
      </c>
      <c r="E30" s="12" t="s">
        <v>933</v>
      </c>
      <c r="F30" s="8">
        <v>0</v>
      </c>
      <c r="G30" s="8">
        <v>0</v>
      </c>
      <c r="H30" s="8">
        <v>0</v>
      </c>
      <c r="I30" s="8">
        <v>50</v>
      </c>
      <c r="J30" s="8">
        <v>10</v>
      </c>
      <c r="K30" s="8">
        <v>0.95</v>
      </c>
      <c r="L30" s="8">
        <v>0</v>
      </c>
      <c r="M30" s="8">
        <v>20</v>
      </c>
      <c r="N30" s="8">
        <v>0</v>
      </c>
      <c r="O30" s="8">
        <v>0</v>
      </c>
      <c r="P30" s="8">
        <v>0</v>
      </c>
      <c r="Q30" s="8">
        <v>0</v>
      </c>
      <c r="R30" s="8">
        <v>0</v>
      </c>
      <c r="S30" s="8">
        <v>0</v>
      </c>
      <c r="T30" s="8">
        <v>0</v>
      </c>
      <c r="U30" s="8">
        <v>0</v>
      </c>
      <c r="V30" s="8">
        <v>0</v>
      </c>
      <c r="W30" s="8">
        <v>0</v>
      </c>
      <c r="X30" s="8">
        <v>0</v>
      </c>
      <c r="Y30" s="8" t="s">
        <v>48</v>
      </c>
      <c r="Z30" s="8" t="s">
        <v>48</v>
      </c>
      <c r="AA30" s="8">
        <v>0</v>
      </c>
      <c r="AB30" s="8">
        <v>0</v>
      </c>
      <c r="AC30" s="10">
        <v>0</v>
      </c>
      <c r="AD30" s="10">
        <v>0</v>
      </c>
      <c r="AE30" s="11" t="s">
        <v>57</v>
      </c>
      <c r="AF30" s="11" t="s">
        <v>57</v>
      </c>
      <c r="AG30" s="11" t="s">
        <v>57</v>
      </c>
      <c r="AH30" s="11" t="s">
        <v>57</v>
      </c>
      <c r="AI30" s="11" t="s">
        <v>57</v>
      </c>
      <c r="AJ30" s="11" t="s">
        <v>57</v>
      </c>
      <c r="AK30" s="11" t="s">
        <v>57</v>
      </c>
      <c r="AL30" s="11" t="s">
        <v>57</v>
      </c>
      <c r="AM30" s="11" t="s">
        <v>57</v>
      </c>
      <c r="AN30" s="11" t="s">
        <v>57</v>
      </c>
      <c r="AO30" s="11" t="s">
        <v>934</v>
      </c>
      <c r="AP30" s="11" t="s">
        <v>57</v>
      </c>
      <c r="AQ30" s="11" t="s">
        <v>57</v>
      </c>
      <c r="AR30" s="11" t="s">
        <v>57</v>
      </c>
      <c r="AS30" s="11" t="s">
        <v>57</v>
      </c>
      <c r="AT30" s="10">
        <v>0</v>
      </c>
      <c r="AU30" s="10">
        <v>0</v>
      </c>
    </row>
    <row r="31" spans="1:47" ht="15.75" customHeight="1" x14ac:dyDescent="0.2">
      <c r="A31" s="3">
        <f t="shared" si="0"/>
        <v>729</v>
      </c>
      <c r="B31" s="3" t="s">
        <v>28</v>
      </c>
      <c r="C31" s="3" t="s">
        <v>856</v>
      </c>
      <c r="D31" s="7" t="s">
        <v>857</v>
      </c>
      <c r="E31" s="5" t="s">
        <v>858</v>
      </c>
      <c r="F31" s="3">
        <v>0</v>
      </c>
      <c r="G31" s="3">
        <v>0</v>
      </c>
      <c r="H31" s="3">
        <v>0</v>
      </c>
      <c r="I31" s="3">
        <v>50</v>
      </c>
      <c r="J31" s="3">
        <v>50</v>
      </c>
      <c r="K31" s="3">
        <v>0.88</v>
      </c>
      <c r="L31" s="3">
        <v>0</v>
      </c>
      <c r="M31" s="3">
        <v>10</v>
      </c>
      <c r="N31" s="3">
        <v>2</v>
      </c>
      <c r="O31" s="3">
        <v>0</v>
      </c>
      <c r="P31" s="3">
        <v>0</v>
      </c>
      <c r="Q31" s="3">
        <v>0</v>
      </c>
      <c r="R31" s="3">
        <v>0</v>
      </c>
      <c r="S31" s="3">
        <v>0</v>
      </c>
      <c r="T31" s="3">
        <v>0</v>
      </c>
      <c r="U31" s="3">
        <v>0</v>
      </c>
      <c r="V31" s="3">
        <v>0</v>
      </c>
      <c r="W31" s="3">
        <v>0</v>
      </c>
      <c r="X31" s="3">
        <v>10</v>
      </c>
      <c r="Y31" s="3" t="s">
        <v>48</v>
      </c>
      <c r="Z31" s="3" t="s">
        <v>24</v>
      </c>
      <c r="AA31" s="3">
        <v>0</v>
      </c>
      <c r="AB31" s="3">
        <v>0</v>
      </c>
      <c r="AC31">
        <v>0</v>
      </c>
      <c r="AD31">
        <v>0</v>
      </c>
      <c r="AE31" s="6" t="s">
        <v>328</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367</v>
      </c>
      <c r="C32" s="3" t="s">
        <v>367</v>
      </c>
      <c r="D32" s="4" t="s">
        <v>366</v>
      </c>
      <c r="E32" s="4" t="s">
        <v>369</v>
      </c>
      <c r="F32" s="3">
        <v>0</v>
      </c>
      <c r="G32" s="3">
        <v>0</v>
      </c>
      <c r="H32" s="3">
        <v>0</v>
      </c>
      <c r="I32" s="3">
        <v>50</v>
      </c>
      <c r="J32" s="3">
        <v>300</v>
      </c>
      <c r="K32" s="3">
        <v>0.5</v>
      </c>
      <c r="L32" s="3">
        <v>0</v>
      </c>
      <c r="M32" s="3">
        <v>10</v>
      </c>
      <c r="N32" s="3">
        <v>10</v>
      </c>
      <c r="O32" s="3">
        <v>0</v>
      </c>
      <c r="P32" s="3">
        <v>10</v>
      </c>
      <c r="Q32" s="3">
        <v>10</v>
      </c>
      <c r="R32" s="3">
        <v>10</v>
      </c>
      <c r="S32" s="3">
        <v>0</v>
      </c>
      <c r="T32" s="3">
        <v>0</v>
      </c>
      <c r="U32" s="3">
        <v>0</v>
      </c>
      <c r="V32" s="3">
        <v>0</v>
      </c>
      <c r="W32" s="3">
        <v>0</v>
      </c>
      <c r="X32" s="3">
        <v>0</v>
      </c>
      <c r="Y32" s="3" t="s">
        <v>48</v>
      </c>
      <c r="Z32" s="3" t="s">
        <v>48</v>
      </c>
      <c r="AA32" s="3">
        <v>0</v>
      </c>
      <c r="AB32" s="3">
        <v>0</v>
      </c>
      <c r="AC32">
        <v>0</v>
      </c>
      <c r="AD32">
        <v>0</v>
      </c>
      <c r="AE32" s="6" t="s">
        <v>374</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410</v>
      </c>
      <c r="C33" s="3" t="s">
        <v>382</v>
      </c>
      <c r="D33" s="4" t="s">
        <v>383</v>
      </c>
      <c r="E33" s="4" t="s">
        <v>384</v>
      </c>
      <c r="F33" s="3">
        <v>0</v>
      </c>
      <c r="G33" s="3">
        <v>0</v>
      </c>
      <c r="H33" s="3">
        <v>0</v>
      </c>
      <c r="I33" s="3">
        <v>50</v>
      </c>
      <c r="J33" s="3">
        <v>10</v>
      </c>
      <c r="K33" s="3">
        <v>0.95</v>
      </c>
      <c r="L33" s="3">
        <v>0</v>
      </c>
      <c r="M33" s="3">
        <v>0</v>
      </c>
      <c r="N33" s="3">
        <v>0</v>
      </c>
      <c r="O33" s="3">
        <v>0</v>
      </c>
      <c r="P33" s="3">
        <v>10</v>
      </c>
      <c r="Q33" s="3">
        <v>0</v>
      </c>
      <c r="R33" s="3">
        <v>0</v>
      </c>
      <c r="S33" s="3">
        <v>0</v>
      </c>
      <c r="T33" s="3">
        <v>0</v>
      </c>
      <c r="U33" s="3">
        <v>0</v>
      </c>
      <c r="V33" s="3">
        <v>0</v>
      </c>
      <c r="W33" s="3">
        <v>0</v>
      </c>
      <c r="X33" s="3">
        <v>0</v>
      </c>
      <c r="Y33" s="3" t="s">
        <v>48</v>
      </c>
      <c r="Z33" s="3" t="s">
        <v>24</v>
      </c>
      <c r="AA33" s="3">
        <v>0</v>
      </c>
      <c r="AB33" s="3">
        <v>0</v>
      </c>
      <c r="AC33">
        <v>30</v>
      </c>
      <c r="AD33">
        <v>15</v>
      </c>
      <c r="AE33" s="6" t="s">
        <v>395</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732</v>
      </c>
      <c r="B34" s="3" t="s">
        <v>227</v>
      </c>
      <c r="C34" s="3" t="s">
        <v>227</v>
      </c>
      <c r="D34" s="5" t="s">
        <v>228</v>
      </c>
      <c r="E34" s="5" t="s">
        <v>229</v>
      </c>
      <c r="F34" s="3">
        <v>0</v>
      </c>
      <c r="G34" s="3">
        <v>0</v>
      </c>
      <c r="H34" s="3">
        <v>0</v>
      </c>
      <c r="I34" s="3">
        <v>50</v>
      </c>
      <c r="J34" s="3">
        <v>23</v>
      </c>
      <c r="K34" s="3">
        <v>0.95</v>
      </c>
      <c r="L34" s="3">
        <v>0</v>
      </c>
      <c r="M34" s="3">
        <v>0</v>
      </c>
      <c r="N34" s="3">
        <v>0</v>
      </c>
      <c r="O34" s="3">
        <v>0</v>
      </c>
      <c r="P34" s="3">
        <v>0</v>
      </c>
      <c r="Q34" s="3">
        <v>0</v>
      </c>
      <c r="R34" s="3">
        <v>20</v>
      </c>
      <c r="S34" s="3">
        <v>0</v>
      </c>
      <c r="T34" s="3">
        <v>0</v>
      </c>
      <c r="U34" s="3">
        <v>0</v>
      </c>
      <c r="V34" s="3">
        <v>0</v>
      </c>
      <c r="W34" s="3">
        <v>0</v>
      </c>
      <c r="X34" s="3">
        <v>0</v>
      </c>
      <c r="Y34" s="3" t="s">
        <v>48</v>
      </c>
      <c r="Z34" s="3" t="s">
        <v>24</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row r="35" spans="1:47" ht="15.75" customHeight="1" x14ac:dyDescent="0.2">
      <c r="A35" s="3">
        <f t="shared" si="0"/>
        <v>733</v>
      </c>
      <c r="B35" s="3" t="s">
        <v>595</v>
      </c>
      <c r="C35" s="3" t="s">
        <v>570</v>
      </c>
      <c r="D35" s="5" t="s">
        <v>571</v>
      </c>
      <c r="E35" s="5" t="s">
        <v>572</v>
      </c>
      <c r="F35" s="3">
        <v>0</v>
      </c>
      <c r="G35" s="3">
        <v>0</v>
      </c>
      <c r="H35" s="3">
        <v>0</v>
      </c>
      <c r="I35" s="3">
        <v>50</v>
      </c>
      <c r="J35" s="3">
        <v>23</v>
      </c>
      <c r="K35" s="3">
        <v>0.95</v>
      </c>
      <c r="L35" s="3">
        <v>0</v>
      </c>
      <c r="M35" s="3">
        <v>0</v>
      </c>
      <c r="N35" s="3">
        <v>0</v>
      </c>
      <c r="O35" s="3">
        <v>0</v>
      </c>
      <c r="P35" s="3">
        <v>100</v>
      </c>
      <c r="Q35" s="3">
        <v>100</v>
      </c>
      <c r="R35" s="3">
        <v>100</v>
      </c>
      <c r="S35" s="3">
        <v>100</v>
      </c>
      <c r="T35" s="3">
        <v>100</v>
      </c>
      <c r="U35" s="3">
        <v>100</v>
      </c>
      <c r="V35" s="3">
        <v>0</v>
      </c>
      <c r="W35" s="3">
        <v>0</v>
      </c>
      <c r="X35" s="3">
        <v>0</v>
      </c>
      <c r="Y35" s="3" t="s">
        <v>48</v>
      </c>
      <c r="Z35" s="3" t="s">
        <v>48</v>
      </c>
      <c r="AA35" s="3">
        <v>0</v>
      </c>
      <c r="AB35" s="3">
        <v>0</v>
      </c>
      <c r="AC35">
        <v>0</v>
      </c>
      <c r="AD35">
        <v>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4"/>
  <sheetViews>
    <sheetView tabSelected="1" workbookViewId="0">
      <selection activeCell="D17" sqref="D1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ROW()+998</f>
        <v>1001</v>
      </c>
      <c r="B3" s="3" t="s">
        <v>428</v>
      </c>
      <c r="C3" s="3" t="s">
        <v>428</v>
      </c>
      <c r="D3" s="5" t="s">
        <v>724</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4"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689</v>
      </c>
      <c r="C7" s="3" t="s">
        <v>803</v>
      </c>
      <c r="D7" s="5" t="s">
        <v>801</v>
      </c>
      <c r="E7" s="5" t="s">
        <v>802</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713</v>
      </c>
      <c r="C8" s="3" t="s">
        <v>713</v>
      </c>
      <c r="D8" s="5" t="s">
        <v>977</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713</v>
      </c>
      <c r="C9" s="3" t="s">
        <v>978</v>
      </c>
      <c r="D9" s="5" t="s">
        <v>1013</v>
      </c>
      <c r="E9" s="5" t="s">
        <v>1011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719</v>
      </c>
      <c r="C10" s="3" t="s">
        <v>719</v>
      </c>
      <c r="D10" s="5" t="s">
        <v>1014</v>
      </c>
      <c r="E10" s="5" t="s">
        <v>720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1009</v>
      </c>
      <c r="B11" s="3" t="s">
        <v>756</v>
      </c>
      <c r="C11" s="3" t="s">
        <v>756</v>
      </c>
      <c r="D11" s="5" t="s">
        <v>799</v>
      </c>
      <c r="E11" s="5" t="s">
        <v>757</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s="3">
        <v>0</v>
      </c>
      <c r="AC11">
        <v>0</v>
      </c>
      <c r="AD11">
        <v>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0</v>
      </c>
    </row>
    <row r="12" spans="1:47" ht="15.75" customHeight="1" x14ac:dyDescent="0.2">
      <c r="A12" s="3">
        <f t="shared" si="0"/>
        <v>1010</v>
      </c>
      <c r="B12" s="3" t="s">
        <v>759</v>
      </c>
      <c r="C12" s="3" t="s">
        <v>759</v>
      </c>
      <c r="D12" s="5" t="s">
        <v>758</v>
      </c>
      <c r="E12" s="5" t="s">
        <v>760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s="3">
        <v>0</v>
      </c>
      <c r="AC12">
        <v>0</v>
      </c>
      <c r="AD12">
        <v>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1011</v>
      </c>
      <c r="B13" s="3" t="s">
        <v>759</v>
      </c>
      <c r="C13" s="3" t="s">
        <v>797</v>
      </c>
      <c r="D13" s="5" t="s">
        <v>805</v>
      </c>
      <c r="E13" s="5" t="s">
        <v>949</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1000</v>
      </c>
      <c r="C14" s="3" t="s">
        <v>994</v>
      </c>
      <c r="D14" s="5" t="s">
        <v>1015</v>
      </c>
      <c r="E14" s="5" t="s">
        <v>995</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426</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1001</v>
      </c>
      <c r="C15" s="3" t="s">
        <v>996</v>
      </c>
      <c r="D15" s="5" t="s">
        <v>1017</v>
      </c>
      <c r="E15" s="5" t="s">
        <v>997</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426</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1002</v>
      </c>
      <c r="C16" s="3" t="s">
        <v>999</v>
      </c>
      <c r="D16" s="5" t="s">
        <v>1016</v>
      </c>
      <c r="E16" s="5" t="s">
        <v>998</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426</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1002</v>
      </c>
      <c r="C17" s="3" t="s">
        <v>1009</v>
      </c>
      <c r="D17" s="5" t="s">
        <v>1008</v>
      </c>
      <c r="E17" s="5" t="s">
        <v>1010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426</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1002</v>
      </c>
      <c r="C18" s="3" t="s">
        <v>1007</v>
      </c>
      <c r="D18" s="5" t="s">
        <v>1005</v>
      </c>
      <c r="E18" s="5" t="s">
        <v>1006</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426</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702</v>
      </c>
      <c r="C19" s="3" t="s">
        <v>698</v>
      </c>
      <c r="D19" s="5" t="s">
        <v>699</v>
      </c>
      <c r="E19" s="5" t="s">
        <v>700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85</v>
      </c>
      <c r="Z19" s="3" t="s">
        <v>701</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798</v>
      </c>
      <c r="C20" s="3" t="s">
        <v>798</v>
      </c>
      <c r="D20" s="5" t="s">
        <v>1030</v>
      </c>
      <c r="E20" s="5" t="s">
        <v>1012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85</v>
      </c>
      <c r="Z20" s="3" t="s">
        <v>979</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1018</v>
      </c>
      <c r="C21" s="3" t="s">
        <v>1018</v>
      </c>
      <c r="D21" s="5" t="s">
        <v>1019</v>
      </c>
      <c r="E21" s="5" t="s">
        <v>1020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85</v>
      </c>
      <c r="Z21" s="3" t="s">
        <v>979</v>
      </c>
      <c r="AA21" s="3">
        <v>0</v>
      </c>
      <c r="AB21" s="3">
        <v>0</v>
      </c>
      <c r="AC21">
        <v>0</v>
      </c>
      <c r="AD21">
        <v>30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1018</v>
      </c>
      <c r="C22" s="3" t="s">
        <v>1021</v>
      </c>
      <c r="D22" s="5" t="s">
        <v>1022</v>
      </c>
      <c r="E22" s="5" t="s">
        <v>1023</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85</v>
      </c>
      <c r="Z22" s="3" t="s">
        <v>979</v>
      </c>
      <c r="AA22" s="3">
        <v>0</v>
      </c>
      <c r="AB22" s="3">
        <v>0</v>
      </c>
      <c r="AC22">
        <v>0</v>
      </c>
      <c r="AD22">
        <v>30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1018</v>
      </c>
      <c r="C23" s="3" t="s">
        <v>1024</v>
      </c>
      <c r="D23" s="5" t="s">
        <v>1025</v>
      </c>
      <c r="E23" s="5" t="s">
        <v>1026</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85</v>
      </c>
      <c r="Z23" s="3" t="s">
        <v>979</v>
      </c>
      <c r="AA23" s="3">
        <v>0</v>
      </c>
      <c r="AB23" s="3">
        <v>0</v>
      </c>
      <c r="AC23">
        <v>0</v>
      </c>
      <c r="AD23">
        <v>30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1018</v>
      </c>
      <c r="C24" s="3" t="s">
        <v>1027</v>
      </c>
      <c r="D24" s="5" t="s">
        <v>1028</v>
      </c>
      <c r="E24" s="5" t="s">
        <v>1029</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85</v>
      </c>
      <c r="Z24" s="3" t="s">
        <v>979</v>
      </c>
      <c r="AA24" s="3">
        <v>0</v>
      </c>
      <c r="AB24" s="3">
        <v>0</v>
      </c>
      <c r="AC24">
        <v>0</v>
      </c>
      <c r="AD24">
        <v>30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2020-12-13T08:43:56Z</dcterms:modified>
</cp:coreProperties>
</file>