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ECD0B9A-FC37-4019-B171-4A571968A970}" xr6:coauthVersionLast="47" xr6:coauthVersionMax="47" xr10:uidLastSave="{00000000-0000-0000-0000-000000000000}"/>
  <bookViews>
    <workbookView xWindow="3585" yWindow="690"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4" l="1"/>
  <c r="A33" i="4"/>
  <c r="A32" i="4"/>
  <c r="A44" i="3"/>
  <c r="A56" i="3"/>
  <c r="A45" i="3"/>
  <c r="A150" i="1"/>
  <c r="A134" i="2"/>
  <c r="A215" i="1"/>
  <c r="A214" i="1"/>
  <c r="A213" i="1"/>
  <c r="A212" i="1"/>
  <c r="A211" i="1"/>
  <c r="A210" i="1"/>
  <c r="A209" i="1"/>
  <c r="A208" i="1"/>
  <c r="A207" i="1"/>
  <c r="A206" i="1"/>
  <c r="A205" i="1"/>
  <c r="A204" i="1"/>
  <c r="A61" i="1"/>
  <c r="A60" i="1"/>
  <c r="A59" i="1"/>
  <c r="A58" i="1"/>
  <c r="A57" i="1"/>
  <c r="A56" i="1"/>
  <c r="A55" i="1"/>
  <c r="A25" i="1"/>
  <c r="A49" i="3"/>
  <c r="A36" i="1"/>
  <c r="A35" i="1"/>
  <c r="A34" i="1"/>
  <c r="A33" i="1"/>
  <c r="A32" i="1"/>
  <c r="A24" i="1"/>
  <c r="A23" i="1"/>
  <c r="A22" i="1"/>
  <c r="A27" i="1"/>
  <c r="A26" i="1"/>
  <c r="A21" i="1"/>
  <c r="A20" i="1"/>
  <c r="A135" i="4"/>
  <c r="A82" i="1"/>
  <c r="A118" i="1"/>
  <c r="A97" i="1"/>
  <c r="A100" i="1"/>
  <c r="A105" i="1"/>
  <c r="A116" i="1"/>
  <c r="A80" i="1"/>
  <c r="A114" i="1"/>
  <c r="A128" i="4"/>
  <c r="A127" i="4"/>
  <c r="A113" i="1"/>
  <c r="A144"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8" i="1"/>
  <c r="A44" i="2"/>
  <c r="A43" i="2"/>
  <c r="A35" i="2"/>
  <c r="A38" i="2"/>
  <c r="A37" i="2"/>
  <c r="A36" i="2"/>
  <c r="A11" i="1"/>
  <c r="A7" i="1"/>
  <c r="A3" i="1"/>
  <c r="A17" i="1"/>
  <c r="A160" i="2"/>
  <c r="A69" i="1"/>
  <c r="A111" i="1"/>
  <c r="A110" i="1"/>
  <c r="A71" i="1"/>
  <c r="A202" i="2"/>
  <c r="A201" i="2"/>
  <c r="A200" i="2"/>
  <c r="A199" i="2"/>
  <c r="A198" i="2"/>
  <c r="A197" i="2"/>
  <c r="A196" i="2"/>
  <c r="A192" i="1"/>
  <c r="A191" i="1"/>
  <c r="A190" i="1"/>
  <c r="A189" i="1"/>
  <c r="A188" i="1"/>
  <c r="A187" i="1"/>
  <c r="A186" i="1"/>
  <c r="A195" i="2"/>
  <c r="A194" i="2"/>
  <c r="A193" i="2"/>
  <c r="A192" i="2"/>
  <c r="A191" i="2"/>
  <c r="A190" i="2"/>
  <c r="A189" i="2"/>
  <c r="A187" i="2"/>
  <c r="A188" i="2"/>
  <c r="A185" i="1"/>
  <c r="A184" i="1"/>
  <c r="A183" i="1"/>
  <c r="A182" i="1"/>
  <c r="A181" i="1"/>
  <c r="A180" i="1"/>
  <c r="A179" i="1"/>
  <c r="A178" i="1"/>
  <c r="A177" i="1"/>
  <c r="A18" i="4"/>
  <c r="A17" i="4"/>
  <c r="A184" i="2"/>
  <c r="A174" i="1"/>
  <c r="A185" i="2"/>
  <c r="A175" i="1"/>
  <c r="A112" i="2"/>
  <c r="A111" i="2"/>
  <c r="A238" i="2"/>
  <c r="A240" i="2"/>
  <c r="A241" i="2"/>
  <c r="A237" i="2"/>
  <c r="A239" i="2"/>
  <c r="A195" i="1"/>
  <c r="A194" i="1"/>
  <c r="A193" i="1"/>
  <c r="A132" i="1"/>
  <c r="A186" i="2"/>
  <c r="A176" i="1"/>
  <c r="A16" i="4"/>
  <c r="A183" i="2"/>
  <c r="A173" i="1"/>
  <c r="A172"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5" i="4"/>
  <c r="A143" i="4"/>
  <c r="A142" i="4"/>
  <c r="A141" i="4"/>
  <c r="A140" i="4"/>
  <c r="A139" i="4"/>
  <c r="A138" i="4"/>
  <c r="A137" i="4"/>
  <c r="A136" i="4"/>
  <c r="A134" i="4"/>
  <c r="A133" i="4"/>
  <c r="A132" i="4"/>
  <c r="A131" i="4"/>
  <c r="A130" i="4"/>
  <c r="A129"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1" i="4"/>
  <c r="A30" i="4"/>
  <c r="A29" i="4"/>
  <c r="A23" i="4"/>
  <c r="A22" i="4"/>
  <c r="A21" i="4"/>
  <c r="A20" i="4"/>
  <c r="A19" i="4"/>
  <c r="A13" i="4"/>
  <c r="A12" i="4"/>
  <c r="A11" i="4"/>
  <c r="A8" i="4"/>
  <c r="A7" i="4"/>
  <c r="A6" i="4"/>
  <c r="A5" i="4"/>
  <c r="A4" i="4"/>
  <c r="A3" i="4"/>
  <c r="A2" i="4"/>
  <c r="A38" i="1"/>
  <c r="A37" i="1"/>
  <c r="A28" i="1"/>
  <c r="A29" i="1"/>
  <c r="A86" i="1"/>
  <c r="A153" i="1"/>
  <c r="A198" i="1"/>
  <c r="A129" i="1"/>
  <c r="A148" i="1"/>
  <c r="A76" i="1"/>
  <c r="A102" i="1"/>
  <c r="A109" i="1"/>
  <c r="A85" i="1"/>
  <c r="A156" i="1"/>
  <c r="A149" i="1"/>
  <c r="A19" i="1"/>
  <c r="A18" i="1"/>
  <c r="A72" i="1"/>
  <c r="A159" i="1"/>
  <c r="A158" i="1"/>
  <c r="A117" i="1"/>
  <c r="A169" i="1"/>
  <c r="A166" i="1"/>
  <c r="A168" i="1"/>
  <c r="A147" i="1"/>
  <c r="A70" i="1"/>
  <c r="A146" i="1"/>
  <c r="A44" i="1"/>
  <c r="A43" i="1"/>
  <c r="A81" i="1"/>
  <c r="A125" i="1"/>
  <c r="A141" i="1"/>
  <c r="A144" i="1"/>
  <c r="A143" i="1"/>
  <c r="A142" i="1"/>
  <c r="A47" i="1"/>
  <c r="A199" i="1"/>
  <c r="A5" i="1"/>
  <c r="A201" i="1"/>
  <c r="A101" i="1"/>
  <c r="A203" i="1"/>
  <c r="A202" i="1"/>
  <c r="A64" i="1"/>
  <c r="A14" i="1"/>
  <c r="A200" i="1"/>
  <c r="A127" i="1"/>
  <c r="A126" i="1"/>
  <c r="A124" i="1"/>
  <c r="A119" i="1"/>
  <c r="A54" i="1"/>
  <c r="A89" i="1"/>
  <c r="A88" i="1"/>
  <c r="A87" i="1"/>
  <c r="A84" i="1"/>
  <c r="A157" i="1"/>
  <c r="A165" i="1"/>
  <c r="A120" i="1"/>
  <c r="A53" i="1"/>
  <c r="A136" i="1"/>
  <c r="A52" i="1"/>
  <c r="A50" i="1"/>
  <c r="A51" i="1"/>
  <c r="A123" i="1"/>
  <c r="A42" i="1"/>
  <c r="A99" i="1"/>
  <c r="A48" i="1"/>
  <c r="A122" i="1"/>
  <c r="A93" i="1"/>
  <c r="A145" i="1"/>
  <c r="A139" i="1"/>
  <c r="A138" i="1"/>
  <c r="A137" i="1"/>
  <c r="A140" i="1"/>
  <c r="A164" i="1"/>
  <c r="A121" i="1"/>
  <c r="A115" i="1"/>
  <c r="A135" i="1"/>
  <c r="A162" i="1"/>
  <c r="A161" i="1"/>
  <c r="A160" i="1"/>
  <c r="A134" i="1"/>
  <c r="A98" i="1"/>
  <c r="A103" i="1"/>
  <c r="A49" i="1"/>
  <c r="A96" i="1"/>
  <c r="A197" i="1"/>
  <c r="A63" i="1"/>
  <c r="A45" i="1"/>
  <c r="A152" i="1"/>
  <c r="A78" i="1"/>
  <c r="A196" i="1"/>
  <c r="A170" i="1"/>
  <c r="A171" i="1"/>
  <c r="A167" i="1"/>
  <c r="A155" i="1"/>
  <c r="A112" i="1"/>
  <c r="A154" i="1"/>
  <c r="A133" i="1"/>
  <c r="A131" i="1"/>
  <c r="A130" i="1"/>
  <c r="A95" i="1"/>
  <c r="A94" i="1"/>
  <c r="A218" i="1"/>
  <c r="A73" i="1"/>
  <c r="A16" i="1"/>
  <c r="A15" i="1"/>
  <c r="A216" i="1"/>
  <c r="A151" i="1"/>
  <c r="A163" i="1"/>
  <c r="A77" i="1"/>
  <c r="A13" i="1"/>
  <c r="A41" i="1"/>
  <c r="A74" i="1"/>
  <c r="A8" i="1"/>
  <c r="A227" i="1"/>
  <c r="A62" i="1"/>
  <c r="A40" i="1"/>
  <c r="A225" i="1"/>
  <c r="A226" i="1"/>
  <c r="A228" i="1"/>
  <c r="A229" i="1"/>
  <c r="A230" i="1"/>
  <c r="A65" i="1"/>
  <c r="A224" i="1"/>
  <c r="A223" i="1"/>
  <c r="A222" i="1"/>
  <c r="A220" i="1"/>
  <c r="A221" i="1"/>
  <c r="A217" i="1"/>
  <c r="A12" i="1"/>
  <c r="A75" i="1"/>
  <c r="A4" i="1"/>
  <c r="A79" i="1"/>
  <c r="A83" i="1"/>
  <c r="A90" i="1"/>
  <c r="A108" i="1"/>
  <c r="A2" i="1"/>
  <c r="A39" i="1"/>
  <c r="A6" i="1"/>
  <c r="A10" i="1"/>
  <c r="A46" i="1"/>
  <c r="A219" i="1"/>
</calcChain>
</file>

<file path=xl/sharedStrings.xml><?xml version="1.0" encoding="utf-8"?>
<sst xmlns="http://schemas.openxmlformats.org/spreadsheetml/2006/main" count="16617" uniqueCount="2711">
  <si>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</si>
  <si>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</si>
  <si>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</si>
  <si>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</si>
  <si>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</si>
  <si>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</si>
  <si>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</si>
  <si>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</si>
  <si>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</si>
  <si>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</si>
  <si>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</si>
  <si>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</si>
  <si>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</si>
  <si>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</si>
  <si>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</si>
  <si>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</si>
  <si>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</si>
  <si>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</si>
  <si>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</si>
  <si>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</si>
  <si>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</si>
  <si>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</si>
  <si>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</si>
  <si>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</si>
  <si>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</si>
  <si>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</si>
  <si>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</si>
  <si>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</si>
  <si>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</si>
  <si>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</si>
  <si>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</si>
  <si>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</si>
  <si>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</si>
  <si>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</si>
  <si>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</si>
  <si>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</si>
  <si>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</si>
  <si>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</si>
  <si>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</si>
  <si>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</si>
  <si>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</si>
  <si>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</si>
  <si>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</si>
  <si>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</si>
  <si>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</si>
  <si>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</si>
  <si>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</si>
  <si>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</si>
  <si>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</si>
  <si>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</si>
  <si>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</si>
  <si>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</si>
  <si>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</si>
  <si>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</si>
  <si>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</si>
  <si>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</si>
  <si>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</si>
  <si>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</si>
  <si>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</si>
  <si>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</si>
  <si>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</si>
  <si>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</si>
  <si>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</si>
  <si>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</si>
  <si>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</si>
  <si>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</si>
  <si>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</si>
  <si>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</si>
  <si>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</si>
  <si>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</si>
  <si>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</si>
  <si>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</si>
  <si>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</si>
  <si>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</si>
  <si>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</si>
  <si>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</si>
  <si>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</si>
  <si>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</si>
  <si>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</si>
  <si>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</si>
  <si>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</si>
  <si>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</si>
  <si>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</si>
  <si>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</si>
  <si>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</si>
  <si>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</si>
  <si>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</si>
  <si>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</si>
  <si>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</si>
  <si>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</si>
  <si>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</si>
  <si>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</si>
  <si>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</si>
  <si>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</si>
  <si>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</si>
  <si>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</si>
  <si>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</si>
  <si>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</si>
  <si>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</si>
  <si>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</si>
  <si>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</si>
  <si>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</si>
  <si>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</si>
  <si>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</si>
  <si>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</si>
  <si>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</si>
  <si>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</si>
  <si>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</si>
  <si>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</si>
  <si>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</si>
  <si>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</si>
  <si>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</si>
  <si>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</si>
  <si>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</si>
  <si>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</si>
  <si>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</si>
  <si>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</si>
  <si>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</si>
  <si>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</si>
  <si>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</si>
  <si>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</si>
  <si>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</si>
  <si>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</si>
  <si>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</si>
  <si>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</si>
  <si>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</si>
  <si>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</si>
  <si>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</si>
  <si>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</si>
  <si>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</si>
  <si>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</si>
  <si>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</si>
  <si>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</si>
  <si>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</si>
  <si>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</si>
  <si>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</si>
  <si>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</si>
  <si>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</si>
  <si>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</si>
  <si>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</si>
  <si>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</si>
  <si>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</si>
  <si>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</si>
  <si>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</si>
  <si>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</si>
  <si>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</si>
  <si>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</si>
  <si>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</si>
  <si>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</si>
  <si>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</si>
  <si>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</si>
  <si>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</si>
  <si>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</si>
  <si>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</si>
  <si>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</si>
  <si>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</si>
  <si>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</si>
  <si>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</si>
  <si>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</si>
  <si>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</si>
  <si>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</si>
  <si>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</si>
  <si>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</si>
  <si>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</si>
  <si>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</si>
  <si>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</si>
  <si>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</si>
  <si>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</si>
  <si>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</si>
  <si>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</si>
  <si>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</si>
  <si>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</si>
  <si>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</si>
  <si>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</si>
  <si>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</si>
  <si>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</si>
  <si>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</si>
  <si>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</si>
  <si>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</si>
  <si>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</si>
  <si>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</si>
  <si>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</si>
  <si>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</si>
  <si>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</si>
  <si>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</si>
  <si>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</si>
  <si>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</si>
  <si>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</si>
  <si>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</si>
  <si>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</si>
  <si>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</si>
  <si>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</si>
  <si>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</si>
  <si>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</si>
  <si>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</si>
  <si>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</si>
  <si>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</si>
  <si>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</si>
  <si>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</si>
  <si>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</si>
  <si>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</si>
  <si>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</si>
  <si>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</si>
  <si>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</si>
  <si>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</si>
  <si>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</si>
  <si>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</si>
  <si>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</si>
  <si>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</si>
  <si>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</si>
  <si>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</si>
  <si>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</si>
  <si>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</si>
  <si>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</si>
  <si>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</si>
  <si>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</si>
  <si>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</si>
  <si>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</si>
  <si>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</si>
  <si>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</si>
  <si>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</si>
  <si>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</si>
  <si>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</si>
  <si>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</si>
  <si>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</si>
  <si>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</si>
  <si>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</si>
  <si>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</si>
  <si>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</si>
  <si>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</si>
  <si>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</si>
  <si>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</si>
  <si>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</si>
  <si>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</si>
  <si>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</si>
  <si>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</si>
  <si>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</si>
  <si>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</si>
  <si>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</si>
  <si>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</si>
  <si>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</si>
  <si>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</si>
  <si>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</si>
  <si>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</si>
  <si>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</si>
  <si>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</si>
  <si>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</si>
  <si>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</si>
  <si>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</si>
  <si>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</si>
  <si>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</si>
  <si>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</si>
  <si>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</si>
  <si>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</si>
  <si>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</si>
  <si>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</si>
  <si>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</si>
  <si>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</si>
  <si>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</si>
  <si>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</si>
  <si>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</si>
  <si>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</si>
  <si>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</si>
  <si>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</si>
  <si>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</si>
  <si>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</si>
  <si>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</si>
  <si>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</si>
  <si>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</si>
  <si>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</si>
  <si>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</si>
  <si>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</si>
  <si>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</si>
  <si>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</si>
  <si>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</si>
  <si>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</si>
  <si>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</si>
  <si>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</si>
  <si>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</si>
  <si>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</si>
  <si>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</si>
  <si>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</si>
  <si>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</si>
  <si>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</si>
  <si>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</si>
  <si>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</si>
  <si>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</si>
  <si>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</si>
  <si>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</si>
  <si>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</si>
  <si>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</si>
  <si>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</si>
  <si>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</si>
  <si>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</si>
  <si>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</si>
  <si>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</si>
  <si>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</si>
  <si>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</si>
  <si>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</si>
  <si>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</si>
  <si>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</si>
  <si>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</si>
  <si>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</si>
  <si>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</si>
  <si>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</si>
  <si>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</si>
  <si>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</si>
  <si>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</si>
  <si>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</si>
  <si>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</si>
  <si>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</si>
  <si>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</si>
  <si>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</si>
  <si>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</si>
  <si>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</si>
  <si>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</si>
  <si>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</si>
  <si>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</si>
  <si>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</si>
  <si>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</si>
  <si>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</si>
  <si>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</si>
  <si>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</si>
  <si>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</si>
  <si>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</si>
  <si>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</si>
  <si>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</si>
  <si>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</si>
  <si>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</si>
  <si>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</si>
  <si>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</si>
  <si>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</si>
  <si>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</si>
  <si>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</si>
  <si>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</si>
  <si>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</si>
  <si>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</si>
  <si>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</si>
  <si>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</si>
  <si>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</si>
  <si>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</si>
  <si>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</si>
  <si>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</si>
  <si>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</si>
  <si>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</si>
  <si>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</si>
  <si>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</si>
  <si>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</si>
  <si>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</si>
  <si>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</si>
  <si>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</si>
  <si>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</si>
  <si>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</si>
  <si>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</si>
  <si>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</si>
  <si>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</si>
  <si>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</si>
  <si>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</si>
  <si>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</si>
  <si>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</si>
  <si>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</si>
  <si>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</si>
  <si>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</si>
  <si>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</si>
  <si>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</si>
  <si>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</si>
  <si>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</si>
  <si>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</si>
  <si>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</si>
  <si>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</si>
  <si>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</si>
  <si>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</si>
  <si>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</si>
  <si>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</si>
  <si>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</si>
  <si>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</si>
  <si>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</si>
  <si>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</si>
  <si>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</si>
  <si>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</si>
  <si>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</si>
  <si>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</si>
  <si>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</si>
  <si>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</si>
  <si>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</si>
  <si>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</si>
  <si>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</si>
  <si>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</si>
  <si>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</si>
  <si>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</si>
  <si>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</si>
  <si>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</si>
  <si>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</si>
  <si>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</si>
  <si>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</si>
  <si>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</si>
  <si>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</si>
  <si>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</si>
  <si>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</si>
  <si>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</si>
  <si>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</si>
  <si>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</si>
  <si>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</si>
  <si>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</si>
  <si>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</si>
  <si>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</si>
  <si>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</si>
  <si>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</si>
  <si>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</si>
  <si>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</si>
  <si>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</si>
  <si>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</si>
  <si>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</si>
  <si>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</si>
  <si>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</si>
  <si>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</si>
  <si>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</si>
  <si>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</si>
  <si>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</si>
  <si>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</si>
  <si>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</si>
  <si>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</si>
  <si>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</si>
  <si>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</si>
  <si>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</si>
  <si>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</si>
  <si>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</si>
  <si>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</si>
  <si>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</si>
  <si>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</si>
  <si>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</si>
  <si>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</si>
  <si>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</si>
  <si>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</si>
  <si>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</si>
  <si>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</si>
  <si>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</si>
  <si>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</si>
  <si>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</si>
  <si>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</si>
  <si>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</si>
  <si>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</si>
  <si>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</si>
  <si>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</si>
  <si>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</si>
  <si>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</si>
  <si>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</si>
  <si>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</si>
  <si>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</si>
  <si>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</si>
  <si>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</si>
  <si>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</si>
  <si>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</si>
  <si>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</si>
  <si>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</si>
  <si>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</si>
  <si>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</si>
  <si>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</si>
  <si>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</si>
  <si>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</si>
  <si>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</si>
  <si>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</si>
  <si>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</si>
  <si>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</si>
  <si>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</si>
  <si>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</si>
  <si>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</si>
  <si>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</si>
  <si>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</si>
  <si>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</si>
  <si>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</si>
  <si>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</si>
  <si>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</si>
  <si>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</si>
  <si>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</si>
  <si>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</si>
  <si>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</si>
  <si>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</si>
  <si>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</si>
  <si>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</si>
  <si>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</si>
  <si>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</si>
  <si>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</si>
  <si>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</si>
  <si>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</si>
  <si>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</si>
  <si>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</si>
  <si>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</si>
  <si>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</si>
  <si>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</si>
  <si>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</si>
  <si>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</si>
  <si>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</si>
  <si>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</si>
  <si>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</si>
  <si>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</si>
  <si>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</si>
  <si>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</si>
  <si>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</si>
  <si>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</si>
  <si>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</si>
  <si>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</si>
  <si>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</si>
  <si>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</si>
  <si>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</si>
  <si>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</si>
  <si>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</si>
  <si>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</si>
  <si>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</si>
  <si>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</si>
  <si>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</si>
  <si>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</si>
  <si>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</si>
  <si>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</si>
  <si>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</si>
  <si>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</si>
  <si>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</si>
  <si>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</si>
  <si>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</si>
  <si>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</si>
  <si>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</si>
  <si>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</si>
  <si>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</si>
  <si>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</si>
  <si>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</si>
  <si>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</si>
  <si>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</si>
  <si>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</si>
  <si>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</si>
  <si>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</si>
  <si>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</si>
  <si>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</si>
  <si>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</si>
  <si>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</si>
  <si>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</si>
  <si>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</si>
  <si>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</si>
  <si>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</si>
  <si>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</si>
  <si>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</si>
  <si>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</si>
  <si>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</si>
  <si>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</si>
  <si>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</si>
  <si>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</si>
  <si>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</si>
  <si>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</si>
  <si>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</si>
  <si>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</si>
  <si>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</si>
  <si>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</si>
  <si>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</si>
  <si>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</si>
  <si>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</si>
  <si>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</si>
  <si>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</si>
  <si>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</si>
  <si>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</si>
  <si>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</si>
  <si>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</si>
  <si>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</si>
  <si>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</si>
  <si>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</si>
  <si>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</si>
  <si>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</si>
  <si>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</si>
  <si>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</si>
  <si>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</si>
  <si>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</si>
  <si>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</si>
  <si>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</si>
  <si>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</si>
  <si>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</si>
  <si>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</si>
  <si>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</si>
  <si>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</si>
  <si>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</si>
  <si>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</si>
  <si>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</si>
  <si>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</si>
  <si>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</si>
  <si>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</si>
  <si>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</si>
  <si>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</si>
  <si>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</si>
  <si>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</si>
  <si>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</si>
  <si>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</si>
  <si>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</si>
  <si>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</si>
  <si>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</si>
  <si>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</si>
  <si>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</si>
  <si>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</si>
  <si>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</si>
  <si>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</si>
  <si>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</si>
  <si>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</si>
  <si>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</si>
  <si>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</si>
  <si>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</si>
  <si>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</si>
  <si>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</si>
  <si>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</si>
  <si>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</si>
  <si>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</si>
  <si>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</si>
  <si>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</si>
  <si>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</si>
  <si>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</si>
  <si>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</si>
  <si>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</si>
  <si>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</si>
  <si>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</si>
  <si>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</si>
  <si>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</si>
  <si>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</si>
  <si>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</si>
  <si>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</si>
  <si>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</si>
  <si>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</si>
  <si>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</si>
  <si>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</si>
  <si>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</si>
  <si>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</si>
  <si>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</si>
  <si>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</si>
  <si>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</si>
  <si>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</si>
  <si>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</si>
  <si>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</si>
  <si>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</si>
  <si>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</si>
  <si>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</si>
  <si>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</si>
  <si>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</si>
  <si>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</si>
  <si>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</si>
  <si>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</si>
  <si>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</si>
  <si>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</si>
  <si>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</si>
  <si>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</si>
  <si>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</si>
  <si>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</si>
  <si>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</si>
  <si>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</si>
  <si>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</si>
  <si>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</si>
  <si>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</si>
  <si>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</si>
  <si>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</si>
  <si>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</si>
  <si>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</si>
  <si>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</si>
  <si>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</si>
  <si>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</si>
  <si>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</si>
  <si>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</si>
  <si>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</si>
  <si>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</si>
  <si>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</si>
  <si>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</si>
  <si>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</si>
  <si>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</si>
  <si>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</si>
  <si>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</si>
  <si>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</si>
  <si>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</si>
  <si>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</si>
  <si>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</si>
  <si>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</si>
  <si>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</si>
  <si>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</si>
  <si>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</si>
  <si>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</si>
  <si>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</si>
  <si>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</si>
  <si>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</si>
  <si>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</si>
  <si>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</si>
  <si>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</si>
  <si>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</si>
  <si>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</si>
  <si>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</si>
  <si>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</si>
  <si>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</si>
  <si>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</si>
  <si>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</si>
  <si>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</si>
  <si>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</si>
  <si>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</si>
  <si>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</si>
  <si>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</si>
  <si>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</si>
  <si>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</si>
  <si>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</si>
  <si>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</si>
  <si>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</si>
  <si>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</si>
  <si>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</si>
  <si>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</si>
  <si>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</si>
  <si>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</si>
  <si>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</si>
  <si>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</si>
  <si>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</si>
  <si>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</si>
  <si>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</si>
  <si>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</si>
  <si>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</si>
  <si>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</si>
  <si>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</si>
  <si>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</si>
  <si>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</si>
  <si>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</si>
  <si>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</si>
  <si>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</si>
  <si>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</si>
  <si>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</si>
  <si>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</si>
  <si>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</si>
  <si>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</si>
  <si>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</si>
  <si>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</si>
  <si>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</si>
  <si>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</si>
  <si>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</si>
  <si>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</si>
  <si>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</si>
  <si>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</si>
  <si>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</si>
  <si>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</si>
  <si>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</si>
  <si>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</si>
  <si>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</si>
  <si>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</si>
  <si>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</si>
  <si>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</si>
  <si>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</si>
  <si>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</si>
  <si>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</si>
  <si>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</si>
  <si>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</si>
  <si>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</si>
  <si>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</si>
  <si>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</si>
  <si>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</si>
  <si>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</si>
  <si>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</si>
  <si>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</si>
  <si>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</si>
  <si>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</si>
  <si>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</si>
  <si>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</si>
  <si>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</si>
  <si>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</si>
  <si>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</si>
  <si>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</si>
  <si>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</si>
  <si>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</si>
  <si>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</si>
  <si>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</si>
  <si>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</si>
  <si>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</si>
  <si>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</si>
  <si>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</si>
  <si>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</si>
  <si>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</si>
  <si>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</si>
  <si>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</si>
  <si>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</si>
  <si>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</si>
  <si>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</si>
  <si>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</si>
  <si>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</si>
  <si>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</si>
  <si>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</si>
  <si>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</si>
  <si>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</si>
  <si>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</si>
  <si>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</si>
  <si>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</si>
  <si>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</si>
  <si>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</si>
  <si>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</si>
  <si>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</si>
  <si>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</si>
  <si>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</si>
  <si>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</si>
  <si>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</si>
  <si>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</si>
  <si>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</si>
  <si>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</si>
  <si>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</si>
  <si>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</si>
  <si>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</si>
  <si>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</si>
  <si>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</si>
  <si>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</si>
  <si>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</si>
  <si>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</si>
  <si>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</si>
  <si>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</si>
  <si>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</si>
  <si>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</si>
  <si>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</si>
  <si>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</si>
  <si>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</si>
  <si>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</si>
  <si>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</si>
  <si>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</si>
  <si>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</si>
  <si>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</si>
  <si>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</si>
  <si>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</si>
  <si>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</si>
  <si>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</si>
  <si>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</si>
  <si>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</si>
  <si>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</si>
  <si>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</si>
  <si>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</si>
  <si>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</si>
  <si>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</si>
  <si>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</si>
  <si>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</si>
  <si>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</si>
  <si>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</si>
  <si>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</si>
  <si>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</si>
  <si>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</si>
  <si>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</si>
  <si>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</si>
  <si>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</si>
  <si>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</si>
  <si>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</si>
  <si>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</si>
  <si>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</si>
  <si>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</si>
  <si>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</si>
  <si>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</si>
  <si>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</si>
  <si>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</si>
  <si>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</si>
  <si>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</si>
  <si>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</si>
  <si>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</si>
  <si>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</si>
  <si>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</si>
  <si>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</si>
  <si>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</si>
  <si>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</si>
  <si>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</si>
  <si>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</si>
  <si>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</si>
  <si>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</si>
  <si>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</si>
  <si>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</si>
  <si>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</si>
  <si>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</si>
  <si>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</si>
  <si>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</si>
  <si>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</si>
  <si>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</si>
  <si>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</si>
  <si>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</si>
  <si>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</si>
  <si>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</si>
  <si>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</si>
  <si>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</si>
  <si>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</si>
  <si>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</si>
  <si>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</si>
  <si>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</si>
  <si>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</si>
  <si>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</si>
  <si>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</si>
  <si>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</si>
  <si>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</si>
  <si>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</si>
  <si>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</si>
  <si>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</si>
  <si>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</si>
  <si>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</si>
  <si>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</si>
  <si>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</si>
  <si>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</si>
  <si>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</si>
  <si>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</si>
  <si>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</si>
  <si>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</si>
  <si>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</si>
  <si>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</si>
  <si>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</si>
  <si>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</si>
  <si>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</si>
  <si>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</si>
  <si>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</si>
  <si>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</si>
  <si>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</si>
  <si>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</si>
  <si>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</si>
  <si>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</si>
  <si>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</si>
  <si>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</si>
  <si>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</si>
  <si>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</si>
  <si>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</si>
  <si>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</si>
  <si>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</si>
  <si>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</si>
  <si>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</si>
  <si>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</si>
  <si>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</si>
  <si>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</si>
  <si>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</si>
  <si>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</si>
  <si>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</si>
  <si>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</si>
  <si>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</si>
  <si>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</si>
  <si>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</si>
  <si>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</si>
  <si>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</si>
  <si>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</si>
  <si>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</si>
  <si>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</si>
  <si>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</si>
  <si>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</si>
  <si>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</si>
  <si>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</si>
  <si>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</si>
  <si>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</si>
  <si>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</si>
  <si>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</si>
  <si>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</si>
  <si>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</si>
  <si>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</si>
  <si>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</si>
  <si>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</si>
  <si>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</si>
  <si>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</si>
  <si>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</si>
  <si>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</si>
  <si>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</si>
  <si>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</si>
  <si>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</si>
  <si>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</si>
  <si>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</si>
  <si>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</si>
  <si>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</si>
  <si>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</si>
  <si>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</si>
  <si>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</si>
  <si>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</si>
  <si>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</si>
  <si>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</si>
  <si>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</si>
  <si>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</si>
  <si>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</si>
  <si>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</si>
  <si>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</si>
  <si>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</si>
  <si>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</si>
  <si>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</si>
  <si>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</si>
  <si>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</si>
  <si>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</si>
  <si>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</si>
  <si>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</si>
  <si>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</si>
  <si>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</si>
  <si>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</si>
  <si>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</si>
  <si>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</si>
  <si>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</si>
  <si>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</si>
  <si>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</si>
  <si>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</si>
  <si>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</si>
  <si>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</si>
  <si>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</si>
  <si>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</si>
  <si>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</si>
  <si>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</si>
  <si>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</si>
  <si>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</si>
  <si>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</si>
  <si>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</si>
  <si>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</si>
  <si>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</si>
  <si>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</si>
  <si>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</si>
  <si>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</si>
  <si>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</si>
  <si>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</si>
  <si>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</si>
  <si>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</si>
  <si>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</si>
  <si>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</si>
  <si>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</si>
  <si>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</si>
  <si>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</si>
  <si>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</si>
  <si>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</si>
  <si>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</si>
  <si>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</si>
  <si>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</si>
  <si>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</si>
  <si>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</si>
  <si>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</si>
  <si>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</si>
  <si>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</si>
  <si>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</si>
  <si>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</si>
  <si>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</si>
  <si>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</si>
  <si>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</si>
  <si>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</si>
  <si>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</si>
  <si>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</si>
  <si>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</si>
  <si>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</si>
  <si>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</si>
  <si>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</si>
  <si>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</si>
  <si>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</si>
  <si>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</si>
  <si>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</si>
  <si>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</si>
  <si>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</si>
  <si>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</si>
  <si>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</si>
  <si>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</si>
  <si>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</si>
  <si>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</si>
  <si>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</si>
  <si>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</si>
  <si>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</si>
  <si>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</si>
  <si>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</si>
  <si>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</si>
  <si>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</si>
  <si>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</si>
  <si>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</si>
  <si>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</si>
  <si>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</si>
  <si>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</si>
  <si>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</si>
  <si>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</si>
  <si>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</si>
  <si>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</si>
  <si>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</si>
  <si>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</si>
  <si>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</si>
  <si>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</si>
  <si>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</si>
  <si>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</si>
  <si>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</si>
  <si>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</si>
  <si>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</si>
  <si>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</si>
  <si>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</si>
  <si>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</si>
  <si>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</si>
  <si>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</si>
  <si>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</si>
  <si>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</si>
  <si>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</si>
  <si>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</si>
  <si>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</si>
  <si>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</si>
  <si>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</si>
  <si>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</si>
  <si>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</si>
  <si>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</si>
  <si>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</si>
  <si>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</si>
  <si>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</si>
  <si>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</si>
  <si>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</si>
  <si>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</si>
  <si>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</si>
  <si>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</si>
  <si>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</si>
  <si>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</si>
  <si>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</si>
  <si>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</si>
  <si>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</si>
  <si>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</si>
  <si>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</si>
  <si>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</si>
  <si>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</si>
  <si>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</si>
  <si>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</si>
  <si>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</si>
  <si>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</si>
  <si>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</si>
  <si>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</si>
  <si>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</si>
  <si>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</si>
  <si>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</si>
  <si>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</si>
  <si>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</si>
  <si>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</si>
  <si>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</si>
  <si>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</si>
  <si>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</si>
  <si>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</si>
  <si>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</si>
  <si>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</si>
  <si>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</si>
  <si>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</si>
  <si>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</si>
  <si>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</si>
  <si>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</si>
  <si>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</si>
  <si>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</si>
  <si>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</si>
  <si>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</si>
  <si>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</si>
  <si>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</si>
  <si>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</si>
  <si>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</si>
  <si>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</si>
  <si>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</si>
  <si>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</si>
  <si>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</si>
  <si>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</si>
  <si>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</si>
  <si>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</si>
  <si>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</si>
  <si>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</si>
  <si>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</si>
  <si>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</si>
  <si>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</si>
  <si>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</si>
  <si>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</si>
  <si>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</si>
  <si>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</si>
  <si>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</si>
  <si>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</si>
  <si>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</si>
  <si>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</si>
  <si>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</si>
  <si>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</si>
  <si>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</si>
  <si>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</si>
  <si>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</si>
  <si>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</si>
  <si>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</si>
  <si>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</si>
  <si>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</si>
  <si>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</si>
  <si>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</si>
  <si>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</si>
  <si>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</si>
  <si>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</si>
  <si>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</si>
  <si>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</si>
  <si>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</si>
  <si>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</si>
  <si>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</si>
  <si>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</si>
  <si>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</si>
  <si>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</si>
  <si>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</si>
  <si>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</si>
  <si>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</si>
  <si>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</si>
  <si>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</si>
  <si>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</si>
  <si>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</si>
  <si>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</si>
  <si>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</si>
  <si>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</si>
  <si>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</si>
  <si>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</si>
  <si>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</si>
  <si>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</si>
  <si>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</si>
  <si>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</si>
  <si>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</si>
  <si>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</si>
  <si>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</si>
  <si>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</si>
  <si>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</si>
  <si>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</si>
  <si>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</si>
  <si>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</si>
  <si>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</si>
  <si>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</si>
  <si>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</si>
  <si>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</si>
  <si>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</si>
  <si>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</si>
  <si>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</si>
  <si>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</si>
  <si>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</si>
  <si>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</si>
  <si>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</si>
  <si>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</si>
  <si>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</si>
  <si>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</si>
  <si>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</si>
  <si>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</si>
  <si>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</si>
  <si>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</si>
  <si>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</si>
  <si>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</si>
  <si>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</si>
  <si>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</si>
  <si>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</si>
  <si>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</si>
  <si>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</si>
  <si>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</si>
  <si>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</si>
  <si>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</si>
  <si>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</si>
  <si>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</si>
  <si>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</si>
  <si>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</si>
  <si>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</si>
  <si>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</si>
  <si>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</si>
  <si>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</si>
  <si>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</si>
  <si>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</si>
  <si>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</si>
  <si>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</si>
  <si>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</si>
  <si>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</si>
  <si>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</si>
  <si>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</si>
  <si>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</si>
  <si>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</si>
  <si>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</si>
  <si>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</si>
  <si>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</si>
  <si>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</si>
  <si>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</si>
  <si>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</si>
  <si>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</si>
  <si>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</si>
  <si>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</si>
  <si>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</si>
  <si>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</si>
  <si>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</si>
  <si>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</si>
  <si>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</si>
  <si>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</si>
  <si>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</si>
  <si>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</si>
  <si>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</si>
  <si>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</si>
  <si>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</si>
  <si>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</si>
  <si>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</si>
  <si>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</si>
  <si>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</si>
  <si>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</si>
  <si>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</si>
  <si>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</si>
  <si>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</si>
  <si>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</si>
  <si>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</si>
  <si>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</si>
  <si>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</si>
  <si>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</si>
  <si>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</si>
  <si>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</si>
  <si>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</si>
  <si>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</si>
  <si>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</si>
  <si>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</si>
  <si>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</si>
  <si>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</si>
  <si>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</si>
  <si>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</si>
  <si>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</si>
  <si>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</si>
  <si>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</si>
  <si>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</si>
  <si>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</si>
  <si>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</si>
  <si>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</si>
  <si>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</si>
  <si>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</si>
  <si>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</si>
  <si>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</si>
  <si>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</si>
  <si>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</si>
  <si>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</si>
  <si>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</si>
  <si>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</si>
  <si>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</si>
  <si>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</si>
  <si>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</si>
  <si>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</si>
  <si>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</si>
  <si>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</si>
  <si>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</si>
  <si>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</si>
  <si>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</si>
  <si>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</si>
  <si>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</si>
  <si>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</si>
  <si>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</si>
  <si>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</si>
  <si>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</si>
  <si>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</si>
  <si>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</si>
  <si>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</si>
  <si>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</si>
  <si>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</si>
  <si>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</si>
  <si>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</si>
  <si>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</si>
  <si>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</si>
  <si>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</si>
  <si>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</si>
  <si>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</si>
  <si>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</si>
  <si>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</si>
  <si>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</si>
  <si>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</si>
  <si>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</si>
  <si>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</si>
  <si>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</si>
  <si>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</si>
  <si>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</si>
  <si>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</si>
  <si>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</si>
  <si>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</si>
  <si>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</si>
  <si>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</si>
  <si>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</si>
  <si>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</si>
  <si>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</si>
  <si>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</si>
  <si>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</si>
  <si>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</si>
  <si>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</si>
  <si>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</si>
  <si>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</si>
  <si>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</si>
  <si>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</si>
  <si>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</si>
  <si>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</si>
  <si>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</si>
  <si>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</si>
  <si>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</si>
  <si>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</si>
  <si>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</si>
  <si>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</si>
  <si>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</si>
  <si>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</si>
  <si>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</si>
  <si>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</si>
  <si>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</si>
  <si>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</si>
  <si>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</si>
  <si>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</si>
  <si>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</si>
  <si>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</si>
  <si>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</si>
  <si>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</si>
  <si>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</si>
  <si>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</si>
  <si>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</si>
  <si>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</si>
  <si>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</si>
  <si>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</si>
  <si>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</si>
  <si>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</si>
  <si>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</si>
  <si>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</si>
  <si>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</si>
  <si>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</si>
  <si>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</si>
  <si>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</si>
  <si>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</si>
  <si>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</si>
  <si>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</si>
  <si>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</si>
  <si>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</si>
  <si>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</si>
  <si>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</si>
  <si>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</si>
  <si>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</si>
  <si>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</si>
  <si>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</si>
  <si>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</si>
  <si>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</si>
  <si>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</si>
  <si>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</si>
  <si>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</si>
  <si>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</si>
  <si>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</si>
  <si>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</si>
  <si>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</si>
  <si>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</si>
  <si>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</si>
  <si>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</si>
  <si>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</si>
  <si>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</si>
  <si>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</si>
  <si>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</si>
  <si>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</si>
  <si>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</si>
  <si>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</si>
  <si>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</si>
  <si>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</si>
  <si>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</si>
  <si>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</si>
  <si>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</si>
  <si>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</si>
  <si>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</si>
  <si>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</si>
  <si>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</si>
  <si>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</si>
  <si>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</si>
  <si>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</si>
  <si>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</si>
  <si>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</si>
  <si>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</si>
  <si>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</si>
  <si>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</si>
  <si>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</si>
  <si>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</si>
  <si>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</si>
  <si>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</si>
  <si>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</si>
  <si>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</si>
  <si>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</si>
  <si>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</si>
  <si>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</si>
  <si>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</si>
  <si>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</si>
  <si>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</si>
  <si>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</si>
  <si>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</si>
  <si>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</si>
  <si>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</si>
  <si>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</si>
  <si>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</si>
  <si>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</si>
  <si>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</si>
  <si>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</si>
  <si>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</si>
  <si>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</si>
  <si>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</si>
  <si>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</si>
  <si>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</si>
  <si>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</si>
  <si>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</si>
  <si>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</si>
  <si>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</si>
  <si>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</si>
  <si>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</si>
  <si>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</si>
  <si>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</si>
  <si>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</si>
  <si>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</si>
  <si>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</si>
  <si>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</si>
  <si>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</si>
  <si>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</si>
  <si>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</si>
  <si>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</si>
  <si>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</si>
  <si>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</si>
  <si>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</si>
  <si>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</si>
  <si>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</si>
  <si>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</si>
  <si>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</si>
  <si>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</si>
  <si>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</si>
  <si>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</si>
  <si>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</si>
  <si>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</si>
  <si>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</si>
  <si>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</si>
  <si>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</si>
  <si>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</si>
  <si>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</si>
  <si>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</si>
  <si>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</si>
  <si>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</si>
  <si>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</si>
  <si>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</si>
  <si>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</si>
  <si>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</si>
  <si>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</si>
  <si>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</si>
  <si>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</si>
  <si>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</si>
  <si>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</si>
  <si>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</si>
  <si>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</si>
  <si>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</si>
  <si>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</si>
  <si>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</si>
  <si>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</si>
  <si>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</si>
  <si>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</si>
  <si>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</si>
  <si>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</si>
  <si>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</si>
  <si>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</si>
  <si>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</si>
  <si>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</si>
  <si>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</si>
  <si>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</si>
  <si>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</si>
  <si>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</si>
  <si>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</si>
  <si>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</si>
  <si>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</si>
  <si>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</si>
  <si>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</si>
  <si>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</si>
  <si>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</si>
  <si>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</si>
  <si>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</si>
  <si>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</si>
  <si>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</si>
  <si>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</si>
  <si>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</si>
  <si>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</si>
  <si>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</si>
  <si>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</si>
  <si>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</si>
  <si>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</si>
  <si>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</si>
  <si>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</si>
  <si>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</si>
  <si>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</si>
  <si>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</si>
  <si>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</si>
  <si>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</si>
  <si>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</si>
  <si>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</si>
  <si>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</si>
  <si>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</si>
  <si>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</si>
  <si>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</si>
  <si>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</si>
  <si>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</si>
  <si>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</si>
  <si>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</si>
  <si>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</si>
  <si>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</si>
  <si>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</si>
  <si>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</si>
  <si>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</si>
  <si>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</si>
  <si>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</si>
  <si>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</si>
  <si>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</si>
  <si>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</si>
  <si>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</si>
  <si>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</si>
  <si>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</si>
  <si>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</si>
  <si>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</si>
  <si>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</si>
  <si>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</si>
  <si>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</si>
  <si>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</si>
  <si>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</si>
  <si>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</si>
  <si>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</si>
  <si>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</si>
  <si>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</si>
  <si>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</si>
  <si>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</si>
  <si>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</si>
  <si>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</si>
  <si>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</si>
  <si>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</si>
  <si>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</si>
  <si>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</si>
  <si>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</si>
  <si>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</si>
  <si>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</si>
  <si>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</si>
  <si>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</si>
  <si>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</si>
  <si>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</si>
  <si>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</si>
  <si>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</si>
  <si>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</si>
  <si>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</si>
  <si>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</si>
  <si>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</si>
  <si>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</si>
  <si>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</si>
  <si>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</si>
  <si>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</si>
  <si>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</si>
  <si>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</si>
  <si>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</si>
  <si>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</si>
  <si>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</si>
  <si>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</si>
  <si>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</si>
  <si>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</si>
  <si>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</si>
  <si>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</si>
  <si>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</si>
  <si>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</si>
  <si>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</si>
  <si>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</si>
  <si>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</si>
  <si>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</si>
  <si>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</si>
  <si>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</si>
  <si>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</si>
  <si>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</si>
  <si>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</si>
  <si>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</si>
  <si>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</si>
  <si>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</si>
  <si>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</si>
  <si>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</si>
  <si>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</si>
  <si>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</si>
  <si>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</si>
  <si>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</si>
  <si>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</si>
  <si>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</si>
  <si>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</si>
  <si>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</si>
  <si>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</si>
  <si>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</si>
  <si>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</si>
  <si>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</si>
  <si>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</si>
  <si>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</si>
  <si>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</si>
  <si>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</si>
  <si>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</si>
  <si>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</si>
  <si>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</si>
  <si>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</si>
  <si>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</si>
  <si>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</si>
  <si>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</si>
  <si>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</si>
  <si>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</si>
  <si>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</si>
  <si>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</si>
  <si>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</si>
  <si>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</si>
  <si>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</si>
  <si>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</si>
  <si>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</si>
  <si>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</si>
  <si>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</si>
  <si>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</si>
  <si>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</si>
  <si>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</si>
  <si>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</si>
  <si>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</si>
  <si>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</si>
  <si>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</si>
  <si>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</si>
  <si>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</si>
  <si>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</si>
  <si>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</si>
  <si>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</si>
  <si>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</si>
  <si>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</si>
  <si>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</si>
  <si>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</si>
  <si>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</si>
  <si>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</si>
  <si>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</si>
  <si>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</si>
  <si>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</si>
  <si>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</si>
  <si>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</si>
  <si>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</si>
  <si>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</si>
  <si>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</si>
  <si>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</si>
  <si>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</si>
  <si>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</si>
  <si>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</si>
  <si>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</si>
  <si>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</si>
  <si>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</si>
  <si>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</si>
  <si>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</si>
  <si>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</si>
  <si>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</si>
  <si>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</si>
  <si>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</si>
  <si>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</si>
  <si>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</si>
  <si>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</si>
  <si>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</si>
  <si>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</si>
  <si>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</si>
  <si>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</si>
  <si>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</si>
  <si>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</si>
  <si>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</si>
  <si>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</si>
  <si>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</si>
  <si>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</si>
  <si>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</si>
  <si>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</si>
  <si>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</si>
  <si>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</si>
  <si>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</si>
  <si>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</si>
  <si>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</si>
  <si>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</si>
  <si>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</si>
  <si>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</si>
  <si>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</si>
  <si>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</si>
  <si>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</si>
  <si>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</si>
  <si>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</si>
  <si>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</si>
  <si>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</si>
  <si>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</si>
  <si>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</si>
  <si>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</si>
  <si>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</si>
  <si>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</si>
  <si>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</si>
  <si>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</si>
  <si>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</si>
  <si>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</si>
  <si>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</si>
  <si>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</si>
  <si>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</si>
  <si>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</si>
  <si>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</si>
  <si>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</si>
  <si>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</si>
  <si>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</si>
  <si>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</si>
  <si>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</si>
  <si>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</si>
  <si>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</si>
  <si>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</si>
  <si>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</si>
  <si>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</si>
  <si>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</si>
  <si>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</si>
  <si>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</si>
  <si>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</si>
  <si>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</si>
  <si>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</si>
  <si>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</si>
  <si>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</si>
  <si>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</si>
  <si>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</si>
  <si>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</si>
  <si>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</si>
  <si>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</si>
  <si>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</si>
  <si>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</si>
  <si>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</si>
  <si>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</si>
  <si>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</si>
  <si>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</si>
  <si>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</si>
  <si>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</si>
  <si>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</si>
  <si>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</si>
  <si>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</si>
  <si>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</si>
  <si>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</si>
  <si>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</si>
  <si>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</si>
  <si>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</si>
  <si>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</si>
  <si>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</si>
  <si>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</si>
  <si>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</si>
  <si>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</si>
  <si>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</si>
  <si>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</si>
  <si>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</si>
  <si>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</si>
  <si>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</si>
  <si>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</si>
  <si>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</si>
  <si>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</si>
  <si>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</si>
  <si>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</si>
  <si>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</si>
  <si>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</si>
  <si>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</si>
  <si>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</si>
  <si>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</si>
  <si>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</si>
  <si>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</si>
  <si>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</si>
  <si>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</si>
  <si>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</si>
  <si>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</si>
  <si>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</si>
  <si>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</si>
  <si>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</si>
  <si>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</si>
  <si>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</si>
  <si>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</si>
  <si>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</si>
  <si>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</si>
  <si>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</si>
  <si>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</si>
  <si>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</si>
  <si>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</si>
  <si>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</si>
  <si>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</si>
  <si>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</si>
  <si>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</si>
  <si>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</si>
  <si>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</si>
  <si>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</si>
  <si>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</si>
  <si>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</si>
  <si>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</si>
  <si>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</si>
  <si>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</si>
  <si>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</si>
  <si>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</si>
  <si>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</si>
  <si>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</si>
  <si>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</si>
  <si>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</si>
  <si>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</si>
  <si>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</si>
  <si>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</si>
  <si>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</si>
  <si>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</si>
  <si>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</si>
  <si>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</si>
  <si>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</si>
  <si>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</si>
  <si>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</si>
  <si>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</si>
  <si>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</si>
  <si>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</si>
  <si>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</si>
  <si>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</si>
  <si>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</si>
  <si>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</si>
  <si>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</si>
  <si>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</si>
  <si>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</si>
  <si>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</si>
  <si>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</si>
  <si>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</si>
  <si>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</si>
  <si>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</si>
  <si>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</si>
  <si>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</si>
  <si>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</si>
  <si>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</si>
  <si>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</si>
  <si>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</si>
  <si>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</si>
  <si>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</si>
  <si>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</si>
  <si>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</si>
  <si>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</si>
  <si>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</si>
  <si>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</si>
  <si>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</si>
  <si>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</si>
  <si>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</si>
  <si>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</si>
  <si>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</si>
  <si>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</si>
  <si>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</si>
  <si>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</si>
  <si>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</si>
  <si>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</si>
  <si>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</si>
  <si>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</si>
  <si>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</si>
  <si>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</si>
  <si>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</si>
  <si>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</si>
  <si>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</si>
  <si>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</si>
  <si>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</si>
  <si>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</si>
  <si>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</si>
  <si>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</si>
  <si>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</si>
  <si>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</si>
  <si>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</si>
  <si>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</si>
  <si>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</si>
  <si>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</si>
  <si>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</si>
  <si>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</si>
  <si>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</si>
  <si>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</si>
  <si>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</si>
  <si>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</si>
  <si>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</si>
  <si>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</si>
  <si>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</si>
  <si>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</si>
  <si>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</si>
  <si>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</si>
  <si>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</si>
  <si>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</si>
  <si>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</si>
  <si>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</si>
  <si>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</si>
  <si>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</si>
  <si>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</si>
  <si>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</si>
  <si>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</si>
  <si>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</si>
  <si>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</si>
  <si>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</si>
  <si>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</si>
  <si>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</si>
  <si>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</si>
  <si>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</si>
  <si>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</si>
  <si>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</si>
  <si>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</si>
  <si>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</si>
  <si>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</si>
  <si>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</si>
  <si>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</si>
  <si>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</si>
  <si>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</si>
  <si>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</si>
  <si>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</si>
  <si>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</si>
  <si>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</si>
  <si>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</si>
  <si>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</si>
  <si>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</si>
  <si>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</si>
  <si>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</si>
  <si>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</si>
  <si>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</si>
  <si>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</si>
  <si>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</si>
  <si>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</si>
  <si>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</si>
  <si>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</si>
  <si>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</si>
  <si>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</si>
  <si>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</si>
  <si>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</si>
  <si>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</si>
  <si>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</si>
  <si>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</si>
  <si>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</si>
  <si>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</si>
  <si>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</si>
  <si>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</si>
  <si>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</si>
  <si>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</si>
  <si>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</si>
  <si>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</si>
  <si>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</si>
  <si>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</si>
  <si>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</si>
  <si>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</si>
  <si>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</si>
  <si>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</si>
  <si>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</si>
  <si>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</si>
  <si>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</si>
  <si>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</si>
  <si>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</si>
  <si>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</si>
  <si>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</si>
  <si>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</si>
  <si>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</si>
  <si>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</si>
  <si>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</si>
  <si>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</si>
  <si>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</si>
  <si>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</si>
  <si>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</si>
  <si>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</si>
  <si>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</si>
  <si>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</si>
  <si>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</si>
  <si>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</si>
  <si>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</si>
  <si>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</si>
  <si>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</si>
  <si>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</si>
  <si>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</si>
  <si>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</si>
  <si>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</si>
  <si>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</si>
  <si>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</si>
  <si>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</si>
  <si>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</si>
  <si>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</si>
  <si>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</si>
  <si>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</si>
  <si>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</si>
  <si>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</si>
  <si>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</si>
  <si>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</si>
  <si>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</si>
  <si>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</si>
  <si>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</si>
  <si>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</si>
  <si>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</si>
  <si>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</si>
  <si>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</si>
  <si>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</si>
  <si>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</si>
  <si>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</si>
  <si>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</si>
  <si>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</si>
  <si>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</si>
  <si>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</si>
  <si>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</si>
  <si>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</si>
  <si>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</si>
  <si>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</si>
  <si>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</si>
  <si>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</si>
  <si>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</si>
  <si>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</si>
  <si>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</si>
  <si>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</si>
  <si>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</si>
  <si>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</si>
  <si>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</si>
  <si>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</si>
  <si>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</si>
  <si>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</si>
  <si>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</si>
  <si>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</si>
  <si>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</si>
  <si>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</si>
  <si>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</si>
  <si>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</si>
  <si>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</si>
  <si>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</si>
  <si>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</si>
  <si>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</si>
  <si>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</si>
  <si>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</si>
  <si>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</si>
  <si>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</si>
  <si>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</si>
  <si>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</si>
  <si>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</si>
  <si>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</si>
  <si>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</si>
  <si>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</si>
  <si>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</si>
  <si>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</si>
  <si>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</si>
  <si>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</si>
  <si>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</si>
  <si>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</si>
  <si>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</si>
  <si>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</si>
  <si>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</si>
  <si>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</si>
  <si>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</si>
  <si>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</si>
  <si>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</si>
  <si>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</si>
  <si>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</si>
  <si>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</si>
  <si>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</si>
  <si>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</si>
  <si>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</si>
  <si>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</si>
  <si>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</si>
  <si>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</si>
  <si>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</si>
  <si>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</si>
  <si>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</si>
  <si>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</si>
  <si>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</si>
  <si>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</si>
  <si>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</si>
  <si>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</si>
  <si>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</si>
  <si>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</si>
  <si>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</si>
  <si>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</si>
  <si>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</si>
  <si>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</si>
  <si>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</si>
  <si>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</si>
  <si>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</si>
  <si>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</si>
  <si>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</si>
  <si>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</si>
  <si>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</si>
  <si>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</si>
  <si>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</si>
  <si>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</si>
  <si>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</si>
  <si>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</si>
  <si>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</si>
  <si>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</si>
  <si>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</si>
  <si>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</si>
  <si>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</si>
  <si>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</si>
  <si>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</si>
  <si>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</si>
  <si>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</si>
  <si>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</si>
  <si>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</si>
  <si>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</si>
  <si>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</si>
  <si>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</si>
  <si>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</si>
  <si>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</si>
  <si>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</si>
  <si>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</si>
  <si>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</si>
  <si>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</si>
  <si>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</si>
  <si>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</si>
  <si>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</si>
  <si>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</si>
  <si>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</si>
  <si>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</si>
  <si>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</si>
  <si>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</si>
  <si>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</si>
  <si>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</si>
  <si>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</si>
  <si>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</si>
  <si>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</si>
  <si>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</si>
  <si>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</si>
  <si>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</si>
  <si>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</si>
  <si>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</si>
  <si>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</si>
  <si>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</si>
  <si>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</si>
  <si>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</si>
  <si>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</si>
  <si>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</si>
  <si>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</si>
  <si>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</si>
  <si>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</si>
  <si>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</si>
  <si>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</si>
  <si>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</si>
  <si>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</si>
  <si>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</si>
  <si>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</si>
  <si>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</si>
  <si>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</si>
  <si>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</si>
  <si>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</si>
  <si>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</si>
  <si>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</si>
  <si>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</si>
  <si>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</si>
  <si>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</si>
  <si>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</si>
  <si>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</si>
  <si>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</si>
  <si>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</si>
  <si>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</si>
  <si>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</si>
  <si>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</si>
  <si>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</si>
  <si>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</si>
  <si>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</si>
  <si>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</si>
  <si>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</si>
  <si>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</si>
  <si>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</si>
  <si>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</si>
  <si>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</si>
  <si>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</si>
  <si>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</si>
  <si>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</si>
  <si>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</si>
  <si>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</si>
  <si>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</si>
  <si>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</si>
  <si>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</si>
  <si>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</si>
  <si>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</si>
  <si>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</si>
  <si>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</si>
  <si>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</si>
  <si>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</si>
  <si>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</si>
  <si>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</si>
  <si>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</si>
  <si>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</si>
  <si>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</si>
  <si>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</si>
  <si>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</si>
  <si>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</si>
  <si>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</si>
  <si>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</si>
  <si>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</si>
  <si>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</si>
  <si>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</si>
  <si>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</si>
  <si>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</si>
  <si>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</si>
  <si>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</si>
  <si>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</si>
  <si>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</si>
  <si>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</si>
  <si>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</si>
  <si>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</si>
  <si>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</si>
  <si>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</si>
  <si>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</si>
  <si>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</si>
  <si>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</si>
  <si>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</si>
  <si>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</si>
  <si>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</si>
  <si>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</si>
  <si>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</si>
  <si>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</si>
  <si>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</si>
  <si>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</si>
  <si>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</si>
  <si>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</si>
  <si>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</si>
  <si>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</si>
  <si>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</si>
  <si>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</si>
  <si>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</si>
  <si>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</si>
  <si>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</si>
  <si>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</si>
  <si>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</si>
  <si>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</si>
  <si>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</si>
  <si>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</si>
  <si>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</si>
  <si>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</si>
  <si>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</si>
  <si>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</si>
  <si>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</si>
  <si>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</si>
  <si>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</si>
  <si>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</si>
  <si>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</si>
  <si>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</si>
  <si>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</si>
  <si>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</si>
  <si>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</si>
  <si>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</si>
  <si>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</si>
  <si>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</si>
  <si>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</si>
  <si>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</si>
  <si>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</si>
  <si>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</si>
  <si>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</si>
  <si>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</si>
  <si>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</si>
  <si>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</si>
  <si>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</si>
  <si>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</si>
  <si>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</si>
  <si>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</si>
  <si>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</si>
  <si>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</si>
  <si>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</si>
  <si>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</si>
  <si>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</si>
  <si>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</si>
  <si>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</si>
  <si>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</si>
  <si>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</si>
  <si>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</si>
  <si>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</si>
  <si>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</si>
  <si>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</si>
  <si>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</si>
  <si>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</si>
  <si>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</si>
  <si>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</si>
  <si>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</si>
  <si>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</si>
  <si>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</si>
  <si>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</si>
  <si>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</si>
  <si>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</si>
  <si>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</si>
  <si>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</si>
  <si>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</si>
  <si>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</si>
  <si>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</si>
  <si>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</si>
  <si>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</si>
  <si>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</si>
  <si>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</si>
  <si>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</si>
  <si>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</si>
  <si>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</si>
  <si>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</si>
  <si>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</si>
  <si>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</si>
  <si>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</si>
  <si>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</si>
  <si>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</si>
  <si>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</si>
  <si>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</si>
  <si>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</si>
  <si>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</si>
  <si>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</si>
  <si>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</si>
  <si>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</si>
  <si>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</si>
  <si>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</si>
  <si>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</si>
  <si>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</si>
  <si>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</si>
  <si>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</si>
  <si>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</si>
  <si>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</si>
  <si>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</si>
  <si>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</si>
  <si>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</si>
  <si>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</si>
  <si>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</si>
  <si>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</si>
  <si>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</si>
  <si>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</si>
  <si>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</si>
  <si>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</si>
  <si>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</si>
  <si>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</si>
  <si>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</si>
  <si>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</si>
  <si>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</si>
  <si>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</si>
  <si>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</si>
  <si>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</si>
  <si>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</si>
  <si>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</si>
  <si>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</si>
  <si>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</si>
  <si>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</si>
  <si>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</si>
  <si>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</si>
  <si>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</si>
  <si>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</si>
  <si>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</si>
  <si>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</si>
  <si>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</si>
  <si>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</si>
  <si>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</si>
  <si>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</si>
  <si>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</si>
  <si>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</si>
  <si>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</si>
  <si>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</si>
  <si>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</si>
  <si>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</si>
  <si>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</si>
  <si>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</si>
  <si>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</si>
  <si>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</si>
  <si>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</si>
  <si>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</si>
  <si>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</si>
  <si>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</si>
  <si>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</si>
  <si>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</si>
  <si>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</si>
  <si>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</si>
  <si>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</si>
  <si>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</si>
  <si>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</si>
  <si>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</si>
  <si>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</si>
  <si>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</si>
  <si>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</si>
  <si>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</si>
  <si>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</si>
  <si>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</si>
  <si>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</si>
  <si>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</si>
  <si>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</si>
  <si>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</si>
  <si>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</si>
  <si>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</si>
  <si>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</si>
  <si>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</si>
  <si>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</si>
  <si>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</si>
  <si>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</si>
  <si>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</si>
  <si>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</si>
  <si>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</si>
  <si>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</si>
  <si>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</si>
  <si>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</si>
  <si>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</si>
  <si>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</si>
  <si>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</si>
  <si>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</si>
  <si>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</si>
  <si>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</si>
  <si>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</si>
  <si>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</si>
  <si>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</si>
  <si>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</si>
  <si>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</si>
  <si>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</si>
  <si>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</si>
  <si>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</si>
  <si>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</si>
  <si>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</si>
  <si>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</si>
  <si>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</si>
  <si>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</si>
  <si>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</si>
  <si>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</si>
  <si>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</si>
  <si>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</si>
  <si>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</si>
  <si>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</si>
  <si>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</si>
  <si>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</si>
  <si>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</si>
  <si>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</si>
  <si>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</si>
  <si>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</si>
  <si>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</si>
  <si>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</si>
  <si>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</si>
  <si>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</si>
  <si>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</si>
  <si>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</si>
  <si>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</si>
  <si>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</si>
  <si>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</si>
  <si>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</si>
  <si>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</si>
  <si>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</si>
  <si>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</si>
  <si>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</si>
  <si>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</si>
  <si>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</si>
  <si>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</si>
  <si>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</si>
  <si>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</si>
  <si>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</si>
  <si>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</si>
  <si>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</si>
  <si>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</si>
  <si>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</si>
  <si>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</si>
  <si>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</si>
  <si>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</si>
  <si>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</si>
  <si>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</si>
  <si>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</si>
  <si>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</si>
  <si>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</si>
  <si>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</si>
  <si>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</si>
  <si>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</si>
  <si>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</si>
  <si>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</si>
  <si>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</si>
  <si>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</si>
  <si>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</si>
  <si>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</si>
  <si>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</si>
  <si>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</si>
  <si>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</si>
  <si>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</si>
  <si>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</si>
  <si>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</si>
  <si>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</si>
  <si>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</si>
  <si>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</si>
  <si>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</si>
  <si>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</si>
  <si>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</si>
  <si>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</si>
  <si>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</si>
  <si>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</si>
  <si>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</si>
  <si>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</si>
  <si>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</si>
  <si>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</si>
  <si>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</si>
  <si>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</si>
  <si>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</si>
  <si>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</si>
  <si>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</si>
  <si>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</si>
  <si>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</si>
  <si>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</si>
  <si>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</si>
  <si>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</si>
  <si>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</si>
  <si>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</si>
  <si>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</si>
  <si>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</si>
  <si>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</si>
  <si>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</si>
  <si>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</si>
  <si>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</si>
  <si>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</si>
  <si>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</si>
  <si>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</si>
  <si>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</si>
  <si>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</si>
  <si>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</si>
  <si>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</si>
  <si>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</si>
  <si>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</si>
  <si>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</si>
  <si>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</si>
  <si>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</si>
  <si>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</si>
  <si>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</si>
  <si>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</si>
  <si>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</si>
  <si>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</si>
  <si>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</si>
  <si>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</si>
  <si>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</si>
  <si>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</si>
  <si>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</si>
  <si>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</si>
  <si>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</si>
  <si>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</si>
  <si>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</si>
  <si>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</si>
  <si>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</si>
  <si>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</si>
  <si>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</si>
  <si>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</si>
  <si>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</si>
  <si>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</si>
  <si>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</si>
  <si>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</si>
  <si>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</si>
  <si>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</si>
  <si>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</si>
  <si>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</si>
  <si>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</si>
  <si>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</si>
  <si>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</si>
  <si>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</si>
  <si>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</si>
  <si>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</si>
  <si>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</si>
  <si>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</si>
  <si>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</si>
  <si>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</si>
  <si>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</si>
  <si>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</si>
  <si>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</si>
  <si>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</si>
  <si>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</si>
  <si>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</si>
  <si>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</si>
  <si>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</si>
  <si>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</si>
  <si>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</si>
  <si>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</si>
  <si>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</si>
  <si>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</si>
  <si>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</si>
  <si>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</si>
  <si>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</si>
  <si>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</si>
  <si>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</si>
  <si>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</si>
  <si>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</si>
  <si>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</si>
  <si>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</si>
  <si>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</si>
  <si>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</si>
  <si>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</si>
  <si>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</si>
  <si>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</si>
  <si>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</si>
  <si>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</si>
  <si>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</si>
  <si>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</si>
  <si>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</si>
  <si>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</si>
  <si>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</si>
  <si>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</si>
  <si>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</si>
  <si>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</si>
  <si>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</si>
  <si>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</si>
  <si>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</si>
  <si>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</si>
  <si>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</si>
  <si>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</si>
  <si>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</si>
  <si>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</si>
  <si>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</si>
  <si>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</si>
  <si>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</si>
  <si>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</si>
  <si>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</si>
  <si>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</si>
  <si>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</si>
  <si>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</si>
  <si>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</si>
  <si>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</si>
  <si>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</si>
  <si>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</si>
  <si>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</si>
  <si>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</si>
  <si>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</si>
  <si>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</si>
  <si>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</si>
  <si>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</si>
  <si>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</si>
  <si>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</si>
  <si>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</si>
  <si>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</si>
  <si>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</si>
  <si>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</si>
  <si>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</si>
  <si>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</si>
  <si>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</si>
  <si>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</si>
  <si>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</si>
  <si>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</si>
  <si>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</si>
  <si>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</si>
  <si>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</si>
  <si>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</si>
  <si>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</si>
  <si>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</si>
  <si>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</si>
  <si>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</si>
  <si>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</si>
  <si>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</si>
  <si>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</si>
  <si>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</si>
  <si>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</si>
  <si>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</si>
  <si>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</si>
  <si>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</si>
  <si>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</si>
  <si>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</si>
  <si>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</si>
  <si>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</si>
  <si>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</si>
  <si>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</si>
  <si>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</si>
  <si>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</si>
  <si>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</si>
  <si>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</si>
  <si>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</si>
  <si>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</si>
  <si>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</si>
  <si>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</si>
  <si>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</si>
  <si>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</si>
  <si>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</si>
  <si>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</si>
  <si>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</si>
  <si>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</si>
  <si>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</si>
  <si>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</si>
  <si>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</si>
  <si>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</si>
  <si>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</si>
  <si>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</si>
  <si>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</si>
  <si>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</si>
  <si>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</si>
  <si>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</si>
  <si>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</si>
  <si>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ケーキ型＜ブラック＞</t>
    <rPh sb="3" eb="4">
      <t>ガタ</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</si>
  <si>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</si>
  <si>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</si>
  <si>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ケーキ型＜ステンレス＞</t>
    <rPh sb="3" eb="4">
      <t>ガタ</t>
    </rPh>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</si>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</sst>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43">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4" fillId="10" borderId="0" xfId="0" applyFont="1" applyFill="1"/>
    <xf numFmtId="0" fontId="0" fillId="10" borderId="0" xfId="0" applyFill="1"/>
    <xf numFmtId="0" fontId="5"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0"/>
  <sheetViews>
    <sheetView topLeftCell="A167" workbookViewId="0">
      <selection activeCell="C182" sqref="C18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2303</v>
      </c>
      <c r="AA1" s="2" t="s">
        <v>2262</v>
      </c>
      <c r="AB1" s="2" t="s">
        <v>2294</v>
      </c>
      <c r="AC1" s="2" t="s">
        <v>2295</v>
      </c>
      <c r="AD1" s="2" t="s">
        <v>2296</v>
      </c>
      <c r="AE1" s="2" t="s">
        <v>2297</v>
      </c>
      <c r="AF1" s="2" t="s">
        <v>2298</v>
      </c>
      <c r="AG1" s="2" t="s">
        <v>2299</v>
      </c>
      <c r="AH1" s="2" t="s">
        <v>2300</v>
      </c>
      <c r="AI1" s="2" t="s">
        <v>2301</v>
      </c>
      <c r="AJ1" s="2" t="s">
        <v>2302</v>
      </c>
      <c r="AK1" s="1" t="s">
        <v>13</v>
      </c>
      <c r="AL1" s="1" t="s">
        <v>14</v>
      </c>
      <c r="AM1" s="1" t="s">
        <v>1977</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2603</v>
      </c>
      <c r="BM1" s="1" t="s">
        <v>2604</v>
      </c>
      <c r="BN1" s="1" t="s">
        <v>1649</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1990</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2308</v>
      </c>
      <c r="D3" s="5" t="s">
        <v>2304</v>
      </c>
      <c r="E3" s="5" t="s">
        <v>2305</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1990</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59</v>
      </c>
      <c r="C4" s="3" t="s">
        <v>167</v>
      </c>
      <c r="D4" s="5" t="s">
        <v>1018</v>
      </c>
      <c r="E4" s="5" t="s">
        <v>2342</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1990</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1990</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1991</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2309</v>
      </c>
      <c r="D7" s="5" t="s">
        <v>2306</v>
      </c>
      <c r="E7" s="5" t="s">
        <v>2307</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1991</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1991</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2393</v>
      </c>
      <c r="D9" s="25" t="s">
        <v>2394</v>
      </c>
      <c r="E9" s="25" t="s">
        <v>2395</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1991</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1992</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2310</v>
      </c>
      <c r="D11" s="30" t="s">
        <v>2311</v>
      </c>
      <c r="E11" s="5" t="s">
        <v>2312</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1992</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1992</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1992</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1992</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1992</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1992</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2283</v>
      </c>
      <c r="C17" s="3" t="s">
        <v>2283</v>
      </c>
      <c r="D17" s="5" t="s">
        <v>2282</v>
      </c>
      <c r="E17" s="5" t="s">
        <v>2477</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1992</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2371</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1992</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1992</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2652</v>
      </c>
      <c r="C20" s="3" t="s">
        <v>2559</v>
      </c>
      <c r="D20" s="5" t="s">
        <v>2558</v>
      </c>
      <c r="E20" s="5" t="s">
        <v>2560</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1992</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2651</v>
      </c>
      <c r="C21" s="3" t="s">
        <v>2562</v>
      </c>
      <c r="D21" s="5" t="s">
        <v>2561</v>
      </c>
      <c r="E21" s="5" t="s">
        <v>2563</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1992</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2650</v>
      </c>
      <c r="C22" s="3" t="s">
        <v>2571</v>
      </c>
      <c r="D22" s="5" t="s">
        <v>2570</v>
      </c>
      <c r="E22" s="5" t="s">
        <v>2572</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1992</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2653</v>
      </c>
      <c r="C23" s="3" t="s">
        <v>2575</v>
      </c>
      <c r="D23" s="5" t="s">
        <v>2573</v>
      </c>
      <c r="E23" s="5" t="s">
        <v>2574</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1992</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2654</v>
      </c>
      <c r="C24" s="3" t="s">
        <v>2578</v>
      </c>
      <c r="D24" s="5" t="s">
        <v>2576</v>
      </c>
      <c r="E24" s="5" t="s">
        <v>2577</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1992</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2656</v>
      </c>
      <c r="C25" s="3" t="s">
        <v>2594</v>
      </c>
      <c r="D25" s="5" t="s">
        <v>2595</v>
      </c>
      <c r="E25" s="5" t="s">
        <v>2596</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1992</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2657</v>
      </c>
      <c r="C26" s="3" t="s">
        <v>2565</v>
      </c>
      <c r="D26" s="5" t="s">
        <v>2564</v>
      </c>
      <c r="E26" s="5" t="s">
        <v>2566</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1992</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2605</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2655</v>
      </c>
      <c r="C27" s="3" t="s">
        <v>2568</v>
      </c>
      <c r="D27" s="5" t="s">
        <v>2567</v>
      </c>
      <c r="E27" s="5" t="s">
        <v>2569</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1992</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1968</v>
      </c>
      <c r="C28" s="3" t="s">
        <v>1968</v>
      </c>
      <c r="D28" s="5" t="s">
        <v>1969</v>
      </c>
      <c r="E28" s="5" t="s">
        <v>1970</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2326</v>
      </c>
      <c r="AN28" s="3" t="s">
        <v>2243</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2366</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1965</v>
      </c>
      <c r="C29" s="3" t="s">
        <v>1965</v>
      </c>
      <c r="D29" s="5" t="s">
        <v>1966</v>
      </c>
      <c r="E29" s="5" t="s">
        <v>1967</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20</v>
      </c>
      <c r="Z29" s="3">
        <v>0</v>
      </c>
      <c r="AA29" s="3">
        <v>0</v>
      </c>
      <c r="AB29" s="3">
        <v>0</v>
      </c>
      <c r="AC29" s="3">
        <v>0</v>
      </c>
      <c r="AD29" s="3">
        <v>0</v>
      </c>
      <c r="AE29" s="3">
        <v>0</v>
      </c>
      <c r="AF29" s="3">
        <v>0</v>
      </c>
      <c r="AG29" s="3">
        <v>0</v>
      </c>
      <c r="AH29" s="3">
        <v>0</v>
      </c>
      <c r="AI29" s="3">
        <v>0</v>
      </c>
      <c r="AJ29" s="3">
        <v>0</v>
      </c>
      <c r="AK29" s="3" t="s">
        <v>17</v>
      </c>
      <c r="AL29" s="3" t="s">
        <v>176</v>
      </c>
      <c r="AM29" s="3" t="s">
        <v>2326</v>
      </c>
      <c r="AN29" s="3" t="s">
        <v>2243</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2372</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2085</v>
      </c>
      <c r="C30" s="3" t="s">
        <v>2085</v>
      </c>
      <c r="D30" s="5" t="s">
        <v>2667</v>
      </c>
      <c r="E30" s="5" t="s">
        <v>2582</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30</v>
      </c>
      <c r="Z30" s="3">
        <v>0</v>
      </c>
      <c r="AA30" s="3">
        <v>0</v>
      </c>
      <c r="AB30" s="3">
        <v>0</v>
      </c>
      <c r="AC30" s="3">
        <v>0</v>
      </c>
      <c r="AD30" s="3">
        <v>0</v>
      </c>
      <c r="AE30" s="3">
        <v>0</v>
      </c>
      <c r="AF30" s="3">
        <v>0</v>
      </c>
      <c r="AG30" s="3">
        <v>0</v>
      </c>
      <c r="AH30" s="3">
        <v>0</v>
      </c>
      <c r="AI30" s="3">
        <v>0</v>
      </c>
      <c r="AJ30" s="3">
        <v>0</v>
      </c>
      <c r="AK30" s="3" t="s">
        <v>17</v>
      </c>
      <c r="AL30" s="3" t="s">
        <v>176</v>
      </c>
      <c r="AM30" s="3" t="s">
        <v>2326</v>
      </c>
      <c r="AN30" s="3" t="s">
        <v>2243</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2373</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2343</v>
      </c>
      <c r="C31" s="3" t="s">
        <v>2343</v>
      </c>
      <c r="D31" s="5" t="s">
        <v>2673</v>
      </c>
      <c r="E31" s="5" t="s">
        <v>2674</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0</v>
      </c>
      <c r="Z31" s="3">
        <v>0</v>
      </c>
      <c r="AA31" s="3">
        <v>8</v>
      </c>
      <c r="AB31" s="3">
        <v>0</v>
      </c>
      <c r="AC31" s="3">
        <v>0</v>
      </c>
      <c r="AD31" s="3">
        <v>0</v>
      </c>
      <c r="AE31" s="3">
        <v>0</v>
      </c>
      <c r="AF31" s="3">
        <v>0</v>
      </c>
      <c r="AG31" s="3">
        <v>0</v>
      </c>
      <c r="AH31" s="3">
        <v>0</v>
      </c>
      <c r="AI31" s="3">
        <v>0</v>
      </c>
      <c r="AJ31" s="3">
        <v>0</v>
      </c>
      <c r="AK31" s="3" t="s">
        <v>17</v>
      </c>
      <c r="AL31" s="3" t="s">
        <v>176</v>
      </c>
      <c r="AM31" s="3" t="s">
        <v>2326</v>
      </c>
      <c r="AN31" s="3" t="s">
        <v>2243</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2374</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2669</v>
      </c>
      <c r="C32" s="3" t="s">
        <v>2580</v>
      </c>
      <c r="D32" s="5" t="s">
        <v>2579</v>
      </c>
      <c r="E32" s="5" t="s">
        <v>2581</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0</v>
      </c>
      <c r="Z32" s="3">
        <v>0</v>
      </c>
      <c r="AA32" s="3">
        <v>8</v>
      </c>
      <c r="AB32" s="3">
        <v>0</v>
      </c>
      <c r="AC32" s="3">
        <v>0</v>
      </c>
      <c r="AD32" s="3">
        <v>0</v>
      </c>
      <c r="AE32" s="3">
        <v>0</v>
      </c>
      <c r="AF32" s="3">
        <v>0</v>
      </c>
      <c r="AG32" s="3">
        <v>0</v>
      </c>
      <c r="AH32" s="3">
        <v>0</v>
      </c>
      <c r="AI32" s="3">
        <v>0</v>
      </c>
      <c r="AJ32" s="3">
        <v>0</v>
      </c>
      <c r="AK32" s="3" t="s">
        <v>17</v>
      </c>
      <c r="AL32" s="3" t="s">
        <v>176</v>
      </c>
      <c r="AM32" s="3" t="s">
        <v>2326</v>
      </c>
      <c r="AN32" s="3" t="s">
        <v>2243</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2606</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2668</v>
      </c>
      <c r="C33" s="3" t="s">
        <v>2584</v>
      </c>
      <c r="D33" s="5" t="s">
        <v>2583</v>
      </c>
      <c r="E33" s="5" t="s">
        <v>2678</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0</v>
      </c>
      <c r="Z33" s="3">
        <v>0</v>
      </c>
      <c r="AA33" s="3">
        <v>8</v>
      </c>
      <c r="AB33" s="3">
        <v>0</v>
      </c>
      <c r="AC33" s="3">
        <v>0</v>
      </c>
      <c r="AD33" s="3">
        <v>0</v>
      </c>
      <c r="AE33" s="3">
        <v>0</v>
      </c>
      <c r="AF33" s="3">
        <v>0</v>
      </c>
      <c r="AG33" s="3">
        <v>0</v>
      </c>
      <c r="AH33" s="3">
        <v>0</v>
      </c>
      <c r="AI33" s="3">
        <v>0</v>
      </c>
      <c r="AJ33" s="3">
        <v>0</v>
      </c>
      <c r="AK33" s="3" t="s">
        <v>17</v>
      </c>
      <c r="AL33" s="3" t="s">
        <v>176</v>
      </c>
      <c r="AM33" s="3" t="s">
        <v>2326</v>
      </c>
      <c r="AN33" s="3" t="s">
        <v>2243</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2607</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2670</v>
      </c>
      <c r="C34" s="3" t="s">
        <v>2585</v>
      </c>
      <c r="D34" s="5" t="s">
        <v>2590</v>
      </c>
      <c r="E34" s="5" t="s">
        <v>2677</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0</v>
      </c>
      <c r="Z34" s="3">
        <v>0</v>
      </c>
      <c r="AA34" s="3">
        <v>8</v>
      </c>
      <c r="AB34" s="3">
        <v>0</v>
      </c>
      <c r="AC34" s="3">
        <v>0</v>
      </c>
      <c r="AD34" s="3">
        <v>0</v>
      </c>
      <c r="AE34" s="3">
        <v>0</v>
      </c>
      <c r="AF34" s="3">
        <v>0</v>
      </c>
      <c r="AG34" s="3">
        <v>0</v>
      </c>
      <c r="AH34" s="3">
        <v>0</v>
      </c>
      <c r="AI34" s="3">
        <v>0</v>
      </c>
      <c r="AJ34" s="3">
        <v>0</v>
      </c>
      <c r="AK34" s="3" t="s">
        <v>17</v>
      </c>
      <c r="AL34" s="3" t="s">
        <v>176</v>
      </c>
      <c r="AM34" s="3" t="s">
        <v>2326</v>
      </c>
      <c r="AN34" s="3" t="s">
        <v>2243</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2608</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2671</v>
      </c>
      <c r="C35" s="3" t="s">
        <v>2586</v>
      </c>
      <c r="D35" s="5" t="s">
        <v>2675</v>
      </c>
      <c r="E35" s="5" t="s">
        <v>2588</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0</v>
      </c>
      <c r="Z35" s="3">
        <v>0</v>
      </c>
      <c r="AA35" s="3">
        <v>8</v>
      </c>
      <c r="AB35" s="3">
        <v>0</v>
      </c>
      <c r="AC35" s="3">
        <v>0</v>
      </c>
      <c r="AD35" s="3">
        <v>0</v>
      </c>
      <c r="AE35" s="3">
        <v>0</v>
      </c>
      <c r="AF35" s="3">
        <v>0</v>
      </c>
      <c r="AG35" s="3">
        <v>0</v>
      </c>
      <c r="AH35" s="3">
        <v>0</v>
      </c>
      <c r="AI35" s="3">
        <v>0</v>
      </c>
      <c r="AJ35" s="3">
        <v>0</v>
      </c>
      <c r="AK35" s="3" t="s">
        <v>17</v>
      </c>
      <c r="AL35" s="3" t="s">
        <v>176</v>
      </c>
      <c r="AM35" s="3" t="s">
        <v>2326</v>
      </c>
      <c r="AN35" s="3" t="s">
        <v>2243</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2609</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2672</v>
      </c>
      <c r="C36" s="3" t="s">
        <v>2587</v>
      </c>
      <c r="D36" s="5" t="s">
        <v>2676</v>
      </c>
      <c r="E36" s="5" t="s">
        <v>2589</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0</v>
      </c>
      <c r="Z36" s="3">
        <v>0</v>
      </c>
      <c r="AA36" s="3">
        <v>8</v>
      </c>
      <c r="AB36" s="3">
        <v>0</v>
      </c>
      <c r="AC36" s="3">
        <v>0</v>
      </c>
      <c r="AD36" s="3">
        <v>0</v>
      </c>
      <c r="AE36" s="3">
        <v>0</v>
      </c>
      <c r="AF36" s="3">
        <v>0</v>
      </c>
      <c r="AG36" s="3">
        <v>0</v>
      </c>
      <c r="AH36" s="3">
        <v>0</v>
      </c>
      <c r="AI36" s="3">
        <v>0</v>
      </c>
      <c r="AJ36" s="3">
        <v>0</v>
      </c>
      <c r="AK36" s="3" t="s">
        <v>17</v>
      </c>
      <c r="AL36" s="3" t="s">
        <v>176</v>
      </c>
      <c r="AM36" s="3" t="s">
        <v>2326</v>
      </c>
      <c r="AN36" s="3" t="s">
        <v>2243</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2610</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1971</v>
      </c>
      <c r="C37" s="3" t="s">
        <v>1971</v>
      </c>
      <c r="D37" s="5" t="s">
        <v>1972</v>
      </c>
      <c r="E37" s="5" t="s">
        <v>1973</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50</v>
      </c>
      <c r="Z37" s="3">
        <v>0</v>
      </c>
      <c r="AA37" s="3">
        <v>0</v>
      </c>
      <c r="AB37" s="3">
        <v>0</v>
      </c>
      <c r="AC37" s="3">
        <v>0</v>
      </c>
      <c r="AD37" s="3">
        <v>0</v>
      </c>
      <c r="AE37" s="3">
        <v>0</v>
      </c>
      <c r="AF37" s="3">
        <v>0</v>
      </c>
      <c r="AG37" s="3">
        <v>0</v>
      </c>
      <c r="AH37" s="3">
        <v>0</v>
      </c>
      <c r="AI37" s="3">
        <v>0</v>
      </c>
      <c r="AJ37" s="3">
        <v>0</v>
      </c>
      <c r="AK37" s="3" t="s">
        <v>17</v>
      </c>
      <c r="AL37" s="3" t="s">
        <v>176</v>
      </c>
      <c r="AM37" s="3" t="s">
        <v>2326</v>
      </c>
      <c r="AN37" s="3" t="s">
        <v>2243</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2375</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1974</v>
      </c>
      <c r="C38" s="3" t="s">
        <v>1974</v>
      </c>
      <c r="D38" s="5" t="s">
        <v>1975</v>
      </c>
      <c r="E38" s="5" t="s">
        <v>1976</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50</v>
      </c>
      <c r="Z38" s="3">
        <v>0</v>
      </c>
      <c r="AA38" s="3">
        <v>0</v>
      </c>
      <c r="AB38" s="3">
        <v>0</v>
      </c>
      <c r="AC38" s="3">
        <v>0</v>
      </c>
      <c r="AD38" s="3">
        <v>0</v>
      </c>
      <c r="AE38" s="3">
        <v>0</v>
      </c>
      <c r="AF38" s="3">
        <v>0</v>
      </c>
      <c r="AG38" s="3">
        <v>0</v>
      </c>
      <c r="AH38" s="3">
        <v>0</v>
      </c>
      <c r="AI38" s="3">
        <v>0</v>
      </c>
      <c r="AJ38" s="3">
        <v>0</v>
      </c>
      <c r="AK38" s="3" t="s">
        <v>17</v>
      </c>
      <c r="AL38" s="3" t="s">
        <v>176</v>
      </c>
      <c r="AM38" s="3" t="s">
        <v>2326</v>
      </c>
      <c r="AN38" s="3" t="s">
        <v>2243</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2376</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1993</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2479</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2480</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1993</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2479</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2480</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1994</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1995</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1995</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1996</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1996</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1997</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1998</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1999</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2556</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ht="15.75" customHeight="1" x14ac:dyDescent="0.2">
      <c r="A55" s="3">
        <f t="shared" ref="A55:A230" si="2">ROW()-2</f>
        <v>53</v>
      </c>
      <c r="B55" s="3" t="s">
        <v>2537</v>
      </c>
      <c r="C55" s="3" t="s">
        <v>2537</v>
      </c>
      <c r="D55" s="5" t="s">
        <v>2536</v>
      </c>
      <c r="E55" s="5" t="s">
        <v>2541</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1058</v>
      </c>
      <c r="AM55" s="3" t="s">
        <v>2556</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2611</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2552</v>
      </c>
      <c r="C56" s="3" t="s">
        <v>2552</v>
      </c>
      <c r="D56" s="5" t="s">
        <v>2553</v>
      </c>
      <c r="E56" s="5" t="s">
        <v>2554</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1058</v>
      </c>
      <c r="AM56" s="3" t="s">
        <v>2556</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2612</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2658</v>
      </c>
      <c r="C57" s="3" t="s">
        <v>2539</v>
      </c>
      <c r="D57" s="5" t="s">
        <v>2538</v>
      </c>
      <c r="E57" s="5" t="s">
        <v>2540</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1058</v>
      </c>
      <c r="AM57" s="3" t="s">
        <v>2556</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2613</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2544</v>
      </c>
      <c r="C58" s="3" t="s">
        <v>2544</v>
      </c>
      <c r="D58" s="5" t="s">
        <v>2542</v>
      </c>
      <c r="E58" s="5" t="s">
        <v>2543</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1058</v>
      </c>
      <c r="AM58" s="3" t="s">
        <v>2556</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2614</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2547</v>
      </c>
      <c r="C59" s="3" t="s">
        <v>2547</v>
      </c>
      <c r="D59" s="5" t="s">
        <v>2545</v>
      </c>
      <c r="E59" s="5" t="s">
        <v>2546</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1058</v>
      </c>
      <c r="AM59" s="3" t="s">
        <v>2556</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2615</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2550</v>
      </c>
      <c r="C60" s="3" t="s">
        <v>2550</v>
      </c>
      <c r="D60" s="5" t="s">
        <v>2548</v>
      </c>
      <c r="E60" s="5" t="s">
        <v>2549</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1058</v>
      </c>
      <c r="AM60" s="3" t="s">
        <v>2556</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2616</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2551</v>
      </c>
      <c r="C61" s="3" t="s">
        <v>2551</v>
      </c>
      <c r="D61" s="5" t="s">
        <v>1913</v>
      </c>
      <c r="E61" s="5" t="s">
        <v>2557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1058</v>
      </c>
      <c r="AM61" s="3" t="s">
        <v>2556</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2617</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2000</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2001</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2002</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2087</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2003</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2089</v>
      </c>
      <c r="C66" s="3" t="s">
        <v>2089</v>
      </c>
      <c r="D66" s="4" t="s">
        <v>2086</v>
      </c>
      <c r="E66" s="4" t="s">
        <v>2088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2104</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2091</v>
      </c>
      <c r="C67" s="3" t="s">
        <v>2091</v>
      </c>
      <c r="D67" s="4" t="s">
        <v>2090</v>
      </c>
      <c r="E67" s="4" t="s">
        <v>2093</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2092</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2098</v>
      </c>
      <c r="C68" s="3" t="s">
        <v>2098</v>
      </c>
      <c r="D68" s="4" t="s">
        <v>2097</v>
      </c>
      <c r="E68" s="4" t="s">
        <v>2263</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2099</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2276</v>
      </c>
      <c r="C69" s="3" t="s">
        <v>2276</v>
      </c>
      <c r="D69" s="4" t="s">
        <v>2275</v>
      </c>
      <c r="E69" s="4" t="s">
        <v>2277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2099</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2004</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2266</v>
      </c>
      <c r="D71" s="28" t="s">
        <v>2265</v>
      </c>
      <c r="E71" s="28" t="s">
        <v>2264</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2267</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2122</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2005</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2006</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2006</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2007</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1901</v>
      </c>
      <c r="C76" s="3" t="s">
        <v>1901</v>
      </c>
      <c r="D76" s="5" t="s">
        <v>1900</v>
      </c>
      <c r="E76" s="5" t="s">
        <v>1902</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2007</v>
      </c>
      <c r="AN76" s="3" t="s">
        <v>53</v>
      </c>
      <c r="AO76" s="3">
        <v>0</v>
      </c>
      <c r="AP76" s="3">
        <v>0</v>
      </c>
      <c r="AQ76">
        <v>0</v>
      </c>
      <c r="AR76">
        <v>3</v>
      </c>
      <c r="AS76" s="6" t="s">
        <v>1904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400</v>
      </c>
      <c r="C77" s="3" t="s">
        <v>2315</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2007</v>
      </c>
      <c r="AN77" s="3" t="s">
        <v>1886</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2008</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2009</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2513</v>
      </c>
      <c r="C80" s="3" t="s">
        <v>2513</v>
      </c>
      <c r="D80" s="5" t="s">
        <v>2512</v>
      </c>
      <c r="E80" s="5" t="s">
        <v>2514</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2009</v>
      </c>
      <c r="AN80" s="3" t="s">
        <v>53</v>
      </c>
      <c r="AO80" s="3">
        <v>0</v>
      </c>
      <c r="AP80" s="3">
        <v>0</v>
      </c>
      <c r="AQ80">
        <v>0</v>
      </c>
      <c r="AR80">
        <v>4</v>
      </c>
      <c r="AS80" s="6" t="s">
        <v>2618</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2009</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2529</v>
      </c>
      <c r="C82" s="3" t="s">
        <v>2529</v>
      </c>
      <c r="D82" s="5" t="s">
        <v>2530</v>
      </c>
      <c r="E82" s="5" t="s">
        <v>2534</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2009</v>
      </c>
      <c r="AN82" s="3" t="s">
        <v>53</v>
      </c>
      <c r="AO82" s="3">
        <v>0</v>
      </c>
      <c r="AP82" s="3">
        <v>0</v>
      </c>
      <c r="AQ82">
        <v>0</v>
      </c>
      <c r="AR82">
        <v>4</v>
      </c>
      <c r="AS82" s="6" t="s">
        <v>2619</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2260</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2010</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2011</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2659</v>
      </c>
      <c r="C85" s="3" t="s">
        <v>1892</v>
      </c>
      <c r="D85" s="5" t="s">
        <v>1891</v>
      </c>
      <c r="E85" s="5" t="s">
        <v>2660</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1060</v>
      </c>
      <c r="AM85" s="6" t="s">
        <v>2011</v>
      </c>
      <c r="AN85" s="3" t="s">
        <v>53</v>
      </c>
      <c r="AO85" s="3">
        <v>0</v>
      </c>
      <c r="AP85" s="3">
        <v>0</v>
      </c>
      <c r="AQ85">
        <v>0</v>
      </c>
      <c r="AR85">
        <v>10</v>
      </c>
      <c r="AS85" s="6" t="s">
        <v>1893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1945</v>
      </c>
      <c r="C86" s="3" t="s">
        <v>1945</v>
      </c>
      <c r="D86" s="5" t="s">
        <v>1946</v>
      </c>
      <c r="E86" s="5" t="s">
        <v>1947</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1060</v>
      </c>
      <c r="AM86" s="6" t="s">
        <v>2012</v>
      </c>
      <c r="AN86" s="3" t="s">
        <v>53</v>
      </c>
      <c r="AO86" s="3">
        <v>0</v>
      </c>
      <c r="AP86" s="3">
        <v>0</v>
      </c>
      <c r="AQ86">
        <v>0</v>
      </c>
      <c r="AR86">
        <v>10</v>
      </c>
      <c r="AS86" s="6" t="s">
        <v>1948</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2013</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2014</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0"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2015</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2016</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2663</v>
      </c>
      <c r="C91" s="3" t="s">
        <v>2083</v>
      </c>
      <c r="D91" s="7" t="s">
        <v>2481</v>
      </c>
      <c r="E91" s="5" t="s">
        <v>2661</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1060</v>
      </c>
      <c r="AM91" s="6" t="s">
        <v>2016</v>
      </c>
      <c r="AN91" s="3" t="s">
        <v>53</v>
      </c>
      <c r="AO91" s="3">
        <v>0</v>
      </c>
      <c r="AP91" s="3">
        <v>0</v>
      </c>
      <c r="AQ91">
        <v>0</v>
      </c>
      <c r="AR91">
        <v>5</v>
      </c>
      <c r="AS91" s="6" t="s">
        <v>2620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2664</v>
      </c>
      <c r="C92" s="3" t="s">
        <v>2084</v>
      </c>
      <c r="D92" s="7" t="s">
        <v>2261</v>
      </c>
      <c r="E92" s="5" t="s">
        <v>2482</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1060</v>
      </c>
      <c r="AM92" s="6" t="s">
        <v>2016</v>
      </c>
      <c r="AN92" s="3" t="s">
        <v>53</v>
      </c>
      <c r="AO92" s="3">
        <v>0</v>
      </c>
      <c r="AP92" s="3">
        <v>0</v>
      </c>
      <c r="AQ92">
        <v>0</v>
      </c>
      <c r="AR92">
        <v>5</v>
      </c>
      <c r="AS92" s="6" t="s">
        <v>2621</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2017</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2018</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2019</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2020</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2525</v>
      </c>
      <c r="C97" s="3" t="s">
        <v>2525</v>
      </c>
      <c r="D97" s="5" t="s">
        <v>2524</v>
      </c>
      <c r="E97" s="5" t="s">
        <v>2526</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2020</v>
      </c>
      <c r="AN97" s="3" t="s">
        <v>53</v>
      </c>
      <c r="AO97" s="3">
        <v>0</v>
      </c>
      <c r="AP97" s="3">
        <v>0</v>
      </c>
      <c r="AQ97">
        <v>0</v>
      </c>
      <c r="AR97">
        <v>8</v>
      </c>
      <c r="AS97" s="6" t="s">
        <v>2622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2021</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2022</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2522</v>
      </c>
      <c r="C100" s="3" t="s">
        <v>2522</v>
      </c>
      <c r="D100" s="5" t="s">
        <v>2521</v>
      </c>
      <c r="E100" s="5" t="s">
        <v>2523</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2022</v>
      </c>
      <c r="AN100" s="3" t="s">
        <v>53</v>
      </c>
      <c r="AO100" s="3">
        <v>0</v>
      </c>
      <c r="AP100" s="3">
        <v>0</v>
      </c>
      <c r="AQ100">
        <v>0</v>
      </c>
      <c r="AR100">
        <v>4</v>
      </c>
      <c r="AS100" s="6" t="s">
        <v>2623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2022</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2498</v>
      </c>
      <c r="C102" s="3" t="s">
        <v>1899</v>
      </c>
      <c r="D102" s="5" t="s">
        <v>1897</v>
      </c>
      <c r="E102" s="5" t="s">
        <v>1898</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2022</v>
      </c>
      <c r="AN102" s="3" t="s">
        <v>53</v>
      </c>
      <c r="AO102" s="3">
        <v>0</v>
      </c>
      <c r="AP102" s="3">
        <v>0</v>
      </c>
      <c r="AQ102">
        <v>0</v>
      </c>
      <c r="AR102">
        <v>4</v>
      </c>
      <c r="AS102" s="6" t="s">
        <v>1903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2023</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2415</v>
      </c>
      <c r="C104" s="3" t="s">
        <v>2415</v>
      </c>
      <c r="D104" s="5" t="s">
        <v>2413</v>
      </c>
      <c r="E104" s="5" t="s">
        <v>2414</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2495</v>
      </c>
      <c r="AN104" s="3" t="s">
        <v>53</v>
      </c>
      <c r="AO104" s="3">
        <v>0</v>
      </c>
      <c r="AP104" s="3">
        <v>0</v>
      </c>
      <c r="AQ104">
        <v>0</v>
      </c>
      <c r="AR104">
        <v>7</v>
      </c>
      <c r="AS104" s="6" t="s">
        <v>2624</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2662</v>
      </c>
      <c r="C105" s="3" t="s">
        <v>2518</v>
      </c>
      <c r="D105" s="5" t="s">
        <v>2519</v>
      </c>
      <c r="E105" s="5" t="s">
        <v>2520</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2495</v>
      </c>
      <c r="AN105" s="3" t="s">
        <v>53</v>
      </c>
      <c r="AO105" s="3">
        <v>0</v>
      </c>
      <c r="AP105" s="3">
        <v>0</v>
      </c>
      <c r="AQ105">
        <v>0</v>
      </c>
      <c r="AR105">
        <v>7</v>
      </c>
      <c r="AS105" s="6" t="s">
        <v>2625</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2411</v>
      </c>
      <c r="C106" s="3" t="s">
        <v>2411</v>
      </c>
      <c r="D106" s="5" t="s">
        <v>2410</v>
      </c>
      <c r="E106" s="5" t="s">
        <v>2412</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998</v>
      </c>
      <c r="AM106" s="6" t="s">
        <v>2602</v>
      </c>
      <c r="AN106" s="3" t="s">
        <v>53</v>
      </c>
      <c r="AO106" s="3">
        <v>0</v>
      </c>
      <c r="AP106" s="3">
        <v>0</v>
      </c>
      <c r="AQ106">
        <v>0</v>
      </c>
      <c r="AR106">
        <v>7</v>
      </c>
      <c r="AS106" s="6" t="s">
        <v>2626</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2409</v>
      </c>
      <c r="C107" s="3" t="s">
        <v>2409</v>
      </c>
      <c r="D107" s="5" t="s">
        <v>2407</v>
      </c>
      <c r="E107" s="5" t="s">
        <v>2408</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2497</v>
      </c>
      <c r="AN107" s="3" t="s">
        <v>53</v>
      </c>
      <c r="AO107" s="3">
        <v>0</v>
      </c>
      <c r="AP107" s="3">
        <v>0</v>
      </c>
      <c r="AQ107">
        <v>0</v>
      </c>
      <c r="AR107">
        <v>7</v>
      </c>
      <c r="AS107" s="6" t="s">
        <v>2627</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2024</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1895</v>
      </c>
      <c r="D109" s="25" t="s">
        <v>1894</v>
      </c>
      <c r="E109" s="25" t="s">
        <v>1896</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2024</v>
      </c>
      <c r="AN109" s="24" t="s">
        <v>53</v>
      </c>
      <c r="AO109" s="24">
        <v>0</v>
      </c>
      <c r="AP109" s="24">
        <v>0</v>
      </c>
      <c r="AQ109" s="26">
        <v>0</v>
      </c>
      <c r="AR109" s="26">
        <v>2</v>
      </c>
      <c r="AS109" s="27" t="s">
        <v>1905</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2270</v>
      </c>
      <c r="C110" s="3" t="s">
        <v>2270</v>
      </c>
      <c r="D110" s="7" t="s">
        <v>2268</v>
      </c>
      <c r="E110" s="5" t="s">
        <v>2269</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2024</v>
      </c>
      <c r="AN110" s="3" t="s">
        <v>53</v>
      </c>
      <c r="AO110" s="3">
        <v>0</v>
      </c>
      <c r="AP110" s="3">
        <v>0</v>
      </c>
      <c r="AQ110">
        <v>0</v>
      </c>
      <c r="AR110">
        <v>2</v>
      </c>
      <c r="AS110" s="6" t="s">
        <v>2628</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2666</v>
      </c>
      <c r="C111" s="3" t="s">
        <v>2273</v>
      </c>
      <c r="D111" s="7" t="s">
        <v>2271</v>
      </c>
      <c r="E111" s="5" t="s">
        <v>2272</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2274</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2025</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2492</v>
      </c>
      <c r="C113" s="3" t="s">
        <v>2492</v>
      </c>
      <c r="D113" s="5" t="s">
        <v>2493</v>
      </c>
      <c r="E113" s="5" t="s">
        <v>2494</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1643</v>
      </c>
      <c r="AM113" s="3" t="s">
        <v>2025</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2510</v>
      </c>
      <c r="C114" s="3" t="s">
        <v>2510</v>
      </c>
      <c r="D114" s="5" t="s">
        <v>2509</v>
      </c>
      <c r="E114" s="5" t="s">
        <v>2511</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1643</v>
      </c>
      <c r="AM114" s="3" t="s">
        <v>2025</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2026</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2516</v>
      </c>
      <c r="C116" s="3" t="s">
        <v>2516</v>
      </c>
      <c r="D116" s="5" t="s">
        <v>2515</v>
      </c>
      <c r="E116" s="5" t="s">
        <v>2517</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2026</v>
      </c>
      <c r="AN116" s="3" t="s">
        <v>53</v>
      </c>
      <c r="AO116" s="3">
        <v>0</v>
      </c>
      <c r="AP116" s="3">
        <v>0</v>
      </c>
      <c r="AQ116">
        <v>0</v>
      </c>
      <c r="AR116">
        <v>2</v>
      </c>
      <c r="AS116" s="6" t="s">
        <v>2629</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3"/>
        <v>115</v>
      </c>
      <c r="B117" s="3" t="s">
        <v>1501</v>
      </c>
      <c r="C117" s="3" t="s">
        <v>1483</v>
      </c>
      <c r="D117" s="5" t="s">
        <v>1480</v>
      </c>
      <c r="E117" s="5" t="s">
        <v>1481</v>
      </c>
      <c r="F117" s="3">
        <v>0</v>
      </c>
      <c r="G117" s="3">
        <v>0</v>
      </c>
      <c r="H117" s="3">
        <v>0</v>
      </c>
      <c r="I117" s="3">
        <v>50</v>
      </c>
      <c r="J117" s="3">
        <v>3</v>
      </c>
      <c r="K117" s="3">
        <v>0.95</v>
      </c>
      <c r="L117" s="3">
        <v>0</v>
      </c>
      <c r="M117" s="3">
        <v>10</v>
      </c>
      <c r="N117" s="3">
        <v>21</v>
      </c>
      <c r="O117" s="3">
        <v>5</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17</v>
      </c>
      <c r="AL117" s="3" t="s">
        <v>18</v>
      </c>
      <c r="AM117" s="3" t="s">
        <v>2027</v>
      </c>
      <c r="AN117" s="3" t="s">
        <v>1886</v>
      </c>
      <c r="AO117" s="3">
        <v>0</v>
      </c>
      <c r="AP117" s="3">
        <v>0</v>
      </c>
      <c r="AQ117">
        <v>0</v>
      </c>
      <c r="AR117">
        <v>2</v>
      </c>
      <c r="AS117" s="6" t="s">
        <v>1482</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3"/>
        <v>116</v>
      </c>
      <c r="B118" s="3" t="s">
        <v>2665</v>
      </c>
      <c r="C118" s="3" t="s">
        <v>2528</v>
      </c>
      <c r="D118" s="5" t="s">
        <v>2527</v>
      </c>
      <c r="E118" s="5" t="s">
        <v>2535</v>
      </c>
      <c r="F118" s="3">
        <v>0</v>
      </c>
      <c r="G118" s="3">
        <v>0</v>
      </c>
      <c r="H118" s="3">
        <v>0</v>
      </c>
      <c r="I118" s="3">
        <v>50</v>
      </c>
      <c r="J118" s="3">
        <v>3</v>
      </c>
      <c r="K118" s="3">
        <v>0.95</v>
      </c>
      <c r="L118" s="3">
        <v>0</v>
      </c>
      <c r="M118" s="3">
        <v>10</v>
      </c>
      <c r="N118" s="3">
        <v>5</v>
      </c>
      <c r="O118" s="3">
        <v>21</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2027</v>
      </c>
      <c r="AN118" s="3" t="s">
        <v>53</v>
      </c>
      <c r="AO118" s="3">
        <v>0</v>
      </c>
      <c r="AP118" s="3">
        <v>0</v>
      </c>
      <c r="AQ118">
        <v>0</v>
      </c>
      <c r="AR118">
        <v>2</v>
      </c>
      <c r="AS118" s="6" t="s">
        <v>2630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766</v>
      </c>
      <c r="C119" s="3" t="s">
        <v>766</v>
      </c>
      <c r="D119" s="4" t="s">
        <v>767</v>
      </c>
      <c r="E119" s="4" t="s">
        <v>1002</v>
      </c>
      <c r="F119" s="3">
        <v>0</v>
      </c>
      <c r="G119" s="3">
        <v>0</v>
      </c>
      <c r="H119" s="3">
        <v>0</v>
      </c>
      <c r="I119" s="3">
        <v>50</v>
      </c>
      <c r="J119" s="3">
        <v>10</v>
      </c>
      <c r="K119" s="3">
        <v>0.95</v>
      </c>
      <c r="L119" s="3">
        <v>0</v>
      </c>
      <c r="M119" s="3">
        <v>3</v>
      </c>
      <c r="N119" s="3">
        <v>15</v>
      </c>
      <c r="O119" s="3">
        <v>0</v>
      </c>
      <c r="P119" s="3">
        <v>0</v>
      </c>
      <c r="Q119" s="3">
        <v>0</v>
      </c>
      <c r="R119" s="3">
        <v>0</v>
      </c>
      <c r="S119" s="3">
        <v>0</v>
      </c>
      <c r="T119" s="3">
        <v>0</v>
      </c>
      <c r="U119" s="3">
        <v>0</v>
      </c>
      <c r="V119" s="3">
        <v>-3</v>
      </c>
      <c r="W119" s="3">
        <v>-5</v>
      </c>
      <c r="X119" s="3">
        <v>0</v>
      </c>
      <c r="Y119" s="3">
        <v>0</v>
      </c>
      <c r="Z119" s="3">
        <v>10</v>
      </c>
      <c r="AA119" s="3">
        <v>10</v>
      </c>
      <c r="AB119" s="3">
        <v>10</v>
      </c>
      <c r="AC119" s="3">
        <v>10</v>
      </c>
      <c r="AD119" s="3">
        <v>10</v>
      </c>
      <c r="AE119" s="3">
        <v>10</v>
      </c>
      <c r="AF119" s="3">
        <v>10</v>
      </c>
      <c r="AG119" s="3">
        <v>10</v>
      </c>
      <c r="AH119" s="3">
        <v>10</v>
      </c>
      <c r="AI119" s="3">
        <v>10</v>
      </c>
      <c r="AJ119" s="3">
        <v>10</v>
      </c>
      <c r="AK119" s="3" t="s">
        <v>17</v>
      </c>
      <c r="AL119" s="3" t="s">
        <v>18</v>
      </c>
      <c r="AM119" s="3" t="s">
        <v>2028</v>
      </c>
      <c r="AN119" s="3" t="s">
        <v>53</v>
      </c>
      <c r="AO119" s="3">
        <v>0</v>
      </c>
      <c r="AP119" s="3">
        <v>0</v>
      </c>
      <c r="AQ119">
        <v>0</v>
      </c>
      <c r="AR119">
        <v>3</v>
      </c>
      <c r="AS119" s="6" t="s">
        <v>962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s="10" customFormat="1" ht="15.75" customHeight="1" x14ac:dyDescent="0.2">
      <c r="A120" s="8">
        <f t="shared" si="3"/>
        <v>118</v>
      </c>
      <c r="B120" s="8" t="s">
        <v>1001</v>
      </c>
      <c r="C120" s="8" t="s">
        <v>1001</v>
      </c>
      <c r="D120" s="9" t="s">
        <v>1000</v>
      </c>
      <c r="E120" s="9" t="s">
        <v>999</v>
      </c>
      <c r="F120" s="8">
        <v>0</v>
      </c>
      <c r="G120" s="8">
        <v>0</v>
      </c>
      <c r="H120" s="8">
        <v>0</v>
      </c>
      <c r="I120" s="8">
        <v>50</v>
      </c>
      <c r="J120" s="8">
        <v>3</v>
      </c>
      <c r="K120" s="8">
        <v>0.95</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c r="AI120" s="8">
        <v>0</v>
      </c>
      <c r="AJ120" s="8">
        <v>0</v>
      </c>
      <c r="AK120" s="8" t="s">
        <v>17</v>
      </c>
      <c r="AL120" s="8" t="s">
        <v>998</v>
      </c>
      <c r="AM120" s="8" t="s">
        <v>998</v>
      </c>
      <c r="AN120" s="8" t="s">
        <v>1886</v>
      </c>
      <c r="AO120" s="8">
        <v>0</v>
      </c>
      <c r="AP120" s="8">
        <v>0</v>
      </c>
      <c r="AQ120" s="10">
        <v>0</v>
      </c>
      <c r="AR120" s="10">
        <v>7</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0</v>
      </c>
      <c r="BJ120" s="10">
        <v>1</v>
      </c>
      <c r="BK120" s="10">
        <v>0</v>
      </c>
      <c r="BL120" s="10">
        <v>0</v>
      </c>
      <c r="BM120" s="10">
        <v>0</v>
      </c>
      <c r="BN120" s="10">
        <v>0</v>
      </c>
    </row>
    <row r="121" spans="1:66" ht="15.75" customHeight="1" x14ac:dyDescent="0.2">
      <c r="A121" s="3">
        <f t="shared" si="3"/>
        <v>119</v>
      </c>
      <c r="B121" s="3" t="s">
        <v>852</v>
      </c>
      <c r="C121" s="3" t="s">
        <v>641</v>
      </c>
      <c r="D121" s="5" t="s">
        <v>640</v>
      </c>
      <c r="E121" s="5" t="s">
        <v>642</v>
      </c>
      <c r="F121" s="3">
        <v>0</v>
      </c>
      <c r="G121" s="3">
        <v>0</v>
      </c>
      <c r="H121" s="3">
        <v>0</v>
      </c>
      <c r="I121" s="3">
        <v>50</v>
      </c>
      <c r="J121" s="3">
        <v>3</v>
      </c>
      <c r="K121" s="3">
        <v>0.95</v>
      </c>
      <c r="L121" s="3">
        <v>0</v>
      </c>
      <c r="M121" s="3">
        <v>1</v>
      </c>
      <c r="N121" s="3">
        <v>0</v>
      </c>
      <c r="O121" s="3">
        <v>0</v>
      </c>
      <c r="P121" s="3">
        <v>0</v>
      </c>
      <c r="Q121" s="3">
        <v>0</v>
      </c>
      <c r="R121" s="3">
        <v>0</v>
      </c>
      <c r="S121" s="3">
        <v>0</v>
      </c>
      <c r="T121" s="3">
        <v>0</v>
      </c>
      <c r="U121" s="3">
        <v>0</v>
      </c>
      <c r="V121" s="3">
        <v>0</v>
      </c>
      <c r="W121" s="3">
        <v>0</v>
      </c>
      <c r="X121" s="3">
        <v>0</v>
      </c>
      <c r="Y121" s="3">
        <v>0</v>
      </c>
      <c r="Z121" s="3">
        <v>10</v>
      </c>
      <c r="AA121" s="3">
        <v>0</v>
      </c>
      <c r="AB121" s="3">
        <v>0</v>
      </c>
      <c r="AC121" s="3">
        <v>0</v>
      </c>
      <c r="AD121" s="3">
        <v>0</v>
      </c>
      <c r="AE121" s="3">
        <v>0</v>
      </c>
      <c r="AF121" s="3">
        <v>0</v>
      </c>
      <c r="AG121" s="3">
        <v>0</v>
      </c>
      <c r="AH121" s="3">
        <v>0</v>
      </c>
      <c r="AI121" s="3">
        <v>0</v>
      </c>
      <c r="AJ121" s="3">
        <v>0</v>
      </c>
      <c r="AK121" s="3" t="s">
        <v>17</v>
      </c>
      <c r="AL121" s="3" t="s">
        <v>18</v>
      </c>
      <c r="AM121" s="3" t="s">
        <v>2029</v>
      </c>
      <c r="AN121" s="3" t="s">
        <v>1886</v>
      </c>
      <c r="AO121" s="3">
        <v>0</v>
      </c>
      <c r="AP121" s="3">
        <v>0</v>
      </c>
      <c r="AQ121">
        <v>0</v>
      </c>
      <c r="AR121">
        <v>1</v>
      </c>
      <c r="AS121" s="6" t="s">
        <v>897</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3"/>
        <v>120</v>
      </c>
      <c r="B122" s="3" t="s">
        <v>851</v>
      </c>
      <c r="C122" s="3" t="s">
        <v>846</v>
      </c>
      <c r="D122" s="5" t="s">
        <v>847</v>
      </c>
      <c r="E122" s="5" t="s">
        <v>848</v>
      </c>
      <c r="F122" s="3">
        <v>0</v>
      </c>
      <c r="G122" s="3">
        <v>0</v>
      </c>
      <c r="H122" s="3">
        <v>0</v>
      </c>
      <c r="I122" s="3">
        <v>50</v>
      </c>
      <c r="J122" s="3">
        <v>3</v>
      </c>
      <c r="K122" s="3">
        <v>0.95</v>
      </c>
      <c r="L122" s="3">
        <v>0</v>
      </c>
      <c r="M122" s="3">
        <v>0</v>
      </c>
      <c r="N122" s="3">
        <v>3</v>
      </c>
      <c r="O122" s="3">
        <v>0</v>
      </c>
      <c r="P122" s="3">
        <v>0</v>
      </c>
      <c r="Q122" s="3">
        <v>0</v>
      </c>
      <c r="R122" s="3">
        <v>0</v>
      </c>
      <c r="S122" s="3">
        <v>0</v>
      </c>
      <c r="T122" s="3">
        <v>0</v>
      </c>
      <c r="U122" s="3">
        <v>0</v>
      </c>
      <c r="V122" s="3">
        <v>0</v>
      </c>
      <c r="W122" s="3">
        <v>0</v>
      </c>
      <c r="X122" s="3">
        <v>0</v>
      </c>
      <c r="Y122" s="3">
        <v>5</v>
      </c>
      <c r="Z122" s="3">
        <v>10</v>
      </c>
      <c r="AA122" s="3">
        <v>0</v>
      </c>
      <c r="AB122" s="3">
        <v>0</v>
      </c>
      <c r="AC122" s="3">
        <v>0</v>
      </c>
      <c r="AD122" s="3">
        <v>0</v>
      </c>
      <c r="AE122" s="3">
        <v>0</v>
      </c>
      <c r="AF122" s="3">
        <v>0</v>
      </c>
      <c r="AG122" s="3">
        <v>0</v>
      </c>
      <c r="AH122" s="3">
        <v>0</v>
      </c>
      <c r="AI122" s="3">
        <v>0</v>
      </c>
      <c r="AJ122" s="3">
        <v>0</v>
      </c>
      <c r="AK122" s="3" t="s">
        <v>17</v>
      </c>
      <c r="AL122" s="3" t="s">
        <v>1189</v>
      </c>
      <c r="AM122" s="3" t="s">
        <v>2030</v>
      </c>
      <c r="AN122" s="3" t="s">
        <v>1886</v>
      </c>
      <c r="AO122" s="3">
        <v>0</v>
      </c>
      <c r="AP122" s="3">
        <v>0</v>
      </c>
      <c r="AQ122">
        <v>0</v>
      </c>
      <c r="AR122">
        <v>2</v>
      </c>
      <c r="AS122" s="6" t="s">
        <v>859</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967</v>
      </c>
      <c r="C123" s="3" t="s">
        <v>967</v>
      </c>
      <c r="D123" s="5" t="s">
        <v>966</v>
      </c>
      <c r="E123" s="5" t="s">
        <v>1349</v>
      </c>
      <c r="F123" s="3">
        <v>0</v>
      </c>
      <c r="G123" s="3">
        <v>0</v>
      </c>
      <c r="H123" s="3">
        <v>0</v>
      </c>
      <c r="I123" s="3">
        <v>50</v>
      </c>
      <c r="J123" s="3">
        <v>3</v>
      </c>
      <c r="K123" s="3">
        <v>0.95</v>
      </c>
      <c r="L123" s="3">
        <v>0</v>
      </c>
      <c r="M123" s="3">
        <v>0</v>
      </c>
      <c r="N123" s="3">
        <v>7</v>
      </c>
      <c r="O123" s="3">
        <v>0</v>
      </c>
      <c r="P123" s="3">
        <v>0</v>
      </c>
      <c r="Q123" s="3">
        <v>0</v>
      </c>
      <c r="R123" s="3">
        <v>0</v>
      </c>
      <c r="S123" s="3">
        <v>0</v>
      </c>
      <c r="T123" s="3">
        <v>0</v>
      </c>
      <c r="U123" s="3">
        <v>0</v>
      </c>
      <c r="V123" s="3">
        <v>0</v>
      </c>
      <c r="W123" s="3">
        <v>0</v>
      </c>
      <c r="X123" s="3">
        <v>0</v>
      </c>
      <c r="Y123" s="3">
        <v>5</v>
      </c>
      <c r="Z123" s="3">
        <v>16</v>
      </c>
      <c r="AA123" s="3">
        <v>0</v>
      </c>
      <c r="AB123" s="3">
        <v>0</v>
      </c>
      <c r="AC123" s="3">
        <v>0</v>
      </c>
      <c r="AD123" s="3">
        <v>0</v>
      </c>
      <c r="AE123" s="3">
        <v>0</v>
      </c>
      <c r="AF123" s="3">
        <v>0</v>
      </c>
      <c r="AG123" s="3">
        <v>0</v>
      </c>
      <c r="AH123" s="3">
        <v>0</v>
      </c>
      <c r="AI123" s="3">
        <v>0</v>
      </c>
      <c r="AJ123" s="3">
        <v>0</v>
      </c>
      <c r="AK123" s="3" t="s">
        <v>17</v>
      </c>
      <c r="AL123" s="3" t="s">
        <v>1189</v>
      </c>
      <c r="AM123" s="3" t="s">
        <v>2031</v>
      </c>
      <c r="AN123" s="3" t="s">
        <v>1886</v>
      </c>
      <c r="AO123" s="3">
        <v>0</v>
      </c>
      <c r="AP123" s="3">
        <v>0</v>
      </c>
      <c r="AQ123">
        <v>0</v>
      </c>
      <c r="AR123">
        <v>5</v>
      </c>
      <c r="AS123" s="6" t="s">
        <v>1019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1071</v>
      </c>
      <c r="C124" s="3" t="s">
        <v>1071</v>
      </c>
      <c r="D124" s="5" t="s">
        <v>1070</v>
      </c>
      <c r="E124" s="5" t="s">
        <v>1347</v>
      </c>
      <c r="F124" s="3">
        <v>0</v>
      </c>
      <c r="G124" s="3">
        <v>0</v>
      </c>
      <c r="H124" s="3">
        <v>0</v>
      </c>
      <c r="I124" s="3">
        <v>50</v>
      </c>
      <c r="J124" s="3">
        <v>3</v>
      </c>
      <c r="K124" s="3">
        <v>0.95</v>
      </c>
      <c r="L124" s="3">
        <v>0</v>
      </c>
      <c r="M124" s="3">
        <v>3</v>
      </c>
      <c r="N124" s="3">
        <v>4</v>
      </c>
      <c r="O124" s="3">
        <v>0</v>
      </c>
      <c r="P124" s="3">
        <v>0</v>
      </c>
      <c r="Q124" s="3">
        <v>0</v>
      </c>
      <c r="R124" s="3">
        <v>0</v>
      </c>
      <c r="S124" s="3">
        <v>0</v>
      </c>
      <c r="T124" s="3">
        <v>0</v>
      </c>
      <c r="U124" s="3">
        <v>0</v>
      </c>
      <c r="V124" s="3">
        <v>0</v>
      </c>
      <c r="W124" s="3">
        <v>0</v>
      </c>
      <c r="X124" s="3">
        <v>0</v>
      </c>
      <c r="Y124" s="3">
        <v>5</v>
      </c>
      <c r="Z124" s="3">
        <v>13</v>
      </c>
      <c r="AA124" s="3">
        <v>0</v>
      </c>
      <c r="AB124" s="3">
        <v>0</v>
      </c>
      <c r="AC124" s="3">
        <v>0</v>
      </c>
      <c r="AD124" s="3">
        <v>0</v>
      </c>
      <c r="AE124" s="3">
        <v>0</v>
      </c>
      <c r="AF124" s="3">
        <v>0</v>
      </c>
      <c r="AG124" s="3">
        <v>0</v>
      </c>
      <c r="AH124" s="3">
        <v>0</v>
      </c>
      <c r="AI124" s="3">
        <v>0</v>
      </c>
      <c r="AJ124" s="3">
        <v>0</v>
      </c>
      <c r="AK124" s="3" t="s">
        <v>17</v>
      </c>
      <c r="AL124" s="3" t="s">
        <v>1189</v>
      </c>
      <c r="AM124" s="3" t="s">
        <v>2032</v>
      </c>
      <c r="AN124" s="3" t="s">
        <v>1886</v>
      </c>
      <c r="AO124" s="3">
        <v>0</v>
      </c>
      <c r="AP124" s="3">
        <v>0</v>
      </c>
      <c r="AQ124">
        <v>0</v>
      </c>
      <c r="AR124">
        <v>5</v>
      </c>
      <c r="AS124" s="6" t="s">
        <v>1170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1073</v>
      </c>
      <c r="C125" s="3" t="s">
        <v>1073</v>
      </c>
      <c r="D125" s="5" t="s">
        <v>1072</v>
      </c>
      <c r="E125" s="5" t="s">
        <v>1348</v>
      </c>
      <c r="F125" s="3">
        <v>0</v>
      </c>
      <c r="G125" s="3">
        <v>0</v>
      </c>
      <c r="H125" s="3">
        <v>0</v>
      </c>
      <c r="I125" s="3">
        <v>50</v>
      </c>
      <c r="J125" s="3">
        <v>3</v>
      </c>
      <c r="K125" s="3">
        <v>0.95</v>
      </c>
      <c r="L125" s="3">
        <v>0</v>
      </c>
      <c r="M125" s="3">
        <v>3</v>
      </c>
      <c r="N125" s="3">
        <v>3</v>
      </c>
      <c r="O125" s="3">
        <v>0</v>
      </c>
      <c r="P125" s="3">
        <v>0</v>
      </c>
      <c r="Q125" s="3">
        <v>0</v>
      </c>
      <c r="R125" s="3">
        <v>0</v>
      </c>
      <c r="S125" s="3">
        <v>0</v>
      </c>
      <c r="T125" s="3">
        <v>0</v>
      </c>
      <c r="U125" s="3">
        <v>0</v>
      </c>
      <c r="V125" s="3">
        <v>0</v>
      </c>
      <c r="W125" s="3">
        <v>0</v>
      </c>
      <c r="X125" s="3">
        <v>0</v>
      </c>
      <c r="Y125" s="3">
        <v>5</v>
      </c>
      <c r="Z125" s="3">
        <v>18</v>
      </c>
      <c r="AA125" s="3">
        <v>0</v>
      </c>
      <c r="AB125" s="3">
        <v>0</v>
      </c>
      <c r="AC125" s="3">
        <v>0</v>
      </c>
      <c r="AD125" s="3">
        <v>0</v>
      </c>
      <c r="AE125" s="3">
        <v>0</v>
      </c>
      <c r="AF125" s="3">
        <v>0</v>
      </c>
      <c r="AG125" s="3">
        <v>0</v>
      </c>
      <c r="AH125" s="3">
        <v>0</v>
      </c>
      <c r="AI125" s="3">
        <v>0</v>
      </c>
      <c r="AJ125" s="3">
        <v>0</v>
      </c>
      <c r="AK125" s="3" t="s">
        <v>17</v>
      </c>
      <c r="AL125" s="3" t="s">
        <v>1189</v>
      </c>
      <c r="AM125" s="3" t="s">
        <v>2033</v>
      </c>
      <c r="AN125" s="3" t="s">
        <v>1886</v>
      </c>
      <c r="AO125" s="3">
        <v>0</v>
      </c>
      <c r="AP125" s="3">
        <v>0</v>
      </c>
      <c r="AQ125">
        <v>0</v>
      </c>
      <c r="AR125">
        <v>5</v>
      </c>
      <c r="AS125" s="6" t="s">
        <v>1171</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1289</v>
      </c>
      <c r="C126" s="3" t="s">
        <v>1289</v>
      </c>
      <c r="D126" s="5" t="s">
        <v>1288</v>
      </c>
      <c r="E126" s="5" t="s">
        <v>1290</v>
      </c>
      <c r="F126" s="3">
        <v>0</v>
      </c>
      <c r="G126" s="3">
        <v>0</v>
      </c>
      <c r="H126" s="3">
        <v>0</v>
      </c>
      <c r="I126" s="3">
        <v>50</v>
      </c>
      <c r="J126" s="3">
        <v>3</v>
      </c>
      <c r="K126" s="3">
        <v>0.95</v>
      </c>
      <c r="L126" s="3">
        <v>0</v>
      </c>
      <c r="M126" s="3">
        <v>5</v>
      </c>
      <c r="N126" s="3">
        <v>3</v>
      </c>
      <c r="O126" s="3">
        <v>0</v>
      </c>
      <c r="P126" s="3">
        <v>0</v>
      </c>
      <c r="Q126" s="3">
        <v>0</v>
      </c>
      <c r="R126" s="3">
        <v>0</v>
      </c>
      <c r="S126" s="3">
        <v>0</v>
      </c>
      <c r="T126" s="3">
        <v>0</v>
      </c>
      <c r="U126" s="3">
        <v>0</v>
      </c>
      <c r="V126" s="3">
        <v>0</v>
      </c>
      <c r="W126" s="3">
        <v>0</v>
      </c>
      <c r="X126" s="3">
        <v>0</v>
      </c>
      <c r="Y126" s="3">
        <v>5</v>
      </c>
      <c r="Z126" s="3">
        <v>20</v>
      </c>
      <c r="AA126" s="3">
        <v>0</v>
      </c>
      <c r="AB126" s="3">
        <v>0</v>
      </c>
      <c r="AC126" s="3">
        <v>0</v>
      </c>
      <c r="AD126" s="3">
        <v>0</v>
      </c>
      <c r="AE126" s="3">
        <v>0</v>
      </c>
      <c r="AF126" s="3">
        <v>0</v>
      </c>
      <c r="AG126" s="3">
        <v>0</v>
      </c>
      <c r="AH126" s="3">
        <v>0</v>
      </c>
      <c r="AI126" s="3">
        <v>0</v>
      </c>
      <c r="AJ126" s="3">
        <v>0</v>
      </c>
      <c r="AK126" s="3" t="s">
        <v>17</v>
      </c>
      <c r="AL126" s="3" t="s">
        <v>1189</v>
      </c>
      <c r="AM126" s="3" t="s">
        <v>2034</v>
      </c>
      <c r="AN126" s="3" t="s">
        <v>1886</v>
      </c>
      <c r="AO126" s="3">
        <v>0</v>
      </c>
      <c r="AP126" s="3">
        <v>0</v>
      </c>
      <c r="AQ126">
        <v>0</v>
      </c>
      <c r="AR126">
        <v>5</v>
      </c>
      <c r="AS126" s="6" t="s">
        <v>1291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1074</v>
      </c>
      <c r="C127" s="3" t="s">
        <v>1074</v>
      </c>
      <c r="D127" s="5" t="s">
        <v>1205</v>
      </c>
      <c r="E127" s="5" t="s">
        <v>1346</v>
      </c>
      <c r="F127" s="3">
        <v>0</v>
      </c>
      <c r="G127" s="3">
        <v>0</v>
      </c>
      <c r="H127" s="3">
        <v>0</v>
      </c>
      <c r="I127" s="3">
        <v>50</v>
      </c>
      <c r="J127" s="3">
        <v>3</v>
      </c>
      <c r="K127" s="3">
        <v>0.95</v>
      </c>
      <c r="L127" s="3">
        <v>0</v>
      </c>
      <c r="M127" s="3">
        <v>5</v>
      </c>
      <c r="N127" s="3">
        <v>2</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t="s">
        <v>17</v>
      </c>
      <c r="AL127" s="3" t="s">
        <v>1189</v>
      </c>
      <c r="AM127" s="3" t="s">
        <v>2035</v>
      </c>
      <c r="AN127" s="3" t="s">
        <v>1886</v>
      </c>
      <c r="AO127" s="3">
        <v>0</v>
      </c>
      <c r="AP127" s="3">
        <v>0</v>
      </c>
      <c r="AQ127">
        <v>0</v>
      </c>
      <c r="AR127">
        <v>5</v>
      </c>
      <c r="AS127" s="6" t="s">
        <v>1172</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2</v>
      </c>
      <c r="BK127">
        <v>0</v>
      </c>
      <c r="BL127">
        <v>0</v>
      </c>
      <c r="BM127">
        <v>0</v>
      </c>
      <c r="BN127">
        <v>0</v>
      </c>
    </row>
    <row r="128" spans="1:66" ht="15.75" customHeight="1" x14ac:dyDescent="0.2">
      <c r="A128" s="3">
        <f t="shared" si="3"/>
        <v>126</v>
      </c>
      <c r="B128" s="3" t="s">
        <v>2337</v>
      </c>
      <c r="C128" s="3" t="s">
        <v>2337</v>
      </c>
      <c r="D128" s="5" t="s">
        <v>2335</v>
      </c>
      <c r="E128" s="5" t="s">
        <v>2336</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1189</v>
      </c>
      <c r="AM128" s="3" t="s">
        <v>2631</v>
      </c>
      <c r="AN128" s="3" t="s">
        <v>53</v>
      </c>
      <c r="AO128" s="3">
        <v>0</v>
      </c>
      <c r="AP128" s="3">
        <v>0</v>
      </c>
      <c r="AQ128">
        <v>0</v>
      </c>
      <c r="AR128">
        <v>5</v>
      </c>
      <c r="AS128" s="6" t="s">
        <v>2648</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1912</v>
      </c>
      <c r="C129" s="3" t="s">
        <v>1912</v>
      </c>
      <c r="D129" s="5" t="s">
        <v>1911</v>
      </c>
      <c r="E129" s="5" t="s">
        <v>2329</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1189</v>
      </c>
      <c r="AM129" s="3" t="s">
        <v>2036</v>
      </c>
      <c r="AN129" s="3" t="s">
        <v>53</v>
      </c>
      <c r="AO129" s="3">
        <v>0</v>
      </c>
      <c r="AP129" s="3">
        <v>0</v>
      </c>
      <c r="AQ129">
        <v>0</v>
      </c>
      <c r="AR129">
        <v>5</v>
      </c>
      <c r="AS129" s="6" t="s">
        <v>2632</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c r="BM129">
        <v>0</v>
      </c>
      <c r="BN129">
        <v>0</v>
      </c>
    </row>
    <row r="130" spans="1:66" s="10" customFormat="1" ht="15.75" customHeight="1" x14ac:dyDescent="0.2">
      <c r="A130" s="8">
        <f t="shared" si="3"/>
        <v>128</v>
      </c>
      <c r="B130" s="8" t="s">
        <v>1095</v>
      </c>
      <c r="C130" s="8" t="s">
        <v>1095</v>
      </c>
      <c r="D130" s="9" t="s">
        <v>850</v>
      </c>
      <c r="E130" s="9" t="s">
        <v>348</v>
      </c>
      <c r="F130" s="8">
        <v>0</v>
      </c>
      <c r="G130" s="8">
        <v>0</v>
      </c>
      <c r="H130" s="8">
        <v>0</v>
      </c>
      <c r="I130" s="8">
        <v>50</v>
      </c>
      <c r="J130" s="8">
        <v>0</v>
      </c>
      <c r="K130" s="8">
        <v>0.95</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c r="AI130" s="8">
        <v>0</v>
      </c>
      <c r="AJ130" s="8">
        <v>0</v>
      </c>
      <c r="AK130" s="8" t="s">
        <v>17</v>
      </c>
      <c r="AL130" s="8" t="s">
        <v>23</v>
      </c>
      <c r="AM130" s="8" t="s">
        <v>23</v>
      </c>
      <c r="AN130" s="8" t="s">
        <v>1886</v>
      </c>
      <c r="AO130" s="8">
        <v>0</v>
      </c>
      <c r="AP130" s="8">
        <v>0</v>
      </c>
      <c r="AQ130" s="10">
        <v>0</v>
      </c>
      <c r="AR130" s="10">
        <v>1</v>
      </c>
      <c r="AS130" s="11" t="s">
        <v>53</v>
      </c>
      <c r="AT130" s="11" t="s">
        <v>53</v>
      </c>
      <c r="AU130" s="11" t="s">
        <v>53</v>
      </c>
      <c r="AV130" s="11" t="s">
        <v>53</v>
      </c>
      <c r="AW130" s="11" t="s">
        <v>53</v>
      </c>
      <c r="AX130" s="11" t="s">
        <v>53</v>
      </c>
      <c r="AY130" s="11" t="s">
        <v>53</v>
      </c>
      <c r="AZ130" s="11" t="s">
        <v>53</v>
      </c>
      <c r="BA130" s="11" t="s">
        <v>53</v>
      </c>
      <c r="BB130" s="11" t="s">
        <v>53</v>
      </c>
      <c r="BC130" s="11" t="s">
        <v>53</v>
      </c>
      <c r="BD130" s="11" t="s">
        <v>53</v>
      </c>
      <c r="BE130" s="11" t="s">
        <v>53</v>
      </c>
      <c r="BF130" s="11" t="s">
        <v>53</v>
      </c>
      <c r="BG130" s="11" t="s">
        <v>53</v>
      </c>
      <c r="BH130" s="10">
        <v>0</v>
      </c>
      <c r="BI130" s="10">
        <v>0</v>
      </c>
      <c r="BJ130" s="10">
        <v>1</v>
      </c>
      <c r="BK130" s="10">
        <v>0</v>
      </c>
      <c r="BL130" s="10">
        <v>0</v>
      </c>
      <c r="BM130" s="10">
        <v>0</v>
      </c>
      <c r="BN130" s="10">
        <v>0</v>
      </c>
    </row>
    <row r="131" spans="1:66" ht="15.75" customHeight="1" x14ac:dyDescent="0.2">
      <c r="A131" s="3">
        <f t="shared" ref="A131:A162" si="4">ROW()-2</f>
        <v>129</v>
      </c>
      <c r="B131" s="3" t="s">
        <v>413</v>
      </c>
      <c r="C131" s="3" t="s">
        <v>361</v>
      </c>
      <c r="D131" s="5" t="s">
        <v>359</v>
      </c>
      <c r="E131" s="5" t="s">
        <v>360</v>
      </c>
      <c r="F131" s="3">
        <v>0</v>
      </c>
      <c r="G131" s="3">
        <v>0</v>
      </c>
      <c r="H131" s="3">
        <v>0</v>
      </c>
      <c r="I131" s="3">
        <v>50</v>
      </c>
      <c r="J131" s="3">
        <v>30</v>
      </c>
      <c r="K131" s="3">
        <v>0.95</v>
      </c>
      <c r="L131" s="3">
        <v>0</v>
      </c>
      <c r="M131" s="3">
        <v>25</v>
      </c>
      <c r="N131" s="3">
        <v>0</v>
      </c>
      <c r="O131" s="3">
        <v>0</v>
      </c>
      <c r="P131" s="3">
        <v>0</v>
      </c>
      <c r="Q131" s="3">
        <v>0</v>
      </c>
      <c r="R131" s="3">
        <v>15</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17</v>
      </c>
      <c r="AL131" s="3" t="s">
        <v>23</v>
      </c>
      <c r="AM131" s="3" t="s">
        <v>2037</v>
      </c>
      <c r="AN131" s="3" t="s">
        <v>1886</v>
      </c>
      <c r="AO131" s="3">
        <v>0</v>
      </c>
      <c r="AP131" s="3">
        <v>0</v>
      </c>
      <c r="AQ131">
        <v>0</v>
      </c>
      <c r="AR131">
        <v>5</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4"/>
        <v>130</v>
      </c>
      <c r="B132" s="3" t="s">
        <v>2120</v>
      </c>
      <c r="C132" s="3" t="s">
        <v>2120</v>
      </c>
      <c r="D132" s="5" t="s">
        <v>2119</v>
      </c>
      <c r="E132" s="5" t="s">
        <v>2145</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2037</v>
      </c>
      <c r="AN132" s="3" t="s">
        <v>53</v>
      </c>
      <c r="AO132" s="3">
        <v>0</v>
      </c>
      <c r="AP132" s="3">
        <v>0</v>
      </c>
      <c r="AQ132">
        <v>0</v>
      </c>
      <c r="AR132">
        <v>5</v>
      </c>
      <c r="AS132" s="6" t="s">
        <v>2633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s="10" customFormat="1" ht="15.75" customHeight="1" x14ac:dyDescent="0.2">
      <c r="A133" s="8">
        <f t="shared" si="4"/>
        <v>131</v>
      </c>
      <c r="B133" s="8" t="s">
        <v>89</v>
      </c>
      <c r="C133" s="8" t="s">
        <v>379</v>
      </c>
      <c r="D133" s="19" t="s">
        <v>378</v>
      </c>
      <c r="E133" s="9" t="s">
        <v>380</v>
      </c>
      <c r="F133" s="8">
        <v>0</v>
      </c>
      <c r="G133" s="8">
        <v>0</v>
      </c>
      <c r="H133" s="8">
        <v>0</v>
      </c>
      <c r="I133" s="8">
        <v>50</v>
      </c>
      <c r="J133" s="8">
        <v>5</v>
      </c>
      <c r="K133" s="8">
        <v>1</v>
      </c>
      <c r="L133" s="8">
        <v>0</v>
      </c>
      <c r="M133" s="8">
        <v>10</v>
      </c>
      <c r="N133" s="8">
        <v>0</v>
      </c>
      <c r="O133" s="8">
        <v>15</v>
      </c>
      <c r="P133" s="8">
        <v>0</v>
      </c>
      <c r="Q133" s="8">
        <v>0</v>
      </c>
      <c r="R133" s="8">
        <v>0</v>
      </c>
      <c r="S133" s="8">
        <v>0</v>
      </c>
      <c r="T133" s="8">
        <v>0</v>
      </c>
      <c r="U133" s="8">
        <v>0</v>
      </c>
      <c r="V133" s="8">
        <v>0</v>
      </c>
      <c r="W133" s="8">
        <v>0</v>
      </c>
      <c r="X133" s="8">
        <v>5</v>
      </c>
      <c r="Y133" s="8">
        <v>0</v>
      </c>
      <c r="Z133" s="8">
        <v>0</v>
      </c>
      <c r="AA133" s="8">
        <v>0</v>
      </c>
      <c r="AB133" s="8">
        <v>0</v>
      </c>
      <c r="AC133" s="8">
        <v>0</v>
      </c>
      <c r="AD133" s="8">
        <v>0</v>
      </c>
      <c r="AE133" s="8">
        <v>0</v>
      </c>
      <c r="AF133" s="8">
        <v>0</v>
      </c>
      <c r="AG133" s="8">
        <v>0</v>
      </c>
      <c r="AH133" s="8">
        <v>0</v>
      </c>
      <c r="AI133" s="8">
        <v>0</v>
      </c>
      <c r="AJ133" s="8">
        <v>0</v>
      </c>
      <c r="AK133" s="8" t="s">
        <v>381</v>
      </c>
      <c r="AL133" s="8" t="s">
        <v>23</v>
      </c>
      <c r="AM133" s="8" t="s">
        <v>23</v>
      </c>
      <c r="AN133" s="8" t="s">
        <v>1886</v>
      </c>
      <c r="AO133" s="8">
        <v>0</v>
      </c>
      <c r="AP133" s="8">
        <v>0</v>
      </c>
      <c r="AQ133" s="10">
        <v>0</v>
      </c>
      <c r="AR133" s="10">
        <v>1</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c r="BM133" s="10">
        <v>0</v>
      </c>
      <c r="BN133" s="10">
        <v>0</v>
      </c>
    </row>
    <row r="134" spans="1:66" ht="15.75" customHeight="1" x14ac:dyDescent="0.2">
      <c r="A134" s="3">
        <f t="shared" si="4"/>
        <v>132</v>
      </c>
      <c r="B134" s="3" t="s">
        <v>321</v>
      </c>
      <c r="C134" s="3" t="s">
        <v>321</v>
      </c>
      <c r="D134" s="4" t="s">
        <v>320</v>
      </c>
      <c r="E134" s="4" t="s">
        <v>621</v>
      </c>
      <c r="F134" s="3">
        <v>0</v>
      </c>
      <c r="G134" s="3">
        <v>0</v>
      </c>
      <c r="H134" s="3">
        <v>0</v>
      </c>
      <c r="I134" s="3">
        <v>50</v>
      </c>
      <c r="J134" s="3">
        <v>10</v>
      </c>
      <c r="K134" s="3">
        <v>1</v>
      </c>
      <c r="L134" s="3">
        <v>0</v>
      </c>
      <c r="M134" s="3">
        <v>20</v>
      </c>
      <c r="N134" s="3">
        <v>0</v>
      </c>
      <c r="O134" s="3">
        <v>0</v>
      </c>
      <c r="P134" s="3">
        <v>0</v>
      </c>
      <c r="Q134" s="3">
        <v>0</v>
      </c>
      <c r="R134" s="3">
        <v>0</v>
      </c>
      <c r="S134" s="3">
        <v>0</v>
      </c>
      <c r="T134" s="3">
        <v>0</v>
      </c>
      <c r="U134" s="3">
        <v>0</v>
      </c>
      <c r="V134" s="3">
        <v>0</v>
      </c>
      <c r="W134" s="3">
        <v>5</v>
      </c>
      <c r="X134" s="3">
        <v>0</v>
      </c>
      <c r="Y134" s="3">
        <v>0</v>
      </c>
      <c r="Z134" s="3">
        <v>0</v>
      </c>
      <c r="AA134" s="3">
        <v>0</v>
      </c>
      <c r="AB134" s="3">
        <v>0</v>
      </c>
      <c r="AC134" s="3">
        <v>0</v>
      </c>
      <c r="AD134" s="3">
        <v>0</v>
      </c>
      <c r="AE134" s="3">
        <v>0</v>
      </c>
      <c r="AF134" s="3">
        <v>0</v>
      </c>
      <c r="AG134" s="3">
        <v>0</v>
      </c>
      <c r="AH134" s="3">
        <v>0</v>
      </c>
      <c r="AI134" s="3">
        <v>0</v>
      </c>
      <c r="AJ134" s="3">
        <v>0</v>
      </c>
      <c r="AK134" s="3" t="s">
        <v>54</v>
      </c>
      <c r="AL134" s="3" t="s">
        <v>23</v>
      </c>
      <c r="AM134" s="3" t="s">
        <v>2038</v>
      </c>
      <c r="AN134" s="3" t="s">
        <v>1886</v>
      </c>
      <c r="AO134" s="3">
        <v>0</v>
      </c>
      <c r="AP134" s="3">
        <v>0</v>
      </c>
      <c r="AQ134">
        <v>0</v>
      </c>
      <c r="AR134">
        <v>1</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4"/>
        <v>133</v>
      </c>
      <c r="B135" s="3" t="s">
        <v>627</v>
      </c>
      <c r="C135" s="3" t="s">
        <v>624</v>
      </c>
      <c r="D135" s="4" t="s">
        <v>664</v>
      </c>
      <c r="E135" s="4" t="s">
        <v>622</v>
      </c>
      <c r="F135" s="3">
        <v>0</v>
      </c>
      <c r="G135" s="3">
        <v>300</v>
      </c>
      <c r="H135" s="3">
        <v>0</v>
      </c>
      <c r="I135" s="3">
        <v>50</v>
      </c>
      <c r="J135" s="3">
        <v>0</v>
      </c>
      <c r="K135" s="3">
        <v>1</v>
      </c>
      <c r="L135" s="3">
        <v>0</v>
      </c>
      <c r="M135" s="3">
        <v>20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676</v>
      </c>
      <c r="AM135" s="3" t="s">
        <v>2039</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996</v>
      </c>
      <c r="D136" s="4" t="s">
        <v>994</v>
      </c>
      <c r="E136" s="4" t="s">
        <v>995</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2039</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s="10" customFormat="1" ht="15.75" customHeight="1" x14ac:dyDescent="0.2">
      <c r="A137" s="8">
        <f t="shared" si="4"/>
        <v>135</v>
      </c>
      <c r="B137" s="8" t="s">
        <v>627</v>
      </c>
      <c r="C137" s="8" t="s">
        <v>711</v>
      </c>
      <c r="D137" s="12" t="s">
        <v>709</v>
      </c>
      <c r="E137" s="12" t="s">
        <v>710</v>
      </c>
      <c r="F137" s="8">
        <v>0</v>
      </c>
      <c r="G137" s="8">
        <v>300</v>
      </c>
      <c r="H137" s="8">
        <v>0</v>
      </c>
      <c r="I137" s="8">
        <v>50</v>
      </c>
      <c r="J137" s="8">
        <v>0</v>
      </c>
      <c r="K137" s="8">
        <v>1</v>
      </c>
      <c r="L137" s="8">
        <v>0</v>
      </c>
      <c r="M137" s="8">
        <v>20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676</v>
      </c>
      <c r="AM137" s="8" t="s">
        <v>2039</v>
      </c>
      <c r="AN137" s="8" t="s">
        <v>1886</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c r="BM137" s="10">
        <v>0</v>
      </c>
      <c r="BN137" s="10">
        <v>0</v>
      </c>
    </row>
    <row r="138" spans="1:66" s="10" customFormat="1" ht="15.75" customHeight="1" x14ac:dyDescent="0.2">
      <c r="A138" s="8">
        <f t="shared" si="4"/>
        <v>136</v>
      </c>
      <c r="B138" s="8" t="s">
        <v>627</v>
      </c>
      <c r="C138" s="8" t="s">
        <v>713</v>
      </c>
      <c r="D138" s="12" t="s">
        <v>712</v>
      </c>
      <c r="E138" s="12" t="s">
        <v>714</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2039</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ht="15.75" customHeight="1" x14ac:dyDescent="0.2">
      <c r="A139" s="3">
        <f t="shared" si="4"/>
        <v>137</v>
      </c>
      <c r="B139" s="3" t="s">
        <v>715</v>
      </c>
      <c r="C139" s="3" t="s">
        <v>715</v>
      </c>
      <c r="D139" s="4" t="s">
        <v>716</v>
      </c>
      <c r="E139" s="4" t="s">
        <v>717</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676</v>
      </c>
      <c r="AM139" s="3" t="s">
        <v>2039</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c r="BN139">
        <v>0</v>
      </c>
    </row>
    <row r="140" spans="1:66" ht="15.75" customHeight="1" x14ac:dyDescent="0.2">
      <c r="A140" s="3">
        <f t="shared" si="4"/>
        <v>138</v>
      </c>
      <c r="B140" s="3" t="s">
        <v>673</v>
      </c>
      <c r="C140" s="3" t="s">
        <v>673</v>
      </c>
      <c r="D140" s="4" t="s">
        <v>674</v>
      </c>
      <c r="E140" s="4" t="s">
        <v>675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2039</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1233</v>
      </c>
      <c r="C141" s="3" t="s">
        <v>1233</v>
      </c>
      <c r="D141" s="4" t="s">
        <v>1232</v>
      </c>
      <c r="E141" s="4" t="s">
        <v>1249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2039</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1219</v>
      </c>
      <c r="C142" s="3" t="s">
        <v>1219</v>
      </c>
      <c r="D142" s="4" t="s">
        <v>1218</v>
      </c>
      <c r="E142" s="4" t="s">
        <v>1217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2039</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1222</v>
      </c>
      <c r="D143" s="4" t="s">
        <v>1220</v>
      </c>
      <c r="E143" s="4" t="s">
        <v>1221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2039</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1228</v>
      </c>
      <c r="C144" s="3" t="s">
        <v>1228</v>
      </c>
      <c r="D144" s="4" t="s">
        <v>1226</v>
      </c>
      <c r="E144" s="4" t="s">
        <v>1227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2039</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3</v>
      </c>
      <c r="BK144">
        <v>0</v>
      </c>
      <c r="BL144">
        <v>0</v>
      </c>
      <c r="BM144">
        <v>0</v>
      </c>
      <c r="BN144">
        <v>0</v>
      </c>
    </row>
    <row r="145" spans="1:66" ht="15.75" customHeight="1" x14ac:dyDescent="0.2">
      <c r="A145" s="3">
        <f t="shared" si="4"/>
        <v>143</v>
      </c>
      <c r="B145" s="3" t="s">
        <v>718</v>
      </c>
      <c r="C145" s="3" t="s">
        <v>718</v>
      </c>
      <c r="D145" s="4" t="s">
        <v>719</v>
      </c>
      <c r="E145" s="4" t="s">
        <v>720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2039</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ht="15.75" customHeight="1" x14ac:dyDescent="0.2">
      <c r="A146" s="3">
        <f t="shared" si="4"/>
        <v>144</v>
      </c>
      <c r="B146" s="3" t="s">
        <v>1219</v>
      </c>
      <c r="C146" s="3" t="s">
        <v>1405</v>
      </c>
      <c r="D146" s="4" t="s">
        <v>1406</v>
      </c>
      <c r="E146" s="4" t="s">
        <v>1407</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2039</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1424</v>
      </c>
      <c r="C147" s="3" t="s">
        <v>1424</v>
      </c>
      <c r="D147" s="4" t="s">
        <v>1423</v>
      </c>
      <c r="E147" s="4" t="s">
        <v>1425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2039</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1907</v>
      </c>
      <c r="C148" s="3" t="s">
        <v>1907</v>
      </c>
      <c r="D148" s="4" t="s">
        <v>1906</v>
      </c>
      <c r="E148" s="4" t="s">
        <v>1954</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676</v>
      </c>
      <c r="AM148" s="3" t="s">
        <v>2039</v>
      </c>
      <c r="AN148" s="3" t="s">
        <v>53</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2</v>
      </c>
      <c r="BK148">
        <v>0</v>
      </c>
      <c r="BL148">
        <v>0</v>
      </c>
      <c r="BM148">
        <v>0</v>
      </c>
      <c r="BN148">
        <v>0</v>
      </c>
    </row>
    <row r="149" spans="1:66" ht="15.75" customHeight="1" x14ac:dyDescent="0.2">
      <c r="A149" s="3">
        <f t="shared" si="4"/>
        <v>147</v>
      </c>
      <c r="B149" s="3" t="s">
        <v>718</v>
      </c>
      <c r="C149" s="3" t="s">
        <v>1666</v>
      </c>
      <c r="D149" s="4" t="s">
        <v>1665</v>
      </c>
      <c r="E149" s="4" t="s">
        <v>1667</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2039</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0</v>
      </c>
      <c r="BM149">
        <v>0</v>
      </c>
      <c r="BN149">
        <v>1</v>
      </c>
    </row>
    <row r="150" spans="1:66" s="10" customFormat="1" ht="15.75" customHeight="1" x14ac:dyDescent="0.2">
      <c r="A150" s="8">
        <f>ROW()-2</f>
        <v>148</v>
      </c>
      <c r="B150" s="8" t="s">
        <v>627</v>
      </c>
      <c r="C150" s="8" t="s">
        <v>2327</v>
      </c>
      <c r="D150" s="12" t="s">
        <v>2328</v>
      </c>
      <c r="E150" s="12" t="s">
        <v>2483</v>
      </c>
      <c r="F150" s="8">
        <v>0</v>
      </c>
      <c r="G150" s="8">
        <v>300</v>
      </c>
      <c r="H150" s="8">
        <v>0</v>
      </c>
      <c r="I150" s="8">
        <v>50</v>
      </c>
      <c r="J150" s="8">
        <v>0</v>
      </c>
      <c r="K150" s="8">
        <v>1</v>
      </c>
      <c r="L150" s="8">
        <v>0</v>
      </c>
      <c r="M150" s="8">
        <v>20</v>
      </c>
      <c r="N150" s="8">
        <v>0</v>
      </c>
      <c r="O150" s="8">
        <v>0</v>
      </c>
      <c r="P150" s="8">
        <v>0</v>
      </c>
      <c r="Q150" s="8">
        <v>0</v>
      </c>
      <c r="R150" s="8">
        <v>0</v>
      </c>
      <c r="S150" s="8">
        <v>0</v>
      </c>
      <c r="T150" s="8">
        <v>0</v>
      </c>
      <c r="U150" s="8">
        <v>0</v>
      </c>
      <c r="V150" s="8">
        <v>0</v>
      </c>
      <c r="W150" s="8">
        <v>0</v>
      </c>
      <c r="X150" s="8">
        <v>0</v>
      </c>
      <c r="Y150" s="8">
        <v>0</v>
      </c>
      <c r="Z150" s="8">
        <v>0</v>
      </c>
      <c r="AA150" s="8">
        <v>0</v>
      </c>
      <c r="AB150" s="8">
        <v>0</v>
      </c>
      <c r="AC150" s="8">
        <v>0</v>
      </c>
      <c r="AD150" s="8">
        <v>0</v>
      </c>
      <c r="AE150" s="8">
        <v>0</v>
      </c>
      <c r="AF150" s="8">
        <v>0</v>
      </c>
      <c r="AG150" s="8">
        <v>0</v>
      </c>
      <c r="AH150" s="8">
        <v>0</v>
      </c>
      <c r="AI150" s="8">
        <v>0</v>
      </c>
      <c r="AJ150" s="8">
        <v>0</v>
      </c>
      <c r="AK150" s="8" t="s">
        <v>54</v>
      </c>
      <c r="AL150" s="8" t="s">
        <v>676</v>
      </c>
      <c r="AM150" s="8" t="s">
        <v>2039</v>
      </c>
      <c r="AN150" s="8" t="s">
        <v>53</v>
      </c>
      <c r="AO150" s="8">
        <v>0</v>
      </c>
      <c r="AP150" s="8">
        <v>0</v>
      </c>
      <c r="AQ150" s="10">
        <v>0</v>
      </c>
      <c r="AR150" s="10">
        <v>1</v>
      </c>
      <c r="AS150" s="11" t="s">
        <v>53</v>
      </c>
      <c r="AT150" s="11" t="s">
        <v>53</v>
      </c>
      <c r="AU150" s="11" t="s">
        <v>53</v>
      </c>
      <c r="AV150" s="11" t="s">
        <v>53</v>
      </c>
      <c r="AW150" s="11" t="s">
        <v>53</v>
      </c>
      <c r="AX150" s="11" t="s">
        <v>53</v>
      </c>
      <c r="AY150" s="11" t="s">
        <v>53</v>
      </c>
      <c r="AZ150" s="11" t="s">
        <v>53</v>
      </c>
      <c r="BA150" s="11" t="s">
        <v>53</v>
      </c>
      <c r="BB150" s="11" t="s">
        <v>53</v>
      </c>
      <c r="BC150" s="11" t="s">
        <v>53</v>
      </c>
      <c r="BD150" s="11" t="s">
        <v>53</v>
      </c>
      <c r="BE150" s="11" t="s">
        <v>53</v>
      </c>
      <c r="BF150" s="11" t="s">
        <v>53</v>
      </c>
      <c r="BG150" s="11" t="s">
        <v>53</v>
      </c>
      <c r="BH150" s="10">
        <v>1</v>
      </c>
      <c r="BI150" s="10">
        <v>0</v>
      </c>
      <c r="BJ150" s="10">
        <v>1</v>
      </c>
      <c r="BK150" s="10">
        <v>0</v>
      </c>
      <c r="BL150" s="10">
        <v>0</v>
      </c>
      <c r="BM150" s="10">
        <v>0</v>
      </c>
      <c r="BN150" s="10">
        <v>0</v>
      </c>
    </row>
    <row r="151" spans="1:66" ht="15.75" customHeight="1" x14ac:dyDescent="0.2">
      <c r="A151" s="3">
        <f t="shared" si="4"/>
        <v>149</v>
      </c>
      <c r="B151" s="3" t="s">
        <v>55</v>
      </c>
      <c r="C151" s="3" t="s">
        <v>188</v>
      </c>
      <c r="D151" s="4" t="s">
        <v>52</v>
      </c>
      <c r="E151" s="4" t="s">
        <v>510</v>
      </c>
      <c r="F151" s="3">
        <v>0</v>
      </c>
      <c r="G151" s="3">
        <v>0</v>
      </c>
      <c r="H151" s="3">
        <v>0</v>
      </c>
      <c r="I151" s="3">
        <v>0</v>
      </c>
      <c r="J151" s="3">
        <v>0</v>
      </c>
      <c r="K151" s="3">
        <v>1</v>
      </c>
      <c r="L151" s="3">
        <v>0</v>
      </c>
      <c r="M151" s="3">
        <v>10</v>
      </c>
      <c r="N151" s="3">
        <v>0</v>
      </c>
      <c r="O151" s="3">
        <v>0</v>
      </c>
      <c r="P151" s="3">
        <v>20</v>
      </c>
      <c r="Q151" s="3">
        <v>0</v>
      </c>
      <c r="R151" s="3">
        <v>20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2040</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c r="BM151">
        <v>0</v>
      </c>
      <c r="BN151">
        <v>0</v>
      </c>
    </row>
    <row r="152" spans="1:66" ht="15.75" customHeight="1" x14ac:dyDescent="0.2">
      <c r="A152" s="3">
        <f t="shared" si="4"/>
        <v>150</v>
      </c>
      <c r="B152" s="3" t="s">
        <v>55</v>
      </c>
      <c r="C152" s="3" t="s">
        <v>511</v>
      </c>
      <c r="D152" s="4" t="s">
        <v>509</v>
      </c>
      <c r="E152" s="4" t="s">
        <v>725</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2040</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1925</v>
      </c>
      <c r="D153" s="4" t="s">
        <v>1926</v>
      </c>
      <c r="E153" s="4" t="s">
        <v>1927</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2040</v>
      </c>
      <c r="AN153" s="3" t="s">
        <v>53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382</v>
      </c>
      <c r="D154" s="4" t="s">
        <v>396</v>
      </c>
      <c r="E154" s="4" t="s">
        <v>431</v>
      </c>
      <c r="F154" s="3">
        <v>0</v>
      </c>
      <c r="G154" s="3">
        <v>0</v>
      </c>
      <c r="H154" s="3">
        <v>0</v>
      </c>
      <c r="I154" s="3">
        <v>0</v>
      </c>
      <c r="J154" s="3">
        <v>0</v>
      </c>
      <c r="K154" s="3">
        <v>1</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2040</v>
      </c>
      <c r="AN154" s="3" t="s">
        <v>1886</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430</v>
      </c>
      <c r="D155" s="4" t="s">
        <v>429</v>
      </c>
      <c r="E155" s="4" t="s">
        <v>432</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2040</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1870</v>
      </c>
      <c r="D156" s="4" t="s">
        <v>1868</v>
      </c>
      <c r="E156" s="4" t="s">
        <v>1869</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2040</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627</v>
      </c>
      <c r="C157" s="3" t="s">
        <v>1028</v>
      </c>
      <c r="D157" s="4" t="s">
        <v>1112</v>
      </c>
      <c r="E157" s="4" t="s">
        <v>1029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2106</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1521</v>
      </c>
      <c r="C158" s="3" t="s">
        <v>1521</v>
      </c>
      <c r="D158" s="4" t="s">
        <v>1520</v>
      </c>
      <c r="E158" s="4" t="s">
        <v>1525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1643</v>
      </c>
      <c r="AM158" s="3" t="s">
        <v>2025</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1522</v>
      </c>
      <c r="C159" s="3" t="s">
        <v>1522</v>
      </c>
      <c r="D159" s="4" t="s">
        <v>1523</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2025</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627</v>
      </c>
      <c r="C160" s="3" t="s">
        <v>867</v>
      </c>
      <c r="D160" s="4" t="s">
        <v>612</v>
      </c>
      <c r="E160" s="5" t="s">
        <v>608</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283</v>
      </c>
      <c r="AM160" s="3" t="s">
        <v>2040</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609</v>
      </c>
      <c r="D161" s="4" t="s">
        <v>611</v>
      </c>
      <c r="E161" s="5" t="s">
        <v>610</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2040</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55</v>
      </c>
      <c r="C162" s="3" t="s">
        <v>613</v>
      </c>
      <c r="D162" s="4" t="s">
        <v>870</v>
      </c>
      <c r="E162" s="5" t="s">
        <v>869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2040</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ref="A163:A194" si="5">ROW()-2</f>
        <v>161</v>
      </c>
      <c r="B163" s="3" t="s">
        <v>55</v>
      </c>
      <c r="C163" s="3" t="s">
        <v>990</v>
      </c>
      <c r="D163" s="4" t="s">
        <v>989</v>
      </c>
      <c r="E163" s="4" t="s">
        <v>988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2040</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si="5"/>
        <v>162</v>
      </c>
      <c r="B164" s="3" t="s">
        <v>55</v>
      </c>
      <c r="C164" s="3" t="s">
        <v>650</v>
      </c>
      <c r="D164" s="4" t="s">
        <v>651</v>
      </c>
      <c r="E164" s="5" t="s">
        <v>652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2040</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1005</v>
      </c>
      <c r="D165" s="4" t="s">
        <v>1004</v>
      </c>
      <c r="E165" s="5" t="s">
        <v>1003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2040</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s="10" customFormat="1" ht="15.75" customHeight="1" x14ac:dyDescent="0.2">
      <c r="A166" s="8">
        <f t="shared" si="5"/>
        <v>164</v>
      </c>
      <c r="B166" s="8" t="s">
        <v>1519</v>
      </c>
      <c r="C166" s="8" t="s">
        <v>1446</v>
      </c>
      <c r="D166" s="12" t="s">
        <v>1447</v>
      </c>
      <c r="E166" s="9" t="s">
        <v>1448</v>
      </c>
      <c r="F166" s="8">
        <v>0</v>
      </c>
      <c r="G166" s="8">
        <v>0</v>
      </c>
      <c r="H166" s="8">
        <v>0</v>
      </c>
      <c r="I166" s="8">
        <v>0</v>
      </c>
      <c r="J166" s="8">
        <v>0</v>
      </c>
      <c r="K166" s="8">
        <v>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c r="AI166" s="8">
        <v>0</v>
      </c>
      <c r="AJ166" s="8">
        <v>0</v>
      </c>
      <c r="AK166" s="8" t="s">
        <v>54</v>
      </c>
      <c r="AL166" s="8" t="s">
        <v>283</v>
      </c>
      <c r="AM166" s="8" t="s">
        <v>2040</v>
      </c>
      <c r="AN166" s="8" t="s">
        <v>1886</v>
      </c>
      <c r="AO166" s="8">
        <v>0</v>
      </c>
      <c r="AP166" s="8">
        <v>0</v>
      </c>
      <c r="AQ166" s="10">
        <v>0</v>
      </c>
      <c r="AR166" s="10">
        <v>0</v>
      </c>
      <c r="AS166" s="11" t="s">
        <v>53</v>
      </c>
      <c r="AT166" s="11" t="s">
        <v>53</v>
      </c>
      <c r="AU166" s="11" t="s">
        <v>53</v>
      </c>
      <c r="AV166" s="11" t="s">
        <v>53</v>
      </c>
      <c r="AW166" s="11" t="s">
        <v>53</v>
      </c>
      <c r="AX166" s="11" t="s">
        <v>53</v>
      </c>
      <c r="AY166" s="11" t="s">
        <v>53</v>
      </c>
      <c r="AZ166" s="11" t="s">
        <v>53</v>
      </c>
      <c r="BA166" s="11" t="s">
        <v>53</v>
      </c>
      <c r="BB166" s="11" t="s">
        <v>53</v>
      </c>
      <c r="BC166" s="11" t="s">
        <v>53</v>
      </c>
      <c r="BD166" s="11" t="s">
        <v>53</v>
      </c>
      <c r="BE166" s="11" t="s">
        <v>53</v>
      </c>
      <c r="BF166" s="11" t="s">
        <v>53</v>
      </c>
      <c r="BG166" s="11" t="s">
        <v>53</v>
      </c>
      <c r="BH166" s="10">
        <v>0</v>
      </c>
      <c r="BI166" s="10">
        <v>0</v>
      </c>
      <c r="BJ166" s="10">
        <v>1</v>
      </c>
      <c r="BK166" s="10">
        <v>0</v>
      </c>
      <c r="BL166" s="10">
        <v>0</v>
      </c>
      <c r="BM166" s="10">
        <v>0</v>
      </c>
      <c r="BN166" s="10">
        <v>0</v>
      </c>
    </row>
    <row r="167" spans="1:66" ht="15.75" customHeight="1" x14ac:dyDescent="0.2">
      <c r="A167" s="3">
        <f t="shared" si="5"/>
        <v>165</v>
      </c>
      <c r="B167" s="3" t="s">
        <v>55</v>
      </c>
      <c r="C167" s="3" t="s">
        <v>458</v>
      </c>
      <c r="D167" s="4" t="s">
        <v>457</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283</v>
      </c>
      <c r="AM167" s="3" t="s">
        <v>2040</v>
      </c>
      <c r="AN167" s="3" t="s">
        <v>1886</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c r="BM167">
        <v>0</v>
      </c>
      <c r="BN167">
        <v>0</v>
      </c>
    </row>
    <row r="168" spans="1:66" ht="15.75" customHeight="1" x14ac:dyDescent="0.2">
      <c r="A168" s="3">
        <f t="shared" si="5"/>
        <v>166</v>
      </c>
      <c r="B168" s="3" t="s">
        <v>55</v>
      </c>
      <c r="C168" s="3" t="s">
        <v>1443</v>
      </c>
      <c r="D168" s="4" t="s">
        <v>1444</v>
      </c>
      <c r="E168" s="4" t="s">
        <v>1445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2040</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1519</v>
      </c>
      <c r="C169" s="3" t="s">
        <v>1451</v>
      </c>
      <c r="D169" s="4" t="s">
        <v>1450</v>
      </c>
      <c r="E169" s="4" t="s">
        <v>1452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2040</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55</v>
      </c>
      <c r="C170" s="3" t="s">
        <v>461</v>
      </c>
      <c r="D170" s="4" t="s">
        <v>1108</v>
      </c>
      <c r="E170" s="4" t="s">
        <v>1110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2040</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627</v>
      </c>
      <c r="C171" s="3" t="s">
        <v>460</v>
      </c>
      <c r="D171" s="4" t="s">
        <v>459</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2040</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2710</v>
      </c>
      <c r="C172" s="3" t="s">
        <v>2100</v>
      </c>
      <c r="D172" s="4" t="s">
        <v>2101</v>
      </c>
      <c r="E172" s="4" t="s">
        <v>2113</v>
      </c>
      <c r="F172" s="3">
        <v>0</v>
      </c>
      <c r="G172" s="3">
        <v>0</v>
      </c>
      <c r="H172" s="3">
        <v>0</v>
      </c>
      <c r="I172" s="3">
        <v>0</v>
      </c>
      <c r="J172" s="3">
        <v>0</v>
      </c>
      <c r="K172" s="3">
        <v>1</v>
      </c>
      <c r="L172" s="3">
        <v>0</v>
      </c>
      <c r="M172" s="3">
        <v>10</v>
      </c>
      <c r="N172" s="3">
        <v>0</v>
      </c>
      <c r="O172" s="3">
        <v>0</v>
      </c>
      <c r="P172" s="3">
        <v>20</v>
      </c>
      <c r="Q172" s="3">
        <v>0</v>
      </c>
      <c r="R172" s="3">
        <v>20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2105</v>
      </c>
      <c r="AN172" s="3" t="s">
        <v>53</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s="26" customFormat="1" ht="15.75" customHeight="1" x14ac:dyDescent="0.2">
      <c r="A173" s="24">
        <f t="shared" si="5"/>
        <v>171</v>
      </c>
      <c r="B173" s="24" t="s">
        <v>2149</v>
      </c>
      <c r="C173" s="24" t="s">
        <v>2107</v>
      </c>
      <c r="D173" s="28" t="s">
        <v>2156</v>
      </c>
      <c r="E173" s="28" t="s">
        <v>2162</v>
      </c>
      <c r="F173" s="24">
        <v>0</v>
      </c>
      <c r="G173" s="24">
        <v>0</v>
      </c>
      <c r="H173" s="24">
        <v>0</v>
      </c>
      <c r="I173" s="24">
        <v>0</v>
      </c>
      <c r="J173" s="24">
        <v>0</v>
      </c>
      <c r="K173" s="24">
        <v>1</v>
      </c>
      <c r="L173" s="24">
        <v>0</v>
      </c>
      <c r="M173" s="24">
        <v>10</v>
      </c>
      <c r="N173" s="24">
        <v>0</v>
      </c>
      <c r="O173" s="24">
        <v>0</v>
      </c>
      <c r="P173" s="24">
        <v>20</v>
      </c>
      <c r="Q173" s="24">
        <v>0</v>
      </c>
      <c r="R173" s="24">
        <v>20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54</v>
      </c>
      <c r="AL173" s="24" t="s">
        <v>283</v>
      </c>
      <c r="AM173" s="24" t="s">
        <v>2105</v>
      </c>
      <c r="AN173" s="24" t="s">
        <v>2242</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c r="BM173" s="26">
        <v>0</v>
      </c>
      <c r="BN173" s="26">
        <v>0</v>
      </c>
    </row>
    <row r="174" spans="1:66" s="26" customFormat="1" ht="15.75" customHeight="1" x14ac:dyDescent="0.2">
      <c r="A174" s="24">
        <f t="shared" si="5"/>
        <v>172</v>
      </c>
      <c r="B174" s="24" t="s">
        <v>2149</v>
      </c>
      <c r="C174" s="24" t="s">
        <v>2154</v>
      </c>
      <c r="D174" s="28" t="s">
        <v>2155</v>
      </c>
      <c r="E174" s="28" t="s">
        <v>2161</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2105</v>
      </c>
      <c r="AN174" s="24" t="s">
        <v>2242</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2153</v>
      </c>
      <c r="C175" s="24" t="s">
        <v>2165</v>
      </c>
      <c r="D175" s="28" t="s">
        <v>2157</v>
      </c>
      <c r="E175" s="28" t="s">
        <v>2112</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2105</v>
      </c>
      <c r="AN175" s="24" t="s">
        <v>2242</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1519</v>
      </c>
      <c r="C176" s="24" t="s">
        <v>2111</v>
      </c>
      <c r="D176" s="28" t="s">
        <v>2166</v>
      </c>
      <c r="E176" s="28" t="s">
        <v>2680</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2146</v>
      </c>
      <c r="AN176" s="24" t="s">
        <v>53</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1519</v>
      </c>
      <c r="C177" s="24" t="s">
        <v>2173</v>
      </c>
      <c r="D177" s="28" t="s">
        <v>2172</v>
      </c>
      <c r="E177" s="28" t="s">
        <v>2679</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2146</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1519</v>
      </c>
      <c r="C178" s="24" t="s">
        <v>2175</v>
      </c>
      <c r="D178" s="28" t="s">
        <v>2174</v>
      </c>
      <c r="E178" s="28" t="s">
        <v>2681</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2146</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2710</v>
      </c>
      <c r="C179" s="24" t="s">
        <v>2178</v>
      </c>
      <c r="D179" s="28" t="s">
        <v>2176</v>
      </c>
      <c r="E179" s="28" t="s">
        <v>2177</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2105</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2149</v>
      </c>
      <c r="C180" s="24" t="s">
        <v>2179</v>
      </c>
      <c r="D180" s="28" t="s">
        <v>2156</v>
      </c>
      <c r="E180" s="28" t="s">
        <v>2162</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2105</v>
      </c>
      <c r="AN180" s="24" t="s">
        <v>2242</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2149</v>
      </c>
      <c r="C181" s="24" t="s">
        <v>2180</v>
      </c>
      <c r="D181" s="28" t="s">
        <v>2155</v>
      </c>
      <c r="E181" s="28" t="s">
        <v>2161</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2105</v>
      </c>
      <c r="AN181" s="24" t="s">
        <v>2242</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2153</v>
      </c>
      <c r="C182" s="24" t="s">
        <v>2181</v>
      </c>
      <c r="D182" s="28" t="s">
        <v>2157</v>
      </c>
      <c r="E182" s="28" t="s">
        <v>2112</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2105</v>
      </c>
      <c r="AN182" s="24" t="s">
        <v>2242</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1519</v>
      </c>
      <c r="C183" s="24" t="s">
        <v>2182</v>
      </c>
      <c r="D183" s="28" t="s">
        <v>2185</v>
      </c>
      <c r="E183" s="28" t="s">
        <v>2680</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2146</v>
      </c>
      <c r="AN183" s="24" t="s">
        <v>53</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1519</v>
      </c>
      <c r="C184" s="24" t="s">
        <v>2183</v>
      </c>
      <c r="D184" s="28" t="s">
        <v>2186</v>
      </c>
      <c r="E184" s="28" t="s">
        <v>2679</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2146</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1519</v>
      </c>
      <c r="C185" s="24" t="s">
        <v>2184</v>
      </c>
      <c r="D185" s="28" t="s">
        <v>2187</v>
      </c>
      <c r="E185" s="28" t="s">
        <v>2681</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2146</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2710</v>
      </c>
      <c r="C186" s="24" t="s">
        <v>2215</v>
      </c>
      <c r="D186" s="28" t="s">
        <v>2214</v>
      </c>
      <c r="E186" s="28" t="s">
        <v>2225</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2105</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2149</v>
      </c>
      <c r="C187" s="24" t="s">
        <v>2216</v>
      </c>
      <c r="D187" s="28" t="s">
        <v>2156</v>
      </c>
      <c r="E187" s="28" t="s">
        <v>2162</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2105</v>
      </c>
      <c r="AN187" s="24" t="s">
        <v>2242</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2149</v>
      </c>
      <c r="C188" s="24" t="s">
        <v>2217</v>
      </c>
      <c r="D188" s="28" t="s">
        <v>2155</v>
      </c>
      <c r="E188" s="28" t="s">
        <v>2161</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2105</v>
      </c>
      <c r="AN188" s="24" t="s">
        <v>2242</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2153</v>
      </c>
      <c r="C189" s="24" t="s">
        <v>2218</v>
      </c>
      <c r="D189" s="28" t="s">
        <v>2157</v>
      </c>
      <c r="E189" s="28" t="s">
        <v>2112</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2105</v>
      </c>
      <c r="AN189" s="24" t="s">
        <v>2242</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1519</v>
      </c>
      <c r="C190" s="24" t="s">
        <v>2219</v>
      </c>
      <c r="D190" s="28" t="s">
        <v>2222</v>
      </c>
      <c r="E190" s="28" t="s">
        <v>2680</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2146</v>
      </c>
      <c r="AN190" s="24" t="s">
        <v>53</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1519</v>
      </c>
      <c r="C191" s="24" t="s">
        <v>2220</v>
      </c>
      <c r="D191" s="28" t="s">
        <v>2223</v>
      </c>
      <c r="E191" s="28" t="s">
        <v>2679</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2146</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1519</v>
      </c>
      <c r="C192" s="24" t="s">
        <v>2221</v>
      </c>
      <c r="D192" s="28" t="s">
        <v>2224</v>
      </c>
      <c r="E192" s="28" t="s">
        <v>2681</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2146</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392</v>
      </c>
      <c r="C193" s="24" t="s">
        <v>2124</v>
      </c>
      <c r="D193" s="25" t="s">
        <v>2127</v>
      </c>
      <c r="E193" s="25" t="s">
        <v>2123</v>
      </c>
      <c r="F193" s="24">
        <v>0</v>
      </c>
      <c r="G193" s="24">
        <v>0</v>
      </c>
      <c r="H193" s="24">
        <v>0</v>
      </c>
      <c r="I193" s="24">
        <v>50</v>
      </c>
      <c r="J193" s="24">
        <v>3</v>
      </c>
      <c r="K193" s="24">
        <v>1</v>
      </c>
      <c r="L193" s="24">
        <v>0</v>
      </c>
      <c r="M193" s="24">
        <v>0</v>
      </c>
      <c r="N193" s="24">
        <v>0</v>
      </c>
      <c r="O193" s="24">
        <v>0</v>
      </c>
      <c r="P193" s="24">
        <v>0</v>
      </c>
      <c r="Q193" s="24">
        <v>0</v>
      </c>
      <c r="R193" s="24">
        <v>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17</v>
      </c>
      <c r="AL193" s="24" t="s">
        <v>1643</v>
      </c>
      <c r="AM193" s="24" t="s">
        <v>2025</v>
      </c>
      <c r="AN193" s="24" t="s">
        <v>2242</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2128</v>
      </c>
      <c r="D194" s="25" t="s">
        <v>2126</v>
      </c>
      <c r="E194" s="25" t="s">
        <v>2125</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83</v>
      </c>
      <c r="AM194" s="24" t="s">
        <v>2070</v>
      </c>
      <c r="AN194" s="24" t="s">
        <v>2242</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2"/>
        <v>193</v>
      </c>
      <c r="B195" s="24" t="s">
        <v>392</v>
      </c>
      <c r="C195" s="24" t="s">
        <v>2129</v>
      </c>
      <c r="D195" s="25" t="s">
        <v>2130</v>
      </c>
      <c r="E195" s="25" t="s">
        <v>2131</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1188</v>
      </c>
      <c r="AM195" s="24" t="s">
        <v>1995</v>
      </c>
      <c r="AN195" s="24" t="s">
        <v>2242</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ht="15.75" customHeight="1" x14ac:dyDescent="0.2">
      <c r="A196" s="3">
        <f t="shared" si="2"/>
        <v>194</v>
      </c>
      <c r="B196" s="3" t="s">
        <v>399</v>
      </c>
      <c r="C196" s="3" t="s">
        <v>257</v>
      </c>
      <c r="D196" s="4" t="s">
        <v>267</v>
      </c>
      <c r="E196" s="4" t="s">
        <v>251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t="s">
        <v>54</v>
      </c>
      <c r="AL196" s="3" t="s">
        <v>283</v>
      </c>
      <c r="AM196" s="3" t="s">
        <v>2040</v>
      </c>
      <c r="AN196" s="3" t="s">
        <v>1886</v>
      </c>
      <c r="AO196" s="3">
        <v>0</v>
      </c>
      <c r="AP196" s="3">
        <v>0</v>
      </c>
      <c r="AQ196">
        <v>0</v>
      </c>
      <c r="AR196">
        <v>0</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0</v>
      </c>
      <c r="BJ196">
        <v>1</v>
      </c>
      <c r="BK196">
        <v>0</v>
      </c>
      <c r="BL196">
        <v>0</v>
      </c>
      <c r="BM196">
        <v>0</v>
      </c>
      <c r="BN196">
        <v>0</v>
      </c>
    </row>
    <row r="197" spans="1:66" ht="15.75" customHeight="1" x14ac:dyDescent="0.2">
      <c r="A197" s="3">
        <f t="shared" si="2"/>
        <v>195</v>
      </c>
      <c r="B197" s="3" t="s">
        <v>399</v>
      </c>
      <c r="C197" s="3" t="s">
        <v>530</v>
      </c>
      <c r="D197" s="4" t="s">
        <v>531</v>
      </c>
      <c r="E197" s="4" t="s">
        <v>532</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2040</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1923</v>
      </c>
      <c r="D198" s="4" t="s">
        <v>1921</v>
      </c>
      <c r="E198" s="4" t="s">
        <v>1922</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2040</v>
      </c>
      <c r="AN198" s="3" t="s">
        <v>53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1167</v>
      </c>
      <c r="C199" s="3" t="s">
        <v>1167</v>
      </c>
      <c r="D199" s="4" t="s">
        <v>1169</v>
      </c>
      <c r="E199" s="4" t="s">
        <v>1168</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2040</v>
      </c>
      <c r="AN199" s="3" t="s">
        <v>1886</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347</v>
      </c>
      <c r="C200" s="3" t="s">
        <v>347</v>
      </c>
      <c r="D200" s="4" t="s">
        <v>1094</v>
      </c>
      <c r="E200" s="4" t="s">
        <v>1146</v>
      </c>
      <c r="F200" s="3">
        <v>1</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-50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2040</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1147</v>
      </c>
      <c r="C201" s="3" t="s">
        <v>1147</v>
      </c>
      <c r="D201" s="4" t="s">
        <v>1148</v>
      </c>
      <c r="E201" s="4" t="s">
        <v>1149</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2040</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1104</v>
      </c>
      <c r="C202" s="3" t="s">
        <v>1104</v>
      </c>
      <c r="D202" s="4" t="s">
        <v>1103</v>
      </c>
      <c r="E202" s="4" t="s">
        <v>1105</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2116</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1125</v>
      </c>
      <c r="C203" s="3" t="s">
        <v>1125</v>
      </c>
      <c r="D203" s="4" t="s">
        <v>1126</v>
      </c>
      <c r="E203" s="4" t="s">
        <v>1127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2116</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536</v>
      </c>
      <c r="C204" s="3" t="s">
        <v>1476</v>
      </c>
      <c r="D204" s="5" t="s">
        <v>1474</v>
      </c>
      <c r="E204" s="5" t="s">
        <v>1475</v>
      </c>
      <c r="F204" s="3">
        <v>0</v>
      </c>
      <c r="G204" s="3">
        <v>0</v>
      </c>
      <c r="H204" s="3">
        <v>0</v>
      </c>
      <c r="I204" s="3">
        <v>50</v>
      </c>
      <c r="J204" s="3">
        <v>5</v>
      </c>
      <c r="K204" s="3">
        <v>1</v>
      </c>
      <c r="L204" s="3">
        <v>0</v>
      </c>
      <c r="M204" s="3">
        <v>0</v>
      </c>
      <c r="N204" s="3">
        <v>0</v>
      </c>
      <c r="O204" s="3">
        <v>0</v>
      </c>
      <c r="P204" s="3">
        <v>30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45</v>
      </c>
      <c r="AM204" s="3" t="s">
        <v>2082</v>
      </c>
      <c r="AN204" s="3" t="s">
        <v>1886</v>
      </c>
      <c r="AO204" s="3">
        <v>0</v>
      </c>
      <c r="AP204" s="3">
        <v>0</v>
      </c>
      <c r="AQ204">
        <v>0</v>
      </c>
      <c r="AR204">
        <v>1</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3</v>
      </c>
      <c r="BK204">
        <v>0</v>
      </c>
      <c r="BL204">
        <v>0</v>
      </c>
      <c r="BM204">
        <v>0</v>
      </c>
      <c r="BN204">
        <v>0</v>
      </c>
    </row>
    <row r="205" spans="1:66" ht="15.75" customHeight="1" x14ac:dyDescent="0.2">
      <c r="A205" s="3">
        <f t="shared" si="2"/>
        <v>203</v>
      </c>
      <c r="B205" s="3" t="s">
        <v>536</v>
      </c>
      <c r="C205" s="3" t="s">
        <v>1478</v>
      </c>
      <c r="D205" s="5" t="s">
        <v>1477</v>
      </c>
      <c r="E205" s="5" t="s">
        <v>1479</v>
      </c>
      <c r="F205" s="3">
        <v>0</v>
      </c>
      <c r="G205" s="3">
        <v>0</v>
      </c>
      <c r="H205" s="3">
        <v>0</v>
      </c>
      <c r="I205" s="3">
        <v>50</v>
      </c>
      <c r="J205" s="3">
        <v>5</v>
      </c>
      <c r="K205" s="3">
        <v>1</v>
      </c>
      <c r="L205" s="3">
        <v>0</v>
      </c>
      <c r="M205" s="3">
        <v>0</v>
      </c>
      <c r="N205" s="3">
        <v>0</v>
      </c>
      <c r="O205" s="3">
        <v>0</v>
      </c>
      <c r="P205" s="3">
        <v>0</v>
      </c>
      <c r="Q205" s="3">
        <v>30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2082</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1545</v>
      </c>
      <c r="C206" s="3" t="s">
        <v>1530</v>
      </c>
      <c r="D206" s="5" t="s">
        <v>1531</v>
      </c>
      <c r="E206" s="5" t="s">
        <v>1546</v>
      </c>
      <c r="F206" s="3">
        <v>0</v>
      </c>
      <c r="G206" s="3">
        <v>0</v>
      </c>
      <c r="H206" s="3">
        <v>0</v>
      </c>
      <c r="I206" s="3">
        <v>50</v>
      </c>
      <c r="J206" s="3">
        <v>5</v>
      </c>
      <c r="K206" s="3">
        <v>1</v>
      </c>
      <c r="L206" s="3">
        <v>0</v>
      </c>
      <c r="M206" s="3">
        <v>20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2082</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1542</v>
      </c>
      <c r="C207" s="3" t="s">
        <v>1534</v>
      </c>
      <c r="D207" s="5" t="s">
        <v>1532</v>
      </c>
      <c r="E207" s="5" t="s">
        <v>1533</v>
      </c>
      <c r="F207" s="3">
        <v>0</v>
      </c>
      <c r="G207" s="3">
        <v>0</v>
      </c>
      <c r="H207" s="3">
        <v>0</v>
      </c>
      <c r="I207" s="3">
        <v>50</v>
      </c>
      <c r="J207" s="3">
        <v>5</v>
      </c>
      <c r="K207" s="3">
        <v>1</v>
      </c>
      <c r="L207" s="3">
        <v>0</v>
      </c>
      <c r="M207" s="3">
        <v>0</v>
      </c>
      <c r="N207" s="3">
        <v>20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2082</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1543</v>
      </c>
      <c r="C208" s="3" t="s">
        <v>1539</v>
      </c>
      <c r="D208" s="5" t="s">
        <v>1537</v>
      </c>
      <c r="E208" s="5" t="s">
        <v>1538</v>
      </c>
      <c r="F208" s="3">
        <v>1</v>
      </c>
      <c r="G208" s="3">
        <v>0</v>
      </c>
      <c r="H208" s="3">
        <v>0</v>
      </c>
      <c r="I208" s="3">
        <v>50</v>
      </c>
      <c r="J208" s="3">
        <v>5</v>
      </c>
      <c r="K208" s="3">
        <v>1</v>
      </c>
      <c r="L208" s="3">
        <v>0</v>
      </c>
      <c r="M208" s="3">
        <v>0</v>
      </c>
      <c r="N208" s="3">
        <v>3</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2082</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1</v>
      </c>
    </row>
    <row r="209" spans="1:66" ht="15.75" customHeight="1" x14ac:dyDescent="0.2">
      <c r="A209" s="3">
        <f t="shared" si="2"/>
        <v>207</v>
      </c>
      <c r="B209" s="3" t="s">
        <v>1544</v>
      </c>
      <c r="C209" s="3" t="s">
        <v>1535</v>
      </c>
      <c r="D209" s="5" t="s">
        <v>1536</v>
      </c>
      <c r="E209" s="5" t="s">
        <v>1540</v>
      </c>
      <c r="F209" s="3">
        <v>0</v>
      </c>
      <c r="G209" s="3">
        <v>0</v>
      </c>
      <c r="H209" s="3">
        <v>0</v>
      </c>
      <c r="I209" s="3">
        <v>50</v>
      </c>
      <c r="J209" s="3">
        <v>5</v>
      </c>
      <c r="K209" s="3">
        <v>1</v>
      </c>
      <c r="L209" s="3">
        <v>0</v>
      </c>
      <c r="M209" s="3">
        <v>0</v>
      </c>
      <c r="N209" s="3">
        <v>0</v>
      </c>
      <c r="O209" s="3">
        <v>20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2082</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0</v>
      </c>
    </row>
    <row r="210" spans="1:66" ht="15.75" customHeight="1" x14ac:dyDescent="0.2">
      <c r="A210" s="3">
        <f t="shared" si="2"/>
        <v>208</v>
      </c>
      <c r="B210" s="3" t="s">
        <v>1468</v>
      </c>
      <c r="C210" s="3" t="s">
        <v>1468</v>
      </c>
      <c r="D210" s="5" t="s">
        <v>1490</v>
      </c>
      <c r="E210" s="5" t="s">
        <v>1465</v>
      </c>
      <c r="F210" s="3">
        <v>0</v>
      </c>
      <c r="G210" s="3">
        <v>0</v>
      </c>
      <c r="H210" s="3">
        <v>0</v>
      </c>
      <c r="I210" s="3">
        <v>50</v>
      </c>
      <c r="J210" s="3">
        <v>5</v>
      </c>
      <c r="K210" s="3">
        <v>1</v>
      </c>
      <c r="L210" s="3">
        <v>0</v>
      </c>
      <c r="M210" s="3">
        <v>0</v>
      </c>
      <c r="N210" s="3">
        <v>0</v>
      </c>
      <c r="O210" s="3">
        <v>0</v>
      </c>
      <c r="P210" s="3">
        <v>-30</v>
      </c>
      <c r="Q210" s="3">
        <v>-30</v>
      </c>
      <c r="R210" s="3">
        <v>-30</v>
      </c>
      <c r="S210" s="3">
        <v>-30</v>
      </c>
      <c r="T210" s="3">
        <v>-30</v>
      </c>
      <c r="U210" s="3">
        <v>-30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2082</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2</v>
      </c>
      <c r="BK210">
        <v>0</v>
      </c>
      <c r="BL210">
        <v>0</v>
      </c>
      <c r="BM210">
        <v>0</v>
      </c>
      <c r="BN210">
        <v>0</v>
      </c>
    </row>
    <row r="211" spans="1:66" ht="15.75" customHeight="1" x14ac:dyDescent="0.2">
      <c r="A211" s="3">
        <f t="shared" si="2"/>
        <v>209</v>
      </c>
      <c r="B211" s="3" t="s">
        <v>1467</v>
      </c>
      <c r="C211" s="3" t="s">
        <v>1467</v>
      </c>
      <c r="D211" s="5" t="s">
        <v>1491</v>
      </c>
      <c r="E211" s="5" t="s">
        <v>1466</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-50</v>
      </c>
      <c r="X211" s="3">
        <v>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2082</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1469</v>
      </c>
      <c r="C212" s="3" t="s">
        <v>1469</v>
      </c>
      <c r="D212" s="5" t="s">
        <v>1492</v>
      </c>
      <c r="E212" s="5" t="s">
        <v>1470</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-50</v>
      </c>
      <c r="W212" s="3">
        <v>0</v>
      </c>
      <c r="X212" s="3">
        <v>0</v>
      </c>
      <c r="Y212" s="3">
        <v>0</v>
      </c>
      <c r="Z212" s="3">
        <v>0</v>
      </c>
      <c r="AA212" s="3">
        <v>0</v>
      </c>
      <c r="AB212" s="3">
        <v>0</v>
      </c>
      <c r="AC212" s="3">
        <v>0</v>
      </c>
      <c r="AD212" s="3">
        <v>0</v>
      </c>
      <c r="AE212" s="3">
        <v>0</v>
      </c>
      <c r="AF212" s="3">
        <v>0</v>
      </c>
      <c r="AG212" s="3">
        <v>0</v>
      </c>
      <c r="AH212" s="3">
        <v>0</v>
      </c>
      <c r="AI212" s="3">
        <v>0</v>
      </c>
      <c r="AJ212" s="3">
        <v>0</v>
      </c>
      <c r="AK212" s="3" t="s">
        <v>54</v>
      </c>
      <c r="AL212" s="3" t="s">
        <v>1058</v>
      </c>
      <c r="AM212" s="3" t="s">
        <v>2082</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1496</v>
      </c>
      <c r="C213" s="3" t="s">
        <v>1496</v>
      </c>
      <c r="D213" s="5" t="s">
        <v>1493</v>
      </c>
      <c r="E213" s="5" t="s">
        <v>1471</v>
      </c>
      <c r="F213" s="3">
        <v>0</v>
      </c>
      <c r="G213" s="3">
        <v>0</v>
      </c>
      <c r="H213" s="3">
        <v>0</v>
      </c>
      <c r="I213" s="3">
        <v>50</v>
      </c>
      <c r="J213" s="3">
        <v>5</v>
      </c>
      <c r="K213" s="3">
        <v>1</v>
      </c>
      <c r="L213" s="3">
        <v>0</v>
      </c>
      <c r="M213" s="3">
        <v>0</v>
      </c>
      <c r="N213" s="3">
        <v>0</v>
      </c>
      <c r="O213" s="3">
        <v>0</v>
      </c>
      <c r="P213" s="3">
        <v>0</v>
      </c>
      <c r="Q213" s="3">
        <v>0</v>
      </c>
      <c r="R213" s="3">
        <v>0</v>
      </c>
      <c r="S213" s="3">
        <v>0</v>
      </c>
      <c r="T213" s="3">
        <v>0</v>
      </c>
      <c r="U213" s="3">
        <v>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t="s">
        <v>54</v>
      </c>
      <c r="AL213" s="3" t="s">
        <v>45</v>
      </c>
      <c r="AM213" s="3" t="s">
        <v>2082</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4</v>
      </c>
      <c r="BK213">
        <v>0</v>
      </c>
      <c r="BL213">
        <v>0</v>
      </c>
      <c r="BM213">
        <v>0</v>
      </c>
      <c r="BN213">
        <v>0</v>
      </c>
    </row>
    <row r="214" spans="1:66" ht="15.75" customHeight="1" x14ac:dyDescent="0.2">
      <c r="A214" s="3">
        <f t="shared" si="2"/>
        <v>212</v>
      </c>
      <c r="B214" s="3" t="s">
        <v>1497</v>
      </c>
      <c r="C214" s="3" t="s">
        <v>1497</v>
      </c>
      <c r="D214" s="5" t="s">
        <v>1494</v>
      </c>
      <c r="E214" s="5" t="s">
        <v>1472</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2082</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1498</v>
      </c>
      <c r="C215" s="3" t="s">
        <v>1498</v>
      </c>
      <c r="D215" s="5" t="s">
        <v>1495</v>
      </c>
      <c r="E215" s="5" t="s">
        <v>1473</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2082</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s="10" customFormat="1" ht="15.75" customHeight="1" x14ac:dyDescent="0.2">
      <c r="A216" s="8">
        <f t="shared" si="2"/>
        <v>214</v>
      </c>
      <c r="B216" s="8" t="s">
        <v>55</v>
      </c>
      <c r="C216" s="8" t="s">
        <v>279</v>
      </c>
      <c r="D216" s="12" t="s">
        <v>397</v>
      </c>
      <c r="E216" s="12" t="s">
        <v>282</v>
      </c>
      <c r="F216" s="8">
        <v>0</v>
      </c>
      <c r="G216" s="8">
        <v>0</v>
      </c>
      <c r="H216" s="8">
        <v>0</v>
      </c>
      <c r="I216" s="8">
        <v>0</v>
      </c>
      <c r="J216" s="8">
        <v>0</v>
      </c>
      <c r="K216" s="8">
        <v>1</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t="s">
        <v>54</v>
      </c>
      <c r="AL216" s="8" t="s">
        <v>283</v>
      </c>
      <c r="AM216" s="8" t="s">
        <v>2040</v>
      </c>
      <c r="AN216" s="8" t="s">
        <v>1886</v>
      </c>
      <c r="AO216" s="8">
        <v>0</v>
      </c>
      <c r="AP216" s="8">
        <v>0</v>
      </c>
      <c r="AQ216" s="10">
        <v>0</v>
      </c>
      <c r="AR216" s="10">
        <v>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0</v>
      </c>
      <c r="BL216" s="10">
        <v>0</v>
      </c>
      <c r="BM216" s="10">
        <v>0</v>
      </c>
      <c r="BN216" s="10">
        <v>0</v>
      </c>
    </row>
    <row r="217" spans="1:66" s="10" customFormat="1" ht="15.75" customHeight="1" x14ac:dyDescent="0.2">
      <c r="A217" s="8">
        <f t="shared" si="2"/>
        <v>215</v>
      </c>
      <c r="B217" s="8" t="s">
        <v>55</v>
      </c>
      <c r="C217" s="8" t="s">
        <v>62</v>
      </c>
      <c r="D217" s="12" t="s">
        <v>298</v>
      </c>
      <c r="E217" s="12" t="s">
        <v>296</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6</v>
      </c>
      <c r="Y217" s="8">
        <v>0</v>
      </c>
      <c r="Z217" s="8">
        <v>0</v>
      </c>
      <c r="AA217" s="8">
        <v>0</v>
      </c>
      <c r="AB217" s="8">
        <v>0</v>
      </c>
      <c r="AC217" s="8">
        <v>0</v>
      </c>
      <c r="AD217" s="8">
        <v>0</v>
      </c>
      <c r="AE217" s="8">
        <v>0</v>
      </c>
      <c r="AF217" s="8">
        <v>0</v>
      </c>
      <c r="AG217" s="8">
        <v>0</v>
      </c>
      <c r="AH217" s="8">
        <v>0</v>
      </c>
      <c r="AI217" s="8">
        <v>0</v>
      </c>
      <c r="AJ217" s="8">
        <v>0</v>
      </c>
      <c r="AK217" s="8" t="s">
        <v>54</v>
      </c>
      <c r="AL217" s="8" t="s">
        <v>293</v>
      </c>
      <c r="AM217" s="8" t="s">
        <v>2041</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292</v>
      </c>
      <c r="D218" s="12" t="s">
        <v>299</v>
      </c>
      <c r="E218" s="12" t="s">
        <v>295</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2041</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203</v>
      </c>
      <c r="D219" s="12" t="s">
        <v>266</v>
      </c>
      <c r="E219" s="12" t="s">
        <v>262</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14</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2041</v>
      </c>
      <c r="AN219" s="8" t="s">
        <v>1886</v>
      </c>
      <c r="AO219" s="8">
        <v>0</v>
      </c>
      <c r="AP219" s="8">
        <v>0</v>
      </c>
      <c r="AQ219" s="10">
        <v>0</v>
      </c>
      <c r="AR219" s="10">
        <v>0</v>
      </c>
      <c r="AS219" s="11" t="s">
        <v>158</v>
      </c>
      <c r="AT219" s="11" t="s">
        <v>158</v>
      </c>
      <c r="AU219" s="11" t="s">
        <v>158</v>
      </c>
      <c r="AV219" s="11" t="s">
        <v>158</v>
      </c>
      <c r="AW219" s="11" t="s">
        <v>158</v>
      </c>
      <c r="AX219" s="11" t="s">
        <v>158</v>
      </c>
      <c r="AY219" s="11" t="s">
        <v>158</v>
      </c>
      <c r="AZ219" s="11" t="s">
        <v>158</v>
      </c>
      <c r="BA219" s="11" t="s">
        <v>158</v>
      </c>
      <c r="BB219" s="11" t="s">
        <v>158</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204</v>
      </c>
      <c r="D220" s="12" t="s">
        <v>205</v>
      </c>
      <c r="E220" s="12" t="s">
        <v>206</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2041</v>
      </c>
      <c r="AN220" s="8" t="s">
        <v>1886</v>
      </c>
      <c r="AO220" s="8">
        <v>0</v>
      </c>
      <c r="AP220" s="8">
        <v>0</v>
      </c>
      <c r="AQ220" s="10">
        <v>0</v>
      </c>
      <c r="AR220" s="10">
        <v>0</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210</v>
      </c>
      <c r="D221" s="12" t="s">
        <v>211</v>
      </c>
      <c r="E221" s="12" t="s">
        <v>212</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28</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2041</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213</v>
      </c>
      <c r="D222" s="12" t="s">
        <v>215</v>
      </c>
      <c r="E222" s="12" t="s">
        <v>214</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2041</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217</v>
      </c>
      <c r="D223" s="12" t="s">
        <v>216</v>
      </c>
      <c r="E223" s="12" t="s">
        <v>218</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2041</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219</v>
      </c>
      <c r="D224" s="12" t="s">
        <v>220</v>
      </c>
      <c r="E224" s="12" t="s">
        <v>221</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2041</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231</v>
      </c>
      <c r="D225" s="12" t="s">
        <v>232</v>
      </c>
      <c r="E225" s="12" t="s">
        <v>233</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2041</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65</v>
      </c>
      <c r="D226" s="12" t="s">
        <v>263</v>
      </c>
      <c r="E226" s="12" t="s">
        <v>56</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t="s">
        <v>54</v>
      </c>
      <c r="AL226" s="8" t="s">
        <v>174</v>
      </c>
      <c r="AM226" s="8" t="s">
        <v>2042</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252</v>
      </c>
      <c r="D227" s="12" t="s">
        <v>258</v>
      </c>
      <c r="E227" s="12" t="s">
        <v>300</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2042</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225</v>
      </c>
      <c r="D228" s="12" t="s">
        <v>226</v>
      </c>
      <c r="E228" s="12" t="s">
        <v>227</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2042</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64</v>
      </c>
      <c r="D229" s="12" t="s">
        <v>264</v>
      </c>
      <c r="E229" s="12" t="s">
        <v>93</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2042</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63</v>
      </c>
      <c r="D230" s="12" t="s">
        <v>265</v>
      </c>
      <c r="E230" s="12" t="s">
        <v>57</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2042</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211" zoomScaleNormal="100" workbookViewId="0">
      <selection activeCell="D105" sqref="D10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2303</v>
      </c>
      <c r="AA1" s="2" t="s">
        <v>2262</v>
      </c>
      <c r="AB1" s="2" t="s">
        <v>2294</v>
      </c>
      <c r="AC1" s="2" t="s">
        <v>2295</v>
      </c>
      <c r="AD1" s="2" t="s">
        <v>2296</v>
      </c>
      <c r="AE1" s="2" t="s">
        <v>2297</v>
      </c>
      <c r="AF1" s="2" t="s">
        <v>2298</v>
      </c>
      <c r="AG1" s="2" t="s">
        <v>2299</v>
      </c>
      <c r="AH1" s="2" t="s">
        <v>2300</v>
      </c>
      <c r="AI1" s="2" t="s">
        <v>2301</v>
      </c>
      <c r="AJ1" s="2" t="s">
        <v>2302</v>
      </c>
      <c r="AK1" s="1" t="s">
        <v>13</v>
      </c>
      <c r="AL1" s="1" t="s">
        <v>14</v>
      </c>
      <c r="AM1" s="1" t="s">
        <v>1977</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2603</v>
      </c>
      <c r="BM1" s="1" t="s">
        <v>2604</v>
      </c>
      <c r="BN1" s="1" t="s">
        <v>1649</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2043</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2043</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2043</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2043</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2043</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2043</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2043</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2043</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2043</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2043</v>
      </c>
      <c r="AN11" s="3" t="s">
        <v>1886</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2043</v>
      </c>
      <c r="AN12" s="3" t="s">
        <v>1886</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2044</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2043</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2043</v>
      </c>
      <c r="AN15" s="3" t="s">
        <v>1886</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2043</v>
      </c>
      <c r="AN16" s="3" t="s">
        <v>1886</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2043</v>
      </c>
      <c r="AN17" s="3" t="s">
        <v>1886</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2043</v>
      </c>
      <c r="AN18" s="3" t="s">
        <v>1886</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2043</v>
      </c>
      <c r="AN19" s="3" t="s">
        <v>1886</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2043</v>
      </c>
      <c r="AN20" s="3" t="s">
        <v>1886</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2043</v>
      </c>
      <c r="AN21" s="3" t="s">
        <v>1886</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2043</v>
      </c>
      <c r="AN22" s="3" t="s">
        <v>1886</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2043</v>
      </c>
      <c r="AN23" s="3" t="s">
        <v>1886</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2043</v>
      </c>
      <c r="AN24" s="3" t="s">
        <v>1886</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2043</v>
      </c>
      <c r="AN25" s="3" t="s">
        <v>1886</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2043</v>
      </c>
      <c r="AN26" s="3" t="s">
        <v>1886</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2043</v>
      </c>
      <c r="AN27" s="3" t="s">
        <v>1886</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2043</v>
      </c>
      <c r="AN28" s="3" t="s">
        <v>1886</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2043</v>
      </c>
      <c r="AN29" s="3" t="s">
        <v>1887</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2043</v>
      </c>
      <c r="AN30" s="3" t="s">
        <v>1886</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2043</v>
      </c>
      <c r="AN31" s="3" t="s">
        <v>1886</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2043</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2043</v>
      </c>
      <c r="AN33" s="3" t="s">
        <v>1886</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2043</v>
      </c>
      <c r="AN34" s="3" t="s">
        <v>1886</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2320</v>
      </c>
      <c r="D35" s="32" t="s">
        <v>2321</v>
      </c>
      <c r="E35" s="32" t="s">
        <v>2349</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2367</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2313</v>
      </c>
      <c r="D36" s="32" t="s">
        <v>2314</v>
      </c>
      <c r="E36" s="32" t="s">
        <v>2348</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2367</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2317</v>
      </c>
      <c r="D37" s="32" t="s">
        <v>2316</v>
      </c>
      <c r="E37" s="32" t="s">
        <v>2346</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2367</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2319</v>
      </c>
      <c r="D38" s="32" t="s">
        <v>2318</v>
      </c>
      <c r="E38" s="32" t="s">
        <v>2347</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2367</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2043</v>
      </c>
      <c r="AN39" s="3" t="s">
        <v>1886</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2475</v>
      </c>
      <c r="D40" s="25" t="s">
        <v>2474</v>
      </c>
      <c r="E40" s="25" t="s">
        <v>2476</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2043</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2043</v>
      </c>
      <c r="AN41" s="3" t="s">
        <v>1886</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2043</v>
      </c>
      <c r="AN42" s="3" t="s">
        <v>1886</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1574</v>
      </c>
      <c r="C43" s="24" t="s">
        <v>2322</v>
      </c>
      <c r="D43" s="25" t="s">
        <v>2323</v>
      </c>
      <c r="E43" s="25" t="s">
        <v>2324</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2367</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1573</v>
      </c>
      <c r="C44" s="24" t="s">
        <v>2344</v>
      </c>
      <c r="D44" s="25" t="s">
        <v>2325</v>
      </c>
      <c r="E44" s="25" t="s">
        <v>2350</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2368</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2043</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1574</v>
      </c>
      <c r="C46" s="3" t="s">
        <v>1959</v>
      </c>
      <c r="D46" s="5" t="s">
        <v>1960</v>
      </c>
      <c r="E46" s="5" t="s">
        <v>1961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2043</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2433</v>
      </c>
      <c r="D47" s="36" t="s">
        <v>2434</v>
      </c>
      <c r="E47" s="36" t="s">
        <v>2377</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2062</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2045</v>
      </c>
      <c r="AN48" s="3" t="s">
        <v>1886</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2045</v>
      </c>
      <c r="AN49" s="3" t="s">
        <v>1886</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2045</v>
      </c>
      <c r="AN50" s="3" t="s">
        <v>1886</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2045</v>
      </c>
      <c r="AN51" s="3" t="s">
        <v>1886</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2045</v>
      </c>
      <c r="AN52" s="3" t="s">
        <v>1886</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2045</v>
      </c>
      <c r="AN53" s="3" t="s">
        <v>1886</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2045</v>
      </c>
      <c r="AN54" s="3" t="s">
        <v>1886</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2045</v>
      </c>
      <c r="AN55" s="3" t="s">
        <v>1886</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2045</v>
      </c>
      <c r="AN56" s="3" t="s">
        <v>1886</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2429</v>
      </c>
      <c r="D57" s="36" t="s">
        <v>2430</v>
      </c>
      <c r="E57" s="36" t="s">
        <v>2377</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2062</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2046</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2047</v>
      </c>
      <c r="AN59" s="3" t="s">
        <v>1886</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2047</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2047</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2047</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2047</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2047</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2047</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2047</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2047</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2047</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2047</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2047</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2047</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2047</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2047</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2047</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2047</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2047</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2047</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2047</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2047</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2047</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2047</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2047</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2047</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2047</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2047</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2047</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2047</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2047</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2047</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2047</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2047</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2047</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2431</v>
      </c>
      <c r="D93" s="36" t="s">
        <v>2432</v>
      </c>
      <c r="E93" s="36" t="s">
        <v>2377</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2062</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2048</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2452</v>
      </c>
      <c r="D95" s="36" t="s">
        <v>2453</v>
      </c>
      <c r="E95" s="36" t="s">
        <v>2377</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2062</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2050</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2050</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2427</v>
      </c>
      <c r="D98" s="36" t="s">
        <v>2428</v>
      </c>
      <c r="E98" s="36" t="s">
        <v>2377</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2062</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2051</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2051</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2051</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2051</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2051</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2496</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2053</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2438</v>
      </c>
      <c r="D105" s="36" t="s">
        <v>2439</v>
      </c>
      <c r="E105" s="36" t="s">
        <v>2377</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2062</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2054</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2054</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2435</v>
      </c>
      <c r="D108" s="29" t="s">
        <v>2436</v>
      </c>
      <c r="E108" s="25" t="s">
        <v>2437</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2054</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2425</v>
      </c>
      <c r="D109" s="36" t="s">
        <v>2426</v>
      </c>
      <c r="E109" s="36" t="s">
        <v>2377</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2062</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2370</v>
      </c>
      <c r="AM110" s="14" t="s">
        <v>2056</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2147</v>
      </c>
      <c r="C111" s="24" t="s">
        <v>2338</v>
      </c>
      <c r="D111" s="25" t="s">
        <v>2463</v>
      </c>
      <c r="E111" s="25" t="s">
        <v>2467</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2370</v>
      </c>
      <c r="AM111" s="24" t="s">
        <v>2369</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2148</v>
      </c>
      <c r="C112" s="24" t="s">
        <v>2339</v>
      </c>
      <c r="D112" s="25" t="s">
        <v>2462</v>
      </c>
      <c r="E112" s="25" t="s">
        <v>2466</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2370</v>
      </c>
      <c r="AM112" s="24" t="s">
        <v>2369</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2148</v>
      </c>
      <c r="C113" s="24" t="s">
        <v>2345</v>
      </c>
      <c r="D113" s="25" t="s">
        <v>2468</v>
      </c>
      <c r="E113" s="25" t="s">
        <v>2465</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2370</v>
      </c>
      <c r="AM113" s="24" t="s">
        <v>2369</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2148</v>
      </c>
      <c r="C114" s="24" t="s">
        <v>2341</v>
      </c>
      <c r="D114" s="25" t="s">
        <v>2340</v>
      </c>
      <c r="E114" s="25" t="s">
        <v>2464</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2370</v>
      </c>
      <c r="AM114" s="24" t="s">
        <v>2369</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2423</v>
      </c>
      <c r="D115" s="36" t="s">
        <v>2424</v>
      </c>
      <c r="E115" s="36" t="s">
        <v>2377</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2062</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2057</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2057</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2057</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2451</v>
      </c>
      <c r="D119" s="5" t="s">
        <v>2449</v>
      </c>
      <c r="E119" s="5" t="s">
        <v>2450</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2057</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2057</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2057</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2057</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2473</v>
      </c>
      <c r="D123" s="9" t="s">
        <v>2448</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2057</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2446</v>
      </c>
      <c r="D124" s="25" t="s">
        <v>2445</v>
      </c>
      <c r="E124" s="25" t="s">
        <v>2447</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2057</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2443</v>
      </c>
      <c r="D125" s="36" t="s">
        <v>2444</v>
      </c>
      <c r="E125" s="36" t="s">
        <v>2377</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2062</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2049</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2058</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2053</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2053</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2460</v>
      </c>
      <c r="D130" s="15" t="s">
        <v>2459</v>
      </c>
      <c r="E130" s="15" t="s">
        <v>2461</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2053</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2121</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2053</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2052</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2055</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2597</v>
      </c>
      <c r="D134" s="7" t="s">
        <v>2598</v>
      </c>
      <c r="E134" s="5" t="s">
        <v>2599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2600</v>
      </c>
      <c r="AM134" s="3" t="s">
        <v>2601</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2419</v>
      </c>
      <c r="D135" s="36" t="s">
        <v>2420</v>
      </c>
      <c r="E135" s="36" t="s">
        <v>2377</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2062</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2059</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2059</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2059</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2421</v>
      </c>
      <c r="D139" s="36" t="s">
        <v>2422</v>
      </c>
      <c r="E139" s="36" t="s">
        <v>2377</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2062</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2060</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2060</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2060</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2060</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2060</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2060</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2060</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2060</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2060</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2060</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2061</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2061</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2379</v>
      </c>
      <c r="D152" s="36" t="s">
        <v>2380</v>
      </c>
      <c r="E152" s="36" t="s">
        <v>2377</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2062</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2062</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1936</v>
      </c>
      <c r="D154" s="5" t="s">
        <v>1935</v>
      </c>
      <c r="E154" s="5" t="s">
        <v>1940</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2062</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2062</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2053</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2053</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2405</v>
      </c>
      <c r="D158" s="25" t="s">
        <v>2404</v>
      </c>
      <c r="E158" s="25" t="s">
        <v>2406</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2053</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2418</v>
      </c>
      <c r="C159" s="24" t="s">
        <v>2418</v>
      </c>
      <c r="D159" s="25" t="s">
        <v>2416</v>
      </c>
      <c r="E159" s="25" t="s">
        <v>2417</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2053</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2280</v>
      </c>
      <c r="D160" s="28" t="s">
        <v>2279</v>
      </c>
      <c r="E160" s="28" t="s">
        <v>2281</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2053</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2053</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1920</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2053</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1914</v>
      </c>
      <c r="D163" s="25" t="s">
        <v>1937</v>
      </c>
      <c r="E163" s="25" t="s">
        <v>1931</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2062</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1941</v>
      </c>
      <c r="D164" s="25" t="s">
        <v>1938</v>
      </c>
      <c r="E164" s="25" t="s">
        <v>1939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2062</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1917</v>
      </c>
      <c r="D165" s="25" t="s">
        <v>1928</v>
      </c>
      <c r="E165" s="25" t="s">
        <v>1915</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2062</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1918</v>
      </c>
      <c r="D166" s="25" t="s">
        <v>1929</v>
      </c>
      <c r="E166" s="25" t="s">
        <v>1916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2062</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1924</v>
      </c>
      <c r="D167" s="25" t="s">
        <v>1933</v>
      </c>
      <c r="E167" s="25" t="s">
        <v>1932</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2062</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1949</v>
      </c>
      <c r="D168" s="25" t="s">
        <v>1951</v>
      </c>
      <c r="E168" s="25" t="s">
        <v>1930</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2053</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1950</v>
      </c>
      <c r="D169" s="25" t="s">
        <v>1952</v>
      </c>
      <c r="E169" s="25" t="s">
        <v>1934</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2053</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402</v>
      </c>
      <c r="C170" s="24" t="s">
        <v>181</v>
      </c>
      <c r="D170" s="25" t="s">
        <v>182</v>
      </c>
      <c r="E170" s="25" t="s">
        <v>1919</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2053</v>
      </c>
      <c r="AN170" s="24" t="s">
        <v>1886</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2053</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2053</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2063</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1549</v>
      </c>
      <c r="D174" s="9" t="s">
        <v>2454</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2053</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2053</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2053</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2053</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2064</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2053</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2053</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2378</v>
      </c>
      <c r="D181" s="36" t="s">
        <v>2381</v>
      </c>
      <c r="E181" s="36" t="s">
        <v>2377</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2065</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2103</v>
      </c>
      <c r="D182" s="28" t="s">
        <v>2102</v>
      </c>
      <c r="E182" s="28" t="s">
        <v>2196</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2065</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2150</v>
      </c>
      <c r="C183" s="24" t="s">
        <v>2108</v>
      </c>
      <c r="D183" s="28" t="s">
        <v>2152</v>
      </c>
      <c r="E183" s="28" t="s">
        <v>2197</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2109</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2150</v>
      </c>
      <c r="C184" s="24" t="s">
        <v>2158</v>
      </c>
      <c r="D184" s="28" t="s">
        <v>2159</v>
      </c>
      <c r="E184" s="28" t="s">
        <v>2160</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2109</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2151</v>
      </c>
      <c r="C185" s="24" t="s">
        <v>2164</v>
      </c>
      <c r="D185" s="28" t="s">
        <v>2163</v>
      </c>
      <c r="E185" s="28" t="s">
        <v>2198</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2109</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2115</v>
      </c>
      <c r="D186" s="28" t="s">
        <v>2114</v>
      </c>
      <c r="E186" s="28" t="s">
        <v>2194</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2065</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2192</v>
      </c>
      <c r="D187" s="28" t="s">
        <v>2190</v>
      </c>
      <c r="E187" s="28" t="s">
        <v>2195</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2065</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2193</v>
      </c>
      <c r="D188" s="28" t="s">
        <v>2191</v>
      </c>
      <c r="E188" s="28" t="s">
        <v>2213</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2065</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2200</v>
      </c>
      <c r="D189" s="28" t="s">
        <v>2199</v>
      </c>
      <c r="E189" s="28" t="s">
        <v>2278</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2065</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2150</v>
      </c>
      <c r="C190" s="24" t="s">
        <v>2201</v>
      </c>
      <c r="D190" s="28" t="s">
        <v>2210</v>
      </c>
      <c r="E190" s="28" t="s">
        <v>2197</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2109</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2150</v>
      </c>
      <c r="C191" s="24" t="s">
        <v>2202</v>
      </c>
      <c r="D191" s="28" t="s">
        <v>2211</v>
      </c>
      <c r="E191" s="28" t="s">
        <v>2160</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2109</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2151</v>
      </c>
      <c r="C192" s="24" t="s">
        <v>2203</v>
      </c>
      <c r="D192" s="28" t="s">
        <v>2212</v>
      </c>
      <c r="E192" s="28" t="s">
        <v>2198</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2109</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2204</v>
      </c>
      <c r="D193" s="28" t="s">
        <v>2207</v>
      </c>
      <c r="E193" s="28" t="s">
        <v>2194</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2065</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2205</v>
      </c>
      <c r="D194" s="28" t="s">
        <v>2208</v>
      </c>
      <c r="E194" s="28" t="s">
        <v>2195</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2065</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2206</v>
      </c>
      <c r="D195" s="28" t="s">
        <v>2209</v>
      </c>
      <c r="E195" s="28" t="s">
        <v>2213</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2065</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2226</v>
      </c>
      <c r="D196" s="28" t="s">
        <v>2233</v>
      </c>
      <c r="E196" s="28" t="s">
        <v>2240</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2065</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2150</v>
      </c>
      <c r="C197" s="24" t="s">
        <v>2227</v>
      </c>
      <c r="D197" s="28" t="s">
        <v>2234</v>
      </c>
      <c r="E197" s="28" t="s">
        <v>2197</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2109</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2150</v>
      </c>
      <c r="C198" s="24" t="s">
        <v>2228</v>
      </c>
      <c r="D198" s="28" t="s">
        <v>2235</v>
      </c>
      <c r="E198" s="28" t="s">
        <v>2160</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2109</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2151</v>
      </c>
      <c r="C199" s="24" t="s">
        <v>2229</v>
      </c>
      <c r="D199" s="28" t="s">
        <v>2236</v>
      </c>
      <c r="E199" s="28" t="s">
        <v>2198</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2109</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2230</v>
      </c>
      <c r="D200" s="28" t="s">
        <v>2237</v>
      </c>
      <c r="E200" s="28" t="s">
        <v>2194</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2065</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2231</v>
      </c>
      <c r="D201" s="28" t="s">
        <v>2238</v>
      </c>
      <c r="E201" s="28" t="s">
        <v>2195</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2065</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2232</v>
      </c>
      <c r="D202" s="28" t="s">
        <v>2239</v>
      </c>
      <c r="E202" s="28" t="s">
        <v>2213</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2065</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2065</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2442</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2065</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2241</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2065</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2469</v>
      </c>
      <c r="D206" s="28" t="s">
        <v>2634</v>
      </c>
      <c r="E206" s="28" t="s">
        <v>2470</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2065</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2398</v>
      </c>
      <c r="D207" s="28" t="s">
        <v>2396</v>
      </c>
      <c r="E207" s="28" t="s">
        <v>2397</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2065</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2400</v>
      </c>
      <c r="D208" s="28" t="s">
        <v>2399</v>
      </c>
      <c r="E208" s="28" t="s">
        <v>2401</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2065</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2189</v>
      </c>
      <c r="D209" s="12" t="s">
        <v>2188</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2065</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2065</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2065</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2064</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2402</v>
      </c>
      <c r="D213" s="36" t="s">
        <v>2403</v>
      </c>
      <c r="E213" s="36" t="s">
        <v>2377</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2066</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2066</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2390</v>
      </c>
      <c r="D215" s="5" t="s">
        <v>2391</v>
      </c>
      <c r="E215" s="5" t="s">
        <v>2392</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2066</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2066</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2066</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2066</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2067</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2067</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2067</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2066</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2066</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2472</v>
      </c>
      <c r="D224" s="25" t="s">
        <v>2471</v>
      </c>
      <c r="E224" s="25" t="s">
        <v>2635</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2066</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2382</v>
      </c>
      <c r="D225" s="36" t="s">
        <v>2383</v>
      </c>
      <c r="E225" s="36" t="s">
        <v>2377</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2065</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2068</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2068</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2068</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2068</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2068</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2068</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2068</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2068</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2068</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2068</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2068</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2139</v>
      </c>
      <c r="D237" s="28" t="s">
        <v>2133</v>
      </c>
      <c r="E237" s="28" t="s">
        <v>2134</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2068</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2141</v>
      </c>
      <c r="D238" s="28" t="s">
        <v>2142</v>
      </c>
      <c r="E238" s="28" t="s">
        <v>2143</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2068</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2132</v>
      </c>
      <c r="D239" s="28" t="s">
        <v>2140</v>
      </c>
      <c r="E239" s="28" t="s">
        <v>2144</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2068</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2137</v>
      </c>
      <c r="D240" s="28" t="s">
        <v>2138</v>
      </c>
      <c r="E240" s="28" t="s">
        <v>2636</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2068</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2136</v>
      </c>
      <c r="D241" s="28" t="s">
        <v>2135</v>
      </c>
      <c r="E241" s="28" t="s">
        <v>2637</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2068</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402</v>
      </c>
      <c r="C242" s="24" t="s">
        <v>2457</v>
      </c>
      <c r="D242" s="25" t="s">
        <v>2458</v>
      </c>
      <c r="E242" s="25" t="s">
        <v>2456</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2053</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402</v>
      </c>
      <c r="C243" s="24" t="s">
        <v>453</v>
      </c>
      <c r="D243" s="25" t="s">
        <v>2455</v>
      </c>
      <c r="E243" s="25" t="s">
        <v>452</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2053</v>
      </c>
      <c r="AN243" s="24" t="s">
        <v>1886</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1387</v>
      </c>
      <c r="C244" s="35" t="s">
        <v>2384</v>
      </c>
      <c r="D244" s="36" t="s">
        <v>2385</v>
      </c>
      <c r="E244" s="36" t="s">
        <v>2377</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2065</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2069</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2069</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405</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2069</v>
      </c>
      <c r="AN247" s="24" t="s">
        <v>1886</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2386</v>
      </c>
      <c r="D248" s="36" t="s">
        <v>2387</v>
      </c>
      <c r="E248" s="36" t="s">
        <v>2377</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2065</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2070</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2070</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2070</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2070</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2070</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2070</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2070</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2070</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2070</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2070</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2070</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2070</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2071</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2070</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2070</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2388</v>
      </c>
      <c r="D264" s="36" t="s">
        <v>2389</v>
      </c>
      <c r="E264" s="36" t="s">
        <v>2377</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2065</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2072</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2072</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2072</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2072</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2072</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2072</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2073</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2072</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2072</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2440</v>
      </c>
      <c r="D274" s="36" t="s">
        <v>2441</v>
      </c>
      <c r="E274" s="36" t="s">
        <v>2377</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2065</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2074</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2074</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2074</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2075</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2074</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2074</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2072</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2043</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2053</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31"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2303</v>
      </c>
      <c r="AA1" s="2" t="s">
        <v>2262</v>
      </c>
      <c r="AB1" s="2" t="s">
        <v>2294</v>
      </c>
      <c r="AC1" s="2" t="s">
        <v>2295</v>
      </c>
      <c r="AD1" s="2" t="s">
        <v>2296</v>
      </c>
      <c r="AE1" s="2" t="s">
        <v>2297</v>
      </c>
      <c r="AF1" s="2" t="s">
        <v>2298</v>
      </c>
      <c r="AG1" s="2" t="s">
        <v>2299</v>
      </c>
      <c r="AH1" s="2" t="s">
        <v>2300</v>
      </c>
      <c r="AI1" s="2" t="s">
        <v>2301</v>
      </c>
      <c r="AJ1" s="2" t="s">
        <v>2302</v>
      </c>
      <c r="AK1" s="1" t="s">
        <v>13</v>
      </c>
      <c r="AL1" s="1" t="s">
        <v>14</v>
      </c>
      <c r="AM1" s="1" t="s">
        <v>1977</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2603</v>
      </c>
      <c r="BM1" s="1" t="s">
        <v>2604</v>
      </c>
      <c r="BN1" s="1" t="s">
        <v>1649</v>
      </c>
    </row>
    <row r="2" spans="1:66"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2076</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2076</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2076</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2076</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2076</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2076</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2076</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2076</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2076</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2076</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2076</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2076</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2076</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2076</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2076</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2076</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2076</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2077</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2478</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2555</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1997</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2078</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2078</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2079</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2079</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2079</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2079</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2079</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2079</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2079</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2079</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2079</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2079</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2079</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2079</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2079</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2682</v>
      </c>
      <c r="C38" s="3" t="s">
        <v>1909</v>
      </c>
      <c r="D38" s="4" t="s">
        <v>1908</v>
      </c>
      <c r="E38" s="4" t="s">
        <v>1953</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2079</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1910</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2079</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2080</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2080</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2081</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1992</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1962</v>
      </c>
      <c r="C44" s="24" t="s">
        <v>2687</v>
      </c>
      <c r="D44" s="29" t="s">
        <v>2688</v>
      </c>
      <c r="E44" s="25" t="s">
        <v>2689</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2016</v>
      </c>
      <c r="AN44" s="24" t="s">
        <v>2243</v>
      </c>
      <c r="AO44" s="24">
        <v>0</v>
      </c>
      <c r="AP44" s="24">
        <v>0</v>
      </c>
      <c r="AQ44" s="26">
        <v>0</v>
      </c>
      <c r="AR44" s="26">
        <v>5</v>
      </c>
      <c r="AS44" s="27" t="s">
        <v>2638</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1962</v>
      </c>
      <c r="C45" s="24" t="s">
        <v>2694</v>
      </c>
      <c r="D45" s="29" t="s">
        <v>2693</v>
      </c>
      <c r="E45" s="25" t="s">
        <v>2695</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2016</v>
      </c>
      <c r="AN45" s="24" t="s">
        <v>2243</v>
      </c>
      <c r="AO45" s="24">
        <v>0</v>
      </c>
      <c r="AP45" s="24">
        <v>0</v>
      </c>
      <c r="AQ45" s="26">
        <v>0</v>
      </c>
      <c r="AR45" s="26">
        <v>5</v>
      </c>
      <c r="AS45" s="27" t="s">
        <v>2638</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1962</v>
      </c>
      <c r="C46" s="3" t="s">
        <v>1962</v>
      </c>
      <c r="D46" s="7" t="s">
        <v>2244</v>
      </c>
      <c r="E46" s="5" t="s">
        <v>2686</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2016</v>
      </c>
      <c r="AN46" s="3" t="s">
        <v>2243</v>
      </c>
      <c r="AO46" s="3">
        <v>0</v>
      </c>
      <c r="AP46" s="3">
        <v>0</v>
      </c>
      <c r="AQ46">
        <v>0</v>
      </c>
      <c r="AR46">
        <v>5</v>
      </c>
      <c r="AS46" s="6" t="s">
        <v>2638</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1963</v>
      </c>
      <c r="C47" s="3" t="s">
        <v>1963</v>
      </c>
      <c r="D47" s="7" t="s">
        <v>2245</v>
      </c>
      <c r="E47" s="5" t="s">
        <v>1964</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2007</v>
      </c>
      <c r="AN47" s="3" t="s">
        <v>2243</v>
      </c>
      <c r="AO47" s="3">
        <v>0</v>
      </c>
      <c r="AP47" s="3">
        <v>0</v>
      </c>
      <c r="AQ47">
        <v>0</v>
      </c>
      <c r="AR47">
        <v>5</v>
      </c>
      <c r="AS47" s="6" t="s">
        <v>2639</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2248</v>
      </c>
      <c r="C48" s="3" t="s">
        <v>2248</v>
      </c>
      <c r="D48" s="7" t="s">
        <v>2247</v>
      </c>
      <c r="E48" s="5" t="s">
        <v>2684</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2009</v>
      </c>
      <c r="AN48" s="3" t="s">
        <v>2243</v>
      </c>
      <c r="AO48" s="3">
        <v>0</v>
      </c>
      <c r="AP48" s="3">
        <v>0</v>
      </c>
      <c r="AQ48">
        <v>0</v>
      </c>
      <c r="AR48">
        <v>4</v>
      </c>
      <c r="AS48" s="6" t="s">
        <v>2640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2591</v>
      </c>
      <c r="C49" s="3" t="s">
        <v>2591</v>
      </c>
      <c r="D49" s="7" t="s">
        <v>2592</v>
      </c>
      <c r="E49" s="5" t="s">
        <v>2593</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2009</v>
      </c>
      <c r="AN49" s="3" t="s">
        <v>2243</v>
      </c>
      <c r="AO49" s="3">
        <v>0</v>
      </c>
      <c r="AP49" s="3">
        <v>0</v>
      </c>
      <c r="AQ49">
        <v>0</v>
      </c>
      <c r="AR49">
        <v>4</v>
      </c>
      <c r="AS49" s="6" t="s">
        <v>2641</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2253</v>
      </c>
      <c r="C50" s="3" t="s">
        <v>2253</v>
      </c>
      <c r="D50" s="7" t="s">
        <v>2252</v>
      </c>
      <c r="E50" s="5" t="s">
        <v>2330</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2017</v>
      </c>
      <c r="AN50" s="3" t="s">
        <v>2243</v>
      </c>
      <c r="AO50" s="3">
        <v>0</v>
      </c>
      <c r="AP50" s="3">
        <v>0</v>
      </c>
      <c r="AQ50">
        <v>0</v>
      </c>
      <c r="AR50">
        <v>5</v>
      </c>
      <c r="AS50" s="6" t="s">
        <v>2642</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2683</v>
      </c>
      <c r="C51" s="3" t="s">
        <v>2249</v>
      </c>
      <c r="D51" s="7" t="s">
        <v>2246</v>
      </c>
      <c r="E51" s="5" t="s">
        <v>2685</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2010</v>
      </c>
      <c r="AN51" s="3" t="s">
        <v>2243</v>
      </c>
      <c r="AO51" s="3">
        <v>0</v>
      </c>
      <c r="AP51" s="3">
        <v>0</v>
      </c>
      <c r="AQ51">
        <v>0</v>
      </c>
      <c r="AR51">
        <v>5</v>
      </c>
      <c r="AS51" s="6" t="s">
        <v>2643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2251</v>
      </c>
      <c r="C52" s="3" t="s">
        <v>2251</v>
      </c>
      <c r="D52" s="7" t="s">
        <v>2250</v>
      </c>
      <c r="E52" s="5" t="s">
        <v>2331</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2011</v>
      </c>
      <c r="AN52" s="3" t="s">
        <v>2243</v>
      </c>
      <c r="AO52" s="3">
        <v>0</v>
      </c>
      <c r="AP52" s="3">
        <v>0</v>
      </c>
      <c r="AQ52">
        <v>0</v>
      </c>
      <c r="AR52">
        <v>5</v>
      </c>
      <c r="AS52" s="6" t="s">
        <v>2644</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2255</v>
      </c>
      <c r="C53" s="3" t="s">
        <v>2255</v>
      </c>
      <c r="D53" s="7" t="s">
        <v>2254</v>
      </c>
      <c r="E53" s="5" t="s">
        <v>2332</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2013</v>
      </c>
      <c r="AN53" s="3" t="s">
        <v>2243</v>
      </c>
      <c r="AO53" s="3">
        <v>0</v>
      </c>
      <c r="AP53" s="3">
        <v>0</v>
      </c>
      <c r="AQ53">
        <v>0</v>
      </c>
      <c r="AR53">
        <v>5</v>
      </c>
      <c r="AS53" s="6" t="s">
        <v>2645</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2257</v>
      </c>
      <c r="C54" s="3" t="s">
        <v>2257</v>
      </c>
      <c r="D54" s="7" t="s">
        <v>2256</v>
      </c>
      <c r="E54" s="5" t="s">
        <v>2333</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2014</v>
      </c>
      <c r="AN54" s="3" t="s">
        <v>2243</v>
      </c>
      <c r="AO54" s="3">
        <v>0</v>
      </c>
      <c r="AP54" s="3">
        <v>0</v>
      </c>
      <c r="AQ54">
        <v>0</v>
      </c>
      <c r="AR54">
        <v>5</v>
      </c>
      <c r="AS54" s="6" t="s">
        <v>2646</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2259</v>
      </c>
      <c r="C55" s="3" t="s">
        <v>2259</v>
      </c>
      <c r="D55" s="7" t="s">
        <v>2258</v>
      </c>
      <c r="E55" s="5" t="s">
        <v>2334</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2015</v>
      </c>
      <c r="AN55" s="3" t="s">
        <v>2243</v>
      </c>
      <c r="AO55" s="3">
        <v>0</v>
      </c>
      <c r="AP55" s="3">
        <v>0</v>
      </c>
      <c r="AQ55">
        <v>0</v>
      </c>
      <c r="AR55">
        <v>5</v>
      </c>
      <c r="AS55" s="6" t="s">
        <v>2647</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2259</v>
      </c>
      <c r="C56" s="24" t="s">
        <v>2690</v>
      </c>
      <c r="D56" s="29" t="s">
        <v>2691</v>
      </c>
      <c r="E56" s="25" t="s">
        <v>2692</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2015</v>
      </c>
      <c r="AN56" s="24" t="s">
        <v>2243</v>
      </c>
      <c r="AO56" s="24">
        <v>0</v>
      </c>
      <c r="AP56" s="24">
        <v>0</v>
      </c>
      <c r="AQ56" s="26">
        <v>0</v>
      </c>
      <c r="AR56" s="26">
        <v>5</v>
      </c>
      <c r="AS56" s="27" t="s">
        <v>2647</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536</v>
      </c>
      <c r="C57" s="3" t="s">
        <v>513</v>
      </c>
      <c r="D57" s="5" t="s">
        <v>514</v>
      </c>
      <c r="E57" s="5" t="s">
        <v>515</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2082</v>
      </c>
      <c r="AN57" s="3" t="s">
        <v>1886</v>
      </c>
      <c r="AO57" s="3">
        <v>0</v>
      </c>
      <c r="AP57" s="3">
        <v>0</v>
      </c>
      <c r="AQ57">
        <v>0</v>
      </c>
      <c r="AR57">
        <v>1</v>
      </c>
      <c r="AS57" s="6" t="s">
        <v>959</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5"/>
  <sheetViews>
    <sheetView tabSelected="1" workbookViewId="0">
      <selection activeCell="E7" sqref="E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2303</v>
      </c>
      <c r="AA1" s="2" t="s">
        <v>2262</v>
      </c>
      <c r="AB1" s="2" t="s">
        <v>2294</v>
      </c>
      <c r="AC1" s="2" t="s">
        <v>2295</v>
      </c>
      <c r="AD1" s="2" t="s">
        <v>2296</v>
      </c>
      <c r="AE1" s="2" t="s">
        <v>2297</v>
      </c>
      <c r="AF1" s="2" t="s">
        <v>2298</v>
      </c>
      <c r="AG1" s="2" t="s">
        <v>2299</v>
      </c>
      <c r="AH1" s="2" t="s">
        <v>2300</v>
      </c>
      <c r="AI1" s="2" t="s">
        <v>2301</v>
      </c>
      <c r="AJ1" s="2" t="s">
        <v>2302</v>
      </c>
      <c r="AK1" s="1" t="s">
        <v>13</v>
      </c>
      <c r="AL1" s="1" t="s">
        <v>14</v>
      </c>
      <c r="AM1" s="1" t="s">
        <v>1977</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2603</v>
      </c>
      <c r="BM1" s="1" t="s">
        <v>2604</v>
      </c>
      <c r="BN1" s="1" t="s">
        <v>1649</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1978</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1"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2284</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2285</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s="26" customFormat="1" ht="15.75" customHeight="1" x14ac:dyDescent="0.2">
      <c r="A5" s="24">
        <f t="shared" si="0"/>
        <v>10003</v>
      </c>
      <c r="B5" s="24" t="s">
        <v>465</v>
      </c>
      <c r="C5" s="24" t="s">
        <v>1944</v>
      </c>
      <c r="D5" s="25" t="s">
        <v>1943</v>
      </c>
      <c r="E5" s="25" t="s">
        <v>1942</v>
      </c>
      <c r="F5" s="24">
        <v>0</v>
      </c>
      <c r="G5" s="24">
        <v>0</v>
      </c>
      <c r="H5" s="24">
        <v>0</v>
      </c>
      <c r="I5" s="24">
        <v>0</v>
      </c>
      <c r="J5" s="24">
        <v>0</v>
      </c>
      <c r="K5" s="24">
        <v>1</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c r="AF5" s="24">
        <v>0</v>
      </c>
      <c r="AG5" s="24">
        <v>0</v>
      </c>
      <c r="AH5" s="24">
        <v>0</v>
      </c>
      <c r="AI5" s="24">
        <v>0</v>
      </c>
      <c r="AJ5" s="24">
        <v>0</v>
      </c>
      <c r="AK5" s="24" t="s">
        <v>78</v>
      </c>
      <c r="AL5" s="24" t="s">
        <v>391</v>
      </c>
      <c r="AM5" s="24" t="s">
        <v>2286</v>
      </c>
      <c r="AN5" s="24" t="s">
        <v>53</v>
      </c>
      <c r="AO5" s="24">
        <v>0</v>
      </c>
      <c r="AP5" s="24">
        <v>0</v>
      </c>
      <c r="AQ5" s="26">
        <v>0</v>
      </c>
      <c r="AR5" s="26">
        <v>0</v>
      </c>
      <c r="AS5" s="27" t="s">
        <v>53</v>
      </c>
      <c r="AT5" s="27" t="s">
        <v>53</v>
      </c>
      <c r="AU5" s="27" t="s">
        <v>53</v>
      </c>
      <c r="AV5" s="27" t="s">
        <v>53</v>
      </c>
      <c r="AW5" s="27" t="s">
        <v>53</v>
      </c>
      <c r="AX5" s="27" t="s">
        <v>53</v>
      </c>
      <c r="AY5" s="27" t="s">
        <v>53</v>
      </c>
      <c r="AZ5" s="27" t="s">
        <v>53</v>
      </c>
      <c r="BA5" s="27" t="s">
        <v>53</v>
      </c>
      <c r="BB5" s="27" t="s">
        <v>53</v>
      </c>
      <c r="BC5" s="27" t="s">
        <v>53</v>
      </c>
      <c r="BD5" s="27" t="s">
        <v>53</v>
      </c>
      <c r="BE5" s="27" t="s">
        <v>53</v>
      </c>
      <c r="BF5" s="27" t="s">
        <v>53</v>
      </c>
      <c r="BG5" s="27" t="s">
        <v>53</v>
      </c>
      <c r="BH5" s="26">
        <v>1</v>
      </c>
      <c r="BI5" s="26">
        <v>0</v>
      </c>
      <c r="BJ5" s="26">
        <v>1</v>
      </c>
      <c r="BK5" s="26">
        <v>0</v>
      </c>
      <c r="BL5" s="26">
        <v>0</v>
      </c>
      <c r="BM5" s="26">
        <v>0</v>
      </c>
      <c r="BN5" s="26">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2287</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2117</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2117</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s="41" customFormat="1" ht="15.75" customHeight="1" x14ac:dyDescent="0.2">
      <c r="A9" s="39">
        <f t="shared" si="0"/>
        <v>10007</v>
      </c>
      <c r="B9" s="39" t="s">
        <v>2356</v>
      </c>
      <c r="C9" s="39" t="s">
        <v>2356</v>
      </c>
      <c r="D9" s="40" t="s">
        <v>2649</v>
      </c>
      <c r="E9" s="40" t="s">
        <v>2355</v>
      </c>
      <c r="F9" s="39">
        <v>0</v>
      </c>
      <c r="G9" s="39">
        <v>0</v>
      </c>
      <c r="H9" s="39">
        <v>0</v>
      </c>
      <c r="I9" s="39">
        <v>0</v>
      </c>
      <c r="J9" s="39">
        <v>0</v>
      </c>
      <c r="K9" s="39">
        <v>1</v>
      </c>
      <c r="L9" s="39">
        <v>0</v>
      </c>
      <c r="M9" s="39">
        <v>0</v>
      </c>
      <c r="N9" s="39">
        <v>0</v>
      </c>
      <c r="O9" s="39">
        <v>0</v>
      </c>
      <c r="P9" s="39">
        <v>0</v>
      </c>
      <c r="Q9" s="39">
        <v>0</v>
      </c>
      <c r="R9" s="39">
        <v>0</v>
      </c>
      <c r="S9" s="39">
        <v>0</v>
      </c>
      <c r="T9" s="39">
        <v>0</v>
      </c>
      <c r="U9" s="39">
        <v>0</v>
      </c>
      <c r="V9" s="39">
        <v>0</v>
      </c>
      <c r="W9" s="39">
        <v>0</v>
      </c>
      <c r="X9" s="39">
        <v>0</v>
      </c>
      <c r="Y9" s="39">
        <v>0</v>
      </c>
      <c r="Z9" s="39">
        <v>0</v>
      </c>
      <c r="AA9" s="39">
        <v>0</v>
      </c>
      <c r="AB9" s="39">
        <v>0</v>
      </c>
      <c r="AC9" s="39">
        <v>0</v>
      </c>
      <c r="AD9" s="39">
        <v>0</v>
      </c>
      <c r="AE9" s="39">
        <v>0</v>
      </c>
      <c r="AF9" s="39">
        <v>0</v>
      </c>
      <c r="AG9" s="39">
        <v>0</v>
      </c>
      <c r="AH9" s="39">
        <v>0</v>
      </c>
      <c r="AI9" s="39">
        <v>0</v>
      </c>
      <c r="AJ9" s="39">
        <v>0</v>
      </c>
      <c r="AK9" s="39" t="s">
        <v>78</v>
      </c>
      <c r="AL9" s="39" t="s">
        <v>391</v>
      </c>
      <c r="AM9" s="39" t="s">
        <v>2117</v>
      </c>
      <c r="AN9" s="39" t="s">
        <v>53</v>
      </c>
      <c r="AO9" s="39">
        <v>0</v>
      </c>
      <c r="AP9" s="39">
        <v>0</v>
      </c>
      <c r="AQ9" s="41">
        <v>0</v>
      </c>
      <c r="AR9" s="41">
        <v>0</v>
      </c>
      <c r="AS9" s="42" t="s">
        <v>53</v>
      </c>
      <c r="AT9" s="42" t="s">
        <v>53</v>
      </c>
      <c r="AU9" s="42" t="s">
        <v>53</v>
      </c>
      <c r="AV9" s="42" t="s">
        <v>53</v>
      </c>
      <c r="AW9" s="42" t="s">
        <v>53</v>
      </c>
      <c r="AX9" s="42" t="s">
        <v>53</v>
      </c>
      <c r="AY9" s="42" t="s">
        <v>53</v>
      </c>
      <c r="AZ9" s="42" t="s">
        <v>53</v>
      </c>
      <c r="BA9" s="42" t="s">
        <v>53</v>
      </c>
      <c r="BB9" s="42" t="s">
        <v>53</v>
      </c>
      <c r="BC9" s="42" t="s">
        <v>53</v>
      </c>
      <c r="BD9" s="42" t="s">
        <v>53</v>
      </c>
      <c r="BE9" s="42" t="s">
        <v>53</v>
      </c>
      <c r="BF9" s="42" t="s">
        <v>53</v>
      </c>
      <c r="BG9" s="42" t="s">
        <v>53</v>
      </c>
      <c r="BH9" s="41">
        <v>1</v>
      </c>
      <c r="BI9" s="41">
        <v>0</v>
      </c>
      <c r="BJ9" s="41">
        <v>1</v>
      </c>
      <c r="BK9" s="41">
        <v>0</v>
      </c>
      <c r="BL9" s="41">
        <v>0</v>
      </c>
      <c r="BM9" s="41">
        <v>0</v>
      </c>
      <c r="BN9" s="41">
        <v>0</v>
      </c>
    </row>
    <row r="10" spans="1:66" s="41" customFormat="1" ht="15.75" customHeight="1" x14ac:dyDescent="0.2">
      <c r="A10" s="39">
        <f t="shared" si="0"/>
        <v>10008</v>
      </c>
      <c r="B10" s="39" t="s">
        <v>2707</v>
      </c>
      <c r="C10" s="39" t="s">
        <v>2707</v>
      </c>
      <c r="D10" s="40" t="s">
        <v>2706</v>
      </c>
      <c r="E10" s="40" t="s">
        <v>2705</v>
      </c>
      <c r="F10" s="39">
        <v>0</v>
      </c>
      <c r="G10" s="39">
        <v>0</v>
      </c>
      <c r="H10" s="39">
        <v>0</v>
      </c>
      <c r="I10" s="39">
        <v>0</v>
      </c>
      <c r="J10" s="39">
        <v>0</v>
      </c>
      <c r="K10" s="39">
        <v>1</v>
      </c>
      <c r="L10" s="39">
        <v>0</v>
      </c>
      <c r="M10" s="39">
        <v>0</v>
      </c>
      <c r="N10" s="39">
        <v>0</v>
      </c>
      <c r="O10" s="39">
        <v>0</v>
      </c>
      <c r="P10" s="39">
        <v>0</v>
      </c>
      <c r="Q10" s="39">
        <v>0</v>
      </c>
      <c r="R10" s="39">
        <v>0</v>
      </c>
      <c r="S10" s="39">
        <v>0</v>
      </c>
      <c r="T10" s="39">
        <v>0</v>
      </c>
      <c r="U10" s="39">
        <v>0</v>
      </c>
      <c r="V10" s="39">
        <v>0</v>
      </c>
      <c r="W10" s="39">
        <v>0</v>
      </c>
      <c r="X10" s="39">
        <v>0</v>
      </c>
      <c r="Y10" s="39">
        <v>0</v>
      </c>
      <c r="Z10" s="39">
        <v>0</v>
      </c>
      <c r="AA10" s="39">
        <v>0</v>
      </c>
      <c r="AB10" s="39">
        <v>0</v>
      </c>
      <c r="AC10" s="39">
        <v>0</v>
      </c>
      <c r="AD10" s="39">
        <v>0</v>
      </c>
      <c r="AE10" s="39">
        <v>0</v>
      </c>
      <c r="AF10" s="39">
        <v>0</v>
      </c>
      <c r="AG10" s="39">
        <v>0</v>
      </c>
      <c r="AH10" s="39">
        <v>0</v>
      </c>
      <c r="AI10" s="39">
        <v>0</v>
      </c>
      <c r="AJ10" s="39">
        <v>0</v>
      </c>
      <c r="AK10" s="39" t="s">
        <v>78</v>
      </c>
      <c r="AL10" s="39" t="s">
        <v>391</v>
      </c>
      <c r="AM10" s="39" t="s">
        <v>2117</v>
      </c>
      <c r="AN10" s="39" t="s">
        <v>53</v>
      </c>
      <c r="AO10" s="39">
        <v>0</v>
      </c>
      <c r="AP10" s="39">
        <v>0</v>
      </c>
      <c r="AQ10" s="41">
        <v>0</v>
      </c>
      <c r="AR10" s="41">
        <v>0</v>
      </c>
      <c r="AS10" s="42" t="s">
        <v>53</v>
      </c>
      <c r="AT10" s="42" t="s">
        <v>53</v>
      </c>
      <c r="AU10" s="42" t="s">
        <v>53</v>
      </c>
      <c r="AV10" s="42" t="s">
        <v>53</v>
      </c>
      <c r="AW10" s="42" t="s">
        <v>53</v>
      </c>
      <c r="AX10" s="42" t="s">
        <v>53</v>
      </c>
      <c r="AY10" s="42" t="s">
        <v>53</v>
      </c>
      <c r="AZ10" s="42" t="s">
        <v>53</v>
      </c>
      <c r="BA10" s="42" t="s">
        <v>53</v>
      </c>
      <c r="BB10" s="42" t="s">
        <v>53</v>
      </c>
      <c r="BC10" s="42" t="s">
        <v>53</v>
      </c>
      <c r="BD10" s="42" t="s">
        <v>53</v>
      </c>
      <c r="BE10" s="42" t="s">
        <v>53</v>
      </c>
      <c r="BF10" s="42" t="s">
        <v>53</v>
      </c>
      <c r="BG10" s="42" t="s">
        <v>53</v>
      </c>
      <c r="BH10" s="41">
        <v>1</v>
      </c>
      <c r="BI10" s="41">
        <v>0</v>
      </c>
      <c r="BJ10" s="41">
        <v>1</v>
      </c>
      <c r="BK10" s="41">
        <v>0</v>
      </c>
      <c r="BL10" s="41">
        <v>0</v>
      </c>
      <c r="BM10" s="41">
        <v>0</v>
      </c>
      <c r="BN10" s="41">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2118</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2288</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2289</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s="26" customFormat="1" ht="15.75" customHeight="1" x14ac:dyDescent="0.2">
      <c r="A14" s="24">
        <f t="shared" si="0"/>
        <v>10012</v>
      </c>
      <c r="B14" s="24" t="s">
        <v>882</v>
      </c>
      <c r="C14" s="24" t="s">
        <v>2363</v>
      </c>
      <c r="D14" s="25" t="s">
        <v>2708</v>
      </c>
      <c r="E14" s="25" t="s">
        <v>2358</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2289</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c r="BM14" s="26">
        <v>0</v>
      </c>
      <c r="BN14" s="26">
        <v>0</v>
      </c>
    </row>
    <row r="15" spans="1:66" s="26" customFormat="1" ht="15.75" customHeight="1" x14ac:dyDescent="0.2">
      <c r="A15" s="24">
        <f t="shared" si="0"/>
        <v>10013</v>
      </c>
      <c r="B15" s="24" t="s">
        <v>643</v>
      </c>
      <c r="C15" s="24" t="s">
        <v>2096</v>
      </c>
      <c r="D15" s="25" t="s">
        <v>2094</v>
      </c>
      <c r="E15" s="25" t="s">
        <v>2095</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2290</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c r="BM15" s="26">
        <v>0</v>
      </c>
      <c r="BN15" s="26">
        <v>0</v>
      </c>
    </row>
    <row r="16" spans="1:66" s="10" customFormat="1" ht="15.75" customHeight="1" x14ac:dyDescent="0.2">
      <c r="A16" s="8">
        <f t="shared" si="0"/>
        <v>10014</v>
      </c>
      <c r="B16" s="8" t="s">
        <v>643</v>
      </c>
      <c r="C16" s="8" t="s">
        <v>2110</v>
      </c>
      <c r="D16" s="9" t="s">
        <v>2489</v>
      </c>
      <c r="E16" s="9" t="s">
        <v>2169</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1979</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643</v>
      </c>
      <c r="C17" s="8" t="s">
        <v>2167</v>
      </c>
      <c r="D17" s="9" t="s">
        <v>2490</v>
      </c>
      <c r="E17" s="9" t="s">
        <v>2168</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1979</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643</v>
      </c>
      <c r="C18" s="8" t="s">
        <v>2171</v>
      </c>
      <c r="D18" s="9" t="s">
        <v>2491</v>
      </c>
      <c r="E18" s="9" t="s">
        <v>2170</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1979</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2291</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1979</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2292</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1979</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2293</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1597</v>
      </c>
      <c r="C24" s="8" t="s">
        <v>2359</v>
      </c>
      <c r="D24" s="9" t="s">
        <v>2351</v>
      </c>
      <c r="E24" s="9" t="s">
        <v>2503</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930</v>
      </c>
      <c r="AM24" s="8" t="s">
        <v>2357</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s="41" customFormat="1" ht="15.75" customHeight="1" x14ac:dyDescent="0.2">
      <c r="A25" s="39">
        <f t="shared" si="0"/>
        <v>10023</v>
      </c>
      <c r="B25" s="39" t="s">
        <v>2365</v>
      </c>
      <c r="C25" s="39" t="s">
        <v>2365</v>
      </c>
      <c r="D25" s="40" t="s">
        <v>2364</v>
      </c>
      <c r="E25" s="40" t="s">
        <v>2499</v>
      </c>
      <c r="F25" s="39">
        <v>0</v>
      </c>
      <c r="G25" s="39">
        <v>0</v>
      </c>
      <c r="H25" s="39">
        <v>0</v>
      </c>
      <c r="I25" s="39">
        <v>0</v>
      </c>
      <c r="J25" s="39">
        <v>0</v>
      </c>
      <c r="K25" s="39">
        <v>1</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0</v>
      </c>
      <c r="AC25" s="39">
        <v>0</v>
      </c>
      <c r="AD25" s="39">
        <v>0</v>
      </c>
      <c r="AE25" s="39">
        <v>0</v>
      </c>
      <c r="AF25" s="39">
        <v>0</v>
      </c>
      <c r="AG25" s="39">
        <v>0</v>
      </c>
      <c r="AH25" s="39">
        <v>0</v>
      </c>
      <c r="AI25" s="39">
        <v>0</v>
      </c>
      <c r="AJ25" s="39">
        <v>0</v>
      </c>
      <c r="AK25" s="39" t="s">
        <v>78</v>
      </c>
      <c r="AL25" s="39" t="s">
        <v>930</v>
      </c>
      <c r="AM25" s="39" t="s">
        <v>2357</v>
      </c>
      <c r="AN25" s="39" t="s">
        <v>53</v>
      </c>
      <c r="AO25" s="39">
        <v>0</v>
      </c>
      <c r="AP25" s="39">
        <v>0</v>
      </c>
      <c r="AQ25" s="41">
        <v>0</v>
      </c>
      <c r="AR25" s="41">
        <v>0</v>
      </c>
      <c r="AS25" s="42" t="s">
        <v>53</v>
      </c>
      <c r="AT25" s="42" t="s">
        <v>53</v>
      </c>
      <c r="AU25" s="42" t="s">
        <v>53</v>
      </c>
      <c r="AV25" s="42" t="s">
        <v>53</v>
      </c>
      <c r="AW25" s="42" t="s">
        <v>53</v>
      </c>
      <c r="AX25" s="42" t="s">
        <v>53</v>
      </c>
      <c r="AY25" s="42" t="s">
        <v>53</v>
      </c>
      <c r="AZ25" s="42" t="s">
        <v>53</v>
      </c>
      <c r="BA25" s="42" t="s">
        <v>53</v>
      </c>
      <c r="BB25" s="42" t="s">
        <v>53</v>
      </c>
      <c r="BC25" s="42" t="s">
        <v>53</v>
      </c>
      <c r="BD25" s="42" t="s">
        <v>53</v>
      </c>
      <c r="BE25" s="42" t="s">
        <v>53</v>
      </c>
      <c r="BF25" s="42" t="s">
        <v>53</v>
      </c>
      <c r="BG25" s="42" t="s">
        <v>53</v>
      </c>
      <c r="BH25" s="41">
        <v>1</v>
      </c>
      <c r="BI25" s="41">
        <v>0</v>
      </c>
      <c r="BJ25" s="41">
        <v>1</v>
      </c>
      <c r="BK25" s="41">
        <v>0</v>
      </c>
      <c r="BL25" s="41">
        <v>0</v>
      </c>
      <c r="BM25" s="41">
        <v>0</v>
      </c>
      <c r="BN25" s="41">
        <v>0</v>
      </c>
    </row>
    <row r="26" spans="1:66" s="41" customFormat="1" ht="15.75" customHeight="1" x14ac:dyDescent="0.2">
      <c r="A26" s="39">
        <f t="shared" si="0"/>
        <v>10024</v>
      </c>
      <c r="B26" s="39" t="s">
        <v>2360</v>
      </c>
      <c r="C26" s="39" t="s">
        <v>2360</v>
      </c>
      <c r="D26" s="40" t="s">
        <v>2352</v>
      </c>
      <c r="E26" s="40" t="s">
        <v>2500</v>
      </c>
      <c r="F26" s="39">
        <v>0</v>
      </c>
      <c r="G26" s="39">
        <v>0</v>
      </c>
      <c r="H26" s="39">
        <v>0</v>
      </c>
      <c r="I26" s="39">
        <v>0</v>
      </c>
      <c r="J26" s="39">
        <v>0</v>
      </c>
      <c r="K26" s="39">
        <v>1</v>
      </c>
      <c r="L26" s="39">
        <v>0</v>
      </c>
      <c r="M26" s="39">
        <v>0</v>
      </c>
      <c r="N26" s="39">
        <v>0</v>
      </c>
      <c r="O26" s="39">
        <v>0</v>
      </c>
      <c r="P26" s="39">
        <v>0</v>
      </c>
      <c r="Q26" s="39">
        <v>0</v>
      </c>
      <c r="R26" s="39">
        <v>0</v>
      </c>
      <c r="S26" s="39">
        <v>0</v>
      </c>
      <c r="T26" s="39">
        <v>0</v>
      </c>
      <c r="U26" s="39">
        <v>0</v>
      </c>
      <c r="V26" s="39">
        <v>0</v>
      </c>
      <c r="W26" s="39">
        <v>0</v>
      </c>
      <c r="X26" s="39">
        <v>0</v>
      </c>
      <c r="Y26" s="39">
        <v>0</v>
      </c>
      <c r="Z26" s="39">
        <v>0</v>
      </c>
      <c r="AA26" s="39">
        <v>0</v>
      </c>
      <c r="AB26" s="39">
        <v>0</v>
      </c>
      <c r="AC26" s="39">
        <v>0</v>
      </c>
      <c r="AD26" s="39">
        <v>0</v>
      </c>
      <c r="AE26" s="39">
        <v>0</v>
      </c>
      <c r="AF26" s="39">
        <v>0</v>
      </c>
      <c r="AG26" s="39">
        <v>0</v>
      </c>
      <c r="AH26" s="39">
        <v>0</v>
      </c>
      <c r="AI26" s="39">
        <v>0</v>
      </c>
      <c r="AJ26" s="39">
        <v>0</v>
      </c>
      <c r="AK26" s="39" t="s">
        <v>78</v>
      </c>
      <c r="AL26" s="39" t="s">
        <v>930</v>
      </c>
      <c r="AM26" s="39" t="s">
        <v>2357</v>
      </c>
      <c r="AN26" s="39" t="s">
        <v>53</v>
      </c>
      <c r="AO26" s="39">
        <v>0</v>
      </c>
      <c r="AP26" s="39">
        <v>0</v>
      </c>
      <c r="AQ26" s="41">
        <v>0</v>
      </c>
      <c r="AR26" s="41">
        <v>0</v>
      </c>
      <c r="AS26" s="42" t="s">
        <v>53</v>
      </c>
      <c r="AT26" s="42" t="s">
        <v>53</v>
      </c>
      <c r="AU26" s="42" t="s">
        <v>53</v>
      </c>
      <c r="AV26" s="42" t="s">
        <v>53</v>
      </c>
      <c r="AW26" s="42" t="s">
        <v>53</v>
      </c>
      <c r="AX26" s="42" t="s">
        <v>53</v>
      </c>
      <c r="AY26" s="42" t="s">
        <v>53</v>
      </c>
      <c r="AZ26" s="42" t="s">
        <v>53</v>
      </c>
      <c r="BA26" s="42" t="s">
        <v>53</v>
      </c>
      <c r="BB26" s="42" t="s">
        <v>53</v>
      </c>
      <c r="BC26" s="42" t="s">
        <v>53</v>
      </c>
      <c r="BD26" s="42" t="s">
        <v>53</v>
      </c>
      <c r="BE26" s="42" t="s">
        <v>53</v>
      </c>
      <c r="BF26" s="42" t="s">
        <v>53</v>
      </c>
      <c r="BG26" s="42" t="s">
        <v>53</v>
      </c>
      <c r="BH26" s="41">
        <v>1</v>
      </c>
      <c r="BI26" s="41">
        <v>0</v>
      </c>
      <c r="BJ26" s="41">
        <v>1</v>
      </c>
      <c r="BK26" s="41">
        <v>0</v>
      </c>
      <c r="BL26" s="41">
        <v>0</v>
      </c>
      <c r="BM26" s="41">
        <v>0</v>
      </c>
      <c r="BN26" s="41">
        <v>0</v>
      </c>
    </row>
    <row r="27" spans="1:66" s="41" customFormat="1" ht="15.75" customHeight="1" x14ac:dyDescent="0.2">
      <c r="A27" s="39">
        <f t="shared" si="0"/>
        <v>10025</v>
      </c>
      <c r="B27" s="39" t="s">
        <v>2361</v>
      </c>
      <c r="C27" s="39" t="s">
        <v>2361</v>
      </c>
      <c r="D27" s="40" t="s">
        <v>2353</v>
      </c>
      <c r="E27" s="40" t="s">
        <v>2501</v>
      </c>
      <c r="F27" s="39">
        <v>0</v>
      </c>
      <c r="G27" s="39">
        <v>0</v>
      </c>
      <c r="H27" s="39">
        <v>0</v>
      </c>
      <c r="I27" s="39">
        <v>0</v>
      </c>
      <c r="J27" s="39">
        <v>0</v>
      </c>
      <c r="K27" s="39">
        <v>1</v>
      </c>
      <c r="L27" s="39">
        <v>0</v>
      </c>
      <c r="M27" s="39">
        <v>0</v>
      </c>
      <c r="N27" s="39">
        <v>0</v>
      </c>
      <c r="O27" s="39">
        <v>0</v>
      </c>
      <c r="P27" s="39">
        <v>0</v>
      </c>
      <c r="Q27" s="39">
        <v>0</v>
      </c>
      <c r="R27" s="39">
        <v>0</v>
      </c>
      <c r="S27" s="39">
        <v>0</v>
      </c>
      <c r="T27" s="39">
        <v>0</v>
      </c>
      <c r="U27" s="39">
        <v>0</v>
      </c>
      <c r="V27" s="39">
        <v>0</v>
      </c>
      <c r="W27" s="39">
        <v>0</v>
      </c>
      <c r="X27" s="39">
        <v>0</v>
      </c>
      <c r="Y27" s="39">
        <v>0</v>
      </c>
      <c r="Z27" s="39">
        <v>0</v>
      </c>
      <c r="AA27" s="39">
        <v>0</v>
      </c>
      <c r="AB27" s="39">
        <v>0</v>
      </c>
      <c r="AC27" s="39">
        <v>0</v>
      </c>
      <c r="AD27" s="39">
        <v>0</v>
      </c>
      <c r="AE27" s="39">
        <v>0</v>
      </c>
      <c r="AF27" s="39">
        <v>0</v>
      </c>
      <c r="AG27" s="39">
        <v>0</v>
      </c>
      <c r="AH27" s="39">
        <v>0</v>
      </c>
      <c r="AI27" s="39">
        <v>0</v>
      </c>
      <c r="AJ27" s="39">
        <v>0</v>
      </c>
      <c r="AK27" s="39" t="s">
        <v>78</v>
      </c>
      <c r="AL27" s="39" t="s">
        <v>930</v>
      </c>
      <c r="AM27" s="39" t="s">
        <v>2357</v>
      </c>
      <c r="AN27" s="39" t="s">
        <v>53</v>
      </c>
      <c r="AO27" s="39">
        <v>0</v>
      </c>
      <c r="AP27" s="39">
        <v>0</v>
      </c>
      <c r="AQ27" s="41">
        <v>0</v>
      </c>
      <c r="AR27" s="41">
        <v>0</v>
      </c>
      <c r="AS27" s="42" t="s">
        <v>53</v>
      </c>
      <c r="AT27" s="42" t="s">
        <v>53</v>
      </c>
      <c r="AU27" s="42" t="s">
        <v>53</v>
      </c>
      <c r="AV27" s="42" t="s">
        <v>53</v>
      </c>
      <c r="AW27" s="42" t="s">
        <v>53</v>
      </c>
      <c r="AX27" s="42" t="s">
        <v>53</v>
      </c>
      <c r="AY27" s="42" t="s">
        <v>53</v>
      </c>
      <c r="AZ27" s="42" t="s">
        <v>53</v>
      </c>
      <c r="BA27" s="42" t="s">
        <v>53</v>
      </c>
      <c r="BB27" s="42" t="s">
        <v>53</v>
      </c>
      <c r="BC27" s="42" t="s">
        <v>53</v>
      </c>
      <c r="BD27" s="42" t="s">
        <v>53</v>
      </c>
      <c r="BE27" s="42" t="s">
        <v>53</v>
      </c>
      <c r="BF27" s="42" t="s">
        <v>53</v>
      </c>
      <c r="BG27" s="42" t="s">
        <v>53</v>
      </c>
      <c r="BH27" s="41">
        <v>1</v>
      </c>
      <c r="BI27" s="41">
        <v>0</v>
      </c>
      <c r="BJ27" s="41">
        <v>1</v>
      </c>
      <c r="BK27" s="41">
        <v>0</v>
      </c>
      <c r="BL27" s="41">
        <v>0</v>
      </c>
      <c r="BM27" s="41">
        <v>0</v>
      </c>
      <c r="BN27" s="41">
        <v>0</v>
      </c>
    </row>
    <row r="28" spans="1:66" s="41" customFormat="1" ht="15.75" customHeight="1" x14ac:dyDescent="0.2">
      <c r="A28" s="39">
        <f t="shared" si="0"/>
        <v>10026</v>
      </c>
      <c r="B28" s="39" t="s">
        <v>2362</v>
      </c>
      <c r="C28" s="39" t="s">
        <v>2362</v>
      </c>
      <c r="D28" s="40" t="s">
        <v>2354</v>
      </c>
      <c r="E28" s="40" t="s">
        <v>2502</v>
      </c>
      <c r="F28" s="39">
        <v>0</v>
      </c>
      <c r="G28" s="39">
        <v>0</v>
      </c>
      <c r="H28" s="39">
        <v>0</v>
      </c>
      <c r="I28" s="39">
        <v>0</v>
      </c>
      <c r="J28" s="39">
        <v>0</v>
      </c>
      <c r="K28" s="39">
        <v>1</v>
      </c>
      <c r="L28" s="39">
        <v>0</v>
      </c>
      <c r="M28" s="39">
        <v>0</v>
      </c>
      <c r="N28" s="39">
        <v>0</v>
      </c>
      <c r="O28" s="39">
        <v>0</v>
      </c>
      <c r="P28" s="39">
        <v>0</v>
      </c>
      <c r="Q28" s="39">
        <v>0</v>
      </c>
      <c r="R28" s="39">
        <v>0</v>
      </c>
      <c r="S28" s="39">
        <v>0</v>
      </c>
      <c r="T28" s="39">
        <v>0</v>
      </c>
      <c r="U28" s="39">
        <v>0</v>
      </c>
      <c r="V28" s="39">
        <v>0</v>
      </c>
      <c r="W28" s="39">
        <v>0</v>
      </c>
      <c r="X28" s="39">
        <v>0</v>
      </c>
      <c r="Y28" s="39">
        <v>0</v>
      </c>
      <c r="Z28" s="39">
        <v>0</v>
      </c>
      <c r="AA28" s="39">
        <v>0</v>
      </c>
      <c r="AB28" s="39">
        <v>0</v>
      </c>
      <c r="AC28" s="39">
        <v>0</v>
      </c>
      <c r="AD28" s="39">
        <v>0</v>
      </c>
      <c r="AE28" s="39">
        <v>0</v>
      </c>
      <c r="AF28" s="39">
        <v>0</v>
      </c>
      <c r="AG28" s="39">
        <v>0</v>
      </c>
      <c r="AH28" s="39">
        <v>0</v>
      </c>
      <c r="AI28" s="39">
        <v>0</v>
      </c>
      <c r="AJ28" s="39">
        <v>0</v>
      </c>
      <c r="AK28" s="39" t="s">
        <v>78</v>
      </c>
      <c r="AL28" s="39" t="s">
        <v>930</v>
      </c>
      <c r="AM28" s="39" t="s">
        <v>2357</v>
      </c>
      <c r="AN28" s="39" t="s">
        <v>53</v>
      </c>
      <c r="AO28" s="39">
        <v>0</v>
      </c>
      <c r="AP28" s="39">
        <v>0</v>
      </c>
      <c r="AQ28" s="41">
        <v>0</v>
      </c>
      <c r="AR28" s="41">
        <v>0</v>
      </c>
      <c r="AS28" s="42" t="s">
        <v>53</v>
      </c>
      <c r="AT28" s="42" t="s">
        <v>53</v>
      </c>
      <c r="AU28" s="42" t="s">
        <v>53</v>
      </c>
      <c r="AV28" s="42" t="s">
        <v>53</v>
      </c>
      <c r="AW28" s="42" t="s">
        <v>53</v>
      </c>
      <c r="AX28" s="42" t="s">
        <v>53</v>
      </c>
      <c r="AY28" s="42" t="s">
        <v>53</v>
      </c>
      <c r="AZ28" s="42" t="s">
        <v>53</v>
      </c>
      <c r="BA28" s="42" t="s">
        <v>53</v>
      </c>
      <c r="BB28" s="42" t="s">
        <v>53</v>
      </c>
      <c r="BC28" s="42" t="s">
        <v>53</v>
      </c>
      <c r="BD28" s="42" t="s">
        <v>53</v>
      </c>
      <c r="BE28" s="42" t="s">
        <v>53</v>
      </c>
      <c r="BF28" s="42" t="s">
        <v>53</v>
      </c>
      <c r="BG28" s="42" t="s">
        <v>53</v>
      </c>
      <c r="BH28" s="41">
        <v>1</v>
      </c>
      <c r="BI28" s="41">
        <v>0</v>
      </c>
      <c r="BJ28" s="41">
        <v>1</v>
      </c>
      <c r="BK28" s="41">
        <v>0</v>
      </c>
      <c r="BL28" s="41">
        <v>0</v>
      </c>
      <c r="BM28" s="41">
        <v>0</v>
      </c>
      <c r="BN28" s="41">
        <v>0</v>
      </c>
    </row>
    <row r="29" spans="1:66"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1980</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c r="BM29">
        <v>0</v>
      </c>
      <c r="BN29">
        <v>0</v>
      </c>
    </row>
    <row r="30" spans="1:66"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1980</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1980</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s="26" customFormat="1" ht="15.75" customHeight="1" x14ac:dyDescent="0.2">
      <c r="A32" s="24">
        <f t="shared" si="0"/>
        <v>10030</v>
      </c>
      <c r="B32" s="24" t="s">
        <v>1517</v>
      </c>
      <c r="C32" s="24" t="s">
        <v>2696</v>
      </c>
      <c r="D32" s="25" t="s">
        <v>2697</v>
      </c>
      <c r="E32" s="25" t="s">
        <v>2698</v>
      </c>
      <c r="F32" s="24">
        <v>0</v>
      </c>
      <c r="G32" s="24">
        <v>0</v>
      </c>
      <c r="H32" s="24">
        <v>0</v>
      </c>
      <c r="I32" s="24">
        <v>0</v>
      </c>
      <c r="J32" s="24">
        <v>0</v>
      </c>
      <c r="K32" s="24">
        <v>1</v>
      </c>
      <c r="L32" s="24">
        <v>0</v>
      </c>
      <c r="M32" s="24">
        <v>0</v>
      </c>
      <c r="N32" s="24">
        <v>0</v>
      </c>
      <c r="O32" s="24">
        <v>0</v>
      </c>
      <c r="P32" s="24">
        <v>0</v>
      </c>
      <c r="Q32" s="24">
        <v>0</v>
      </c>
      <c r="R32" s="24">
        <v>0</v>
      </c>
      <c r="S32" s="24">
        <v>0</v>
      </c>
      <c r="T32" s="24">
        <v>0</v>
      </c>
      <c r="U32" s="24">
        <v>0</v>
      </c>
      <c r="V32" s="24">
        <v>0</v>
      </c>
      <c r="W32" s="24">
        <v>0</v>
      </c>
      <c r="X32" s="24">
        <v>0</v>
      </c>
      <c r="Y32" s="24">
        <v>0</v>
      </c>
      <c r="Z32" s="24">
        <v>0</v>
      </c>
      <c r="AA32" s="24">
        <v>0</v>
      </c>
      <c r="AB32" s="24">
        <v>0</v>
      </c>
      <c r="AC32" s="24">
        <v>0</v>
      </c>
      <c r="AD32" s="24">
        <v>0</v>
      </c>
      <c r="AE32" s="24">
        <v>0</v>
      </c>
      <c r="AF32" s="24">
        <v>0</v>
      </c>
      <c r="AG32" s="24">
        <v>0</v>
      </c>
      <c r="AH32" s="24">
        <v>0</v>
      </c>
      <c r="AI32" s="24">
        <v>0</v>
      </c>
      <c r="AJ32" s="24">
        <v>0</v>
      </c>
      <c r="AK32" s="24" t="s">
        <v>78</v>
      </c>
      <c r="AL32" s="24" t="s">
        <v>930</v>
      </c>
      <c r="AM32" s="24" t="s">
        <v>1980</v>
      </c>
      <c r="AN32" s="24" t="s">
        <v>53</v>
      </c>
      <c r="AO32" s="24">
        <v>0</v>
      </c>
      <c r="AP32" s="24">
        <v>0</v>
      </c>
      <c r="AQ32" s="26">
        <v>0</v>
      </c>
      <c r="AR32" s="26">
        <v>10000</v>
      </c>
      <c r="AS32" s="27" t="s">
        <v>53</v>
      </c>
      <c r="AT32" s="27" t="s">
        <v>53</v>
      </c>
      <c r="AU32" s="27" t="s">
        <v>53</v>
      </c>
      <c r="AV32" s="27" t="s">
        <v>53</v>
      </c>
      <c r="AW32" s="27" t="s">
        <v>53</v>
      </c>
      <c r="AX32" s="27" t="s">
        <v>53</v>
      </c>
      <c r="AY32" s="27" t="s">
        <v>53</v>
      </c>
      <c r="AZ32" s="27" t="s">
        <v>53</v>
      </c>
      <c r="BA32" s="27" t="s">
        <v>53</v>
      </c>
      <c r="BB32" s="27" t="s">
        <v>53</v>
      </c>
      <c r="BC32" s="27" t="s">
        <v>53</v>
      </c>
      <c r="BD32" s="27" t="s">
        <v>53</v>
      </c>
      <c r="BE32" s="27" t="s">
        <v>53</v>
      </c>
      <c r="BF32" s="27" t="s">
        <v>53</v>
      </c>
      <c r="BG32" s="27" t="s">
        <v>53</v>
      </c>
      <c r="BH32" s="26">
        <v>1</v>
      </c>
      <c r="BI32" s="26">
        <v>0</v>
      </c>
      <c r="BJ32" s="26">
        <v>1</v>
      </c>
      <c r="BK32" s="26">
        <v>0</v>
      </c>
      <c r="BL32" s="26">
        <v>0</v>
      </c>
      <c r="BM32" s="26">
        <v>0</v>
      </c>
      <c r="BN32" s="26">
        <v>0</v>
      </c>
    </row>
    <row r="33" spans="1:66" s="41" customFormat="1" ht="15.75" customHeight="1" x14ac:dyDescent="0.2">
      <c r="A33" s="39">
        <f t="shared" si="0"/>
        <v>10031</v>
      </c>
      <c r="B33" s="39" t="s">
        <v>2701</v>
      </c>
      <c r="C33" s="39" t="s">
        <v>2701</v>
      </c>
      <c r="D33" s="40" t="s">
        <v>2699</v>
      </c>
      <c r="E33" s="40" t="s">
        <v>2700</v>
      </c>
      <c r="F33" s="39">
        <v>0</v>
      </c>
      <c r="G33" s="39">
        <v>0</v>
      </c>
      <c r="H33" s="39">
        <v>0</v>
      </c>
      <c r="I33" s="39">
        <v>0</v>
      </c>
      <c r="J33" s="39">
        <v>0</v>
      </c>
      <c r="K33" s="39">
        <v>1</v>
      </c>
      <c r="L33" s="39">
        <v>0</v>
      </c>
      <c r="M33" s="39">
        <v>0</v>
      </c>
      <c r="N33" s="39">
        <v>0</v>
      </c>
      <c r="O33" s="39">
        <v>0</v>
      </c>
      <c r="P33" s="39">
        <v>0</v>
      </c>
      <c r="Q33" s="39">
        <v>0</v>
      </c>
      <c r="R33" s="39">
        <v>0</v>
      </c>
      <c r="S33" s="39">
        <v>0</v>
      </c>
      <c r="T33" s="39">
        <v>0</v>
      </c>
      <c r="U33" s="39">
        <v>0</v>
      </c>
      <c r="V33" s="39">
        <v>0</v>
      </c>
      <c r="W33" s="39">
        <v>0</v>
      </c>
      <c r="X33" s="39">
        <v>0</v>
      </c>
      <c r="Y33" s="39">
        <v>0</v>
      </c>
      <c r="Z33" s="39">
        <v>0</v>
      </c>
      <c r="AA33" s="39">
        <v>0</v>
      </c>
      <c r="AB33" s="39">
        <v>0</v>
      </c>
      <c r="AC33" s="39">
        <v>0</v>
      </c>
      <c r="AD33" s="39">
        <v>0</v>
      </c>
      <c r="AE33" s="39">
        <v>0</v>
      </c>
      <c r="AF33" s="39">
        <v>0</v>
      </c>
      <c r="AG33" s="39">
        <v>0</v>
      </c>
      <c r="AH33" s="39">
        <v>0</v>
      </c>
      <c r="AI33" s="39">
        <v>0</v>
      </c>
      <c r="AJ33" s="39">
        <v>0</v>
      </c>
      <c r="AK33" s="39" t="s">
        <v>78</v>
      </c>
      <c r="AL33" s="39" t="s">
        <v>930</v>
      </c>
      <c r="AM33" s="39" t="s">
        <v>1980</v>
      </c>
      <c r="AN33" s="39" t="s">
        <v>53</v>
      </c>
      <c r="AO33" s="39">
        <v>0</v>
      </c>
      <c r="AP33" s="39">
        <v>0</v>
      </c>
      <c r="AQ33" s="41">
        <v>0</v>
      </c>
      <c r="AR33" s="41">
        <v>10000</v>
      </c>
      <c r="AS33" s="42" t="s">
        <v>53</v>
      </c>
      <c r="AT33" s="42" t="s">
        <v>53</v>
      </c>
      <c r="AU33" s="42" t="s">
        <v>53</v>
      </c>
      <c r="AV33" s="42" t="s">
        <v>53</v>
      </c>
      <c r="AW33" s="42" t="s">
        <v>53</v>
      </c>
      <c r="AX33" s="42" t="s">
        <v>53</v>
      </c>
      <c r="AY33" s="42" t="s">
        <v>53</v>
      </c>
      <c r="AZ33" s="42" t="s">
        <v>53</v>
      </c>
      <c r="BA33" s="42" t="s">
        <v>53</v>
      </c>
      <c r="BB33" s="42" t="s">
        <v>53</v>
      </c>
      <c r="BC33" s="42" t="s">
        <v>53</v>
      </c>
      <c r="BD33" s="42" t="s">
        <v>53</v>
      </c>
      <c r="BE33" s="42" t="s">
        <v>53</v>
      </c>
      <c r="BF33" s="42" t="s">
        <v>53</v>
      </c>
      <c r="BG33" s="42" t="s">
        <v>53</v>
      </c>
      <c r="BH33" s="41">
        <v>1</v>
      </c>
      <c r="BI33" s="41">
        <v>0</v>
      </c>
      <c r="BJ33" s="41">
        <v>1</v>
      </c>
      <c r="BK33" s="41">
        <v>0</v>
      </c>
      <c r="BL33" s="41">
        <v>0</v>
      </c>
      <c r="BM33" s="41">
        <v>0</v>
      </c>
      <c r="BN33" s="41">
        <v>0</v>
      </c>
    </row>
    <row r="34" spans="1:66" s="26" customFormat="1" ht="15.75" customHeight="1" x14ac:dyDescent="0.2">
      <c r="A34" s="24">
        <f t="shared" si="0"/>
        <v>10032</v>
      </c>
      <c r="B34" s="24" t="s">
        <v>1517</v>
      </c>
      <c r="C34" s="24" t="s">
        <v>2704</v>
      </c>
      <c r="D34" s="25" t="s">
        <v>2702</v>
      </c>
      <c r="E34" s="25" t="s">
        <v>2703</v>
      </c>
      <c r="F34" s="24">
        <v>0</v>
      </c>
      <c r="G34" s="24">
        <v>0</v>
      </c>
      <c r="H34" s="24">
        <v>0</v>
      </c>
      <c r="I34" s="24">
        <v>0</v>
      </c>
      <c r="J34" s="24">
        <v>0</v>
      </c>
      <c r="K34" s="24">
        <v>1</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4" t="s">
        <v>78</v>
      </c>
      <c r="AL34" s="24" t="s">
        <v>930</v>
      </c>
      <c r="AM34" s="24" t="s">
        <v>1980</v>
      </c>
      <c r="AN34" s="24" t="s">
        <v>53</v>
      </c>
      <c r="AO34" s="24">
        <v>0</v>
      </c>
      <c r="AP34" s="24">
        <v>0</v>
      </c>
      <c r="AQ34" s="26">
        <v>0</v>
      </c>
      <c r="AR34" s="26">
        <v>10000</v>
      </c>
      <c r="AS34" s="27" t="s">
        <v>53</v>
      </c>
      <c r="AT34" s="27" t="s">
        <v>53</v>
      </c>
      <c r="AU34" s="27" t="s">
        <v>53</v>
      </c>
      <c r="AV34" s="27" t="s">
        <v>53</v>
      </c>
      <c r="AW34" s="27" t="s">
        <v>53</v>
      </c>
      <c r="AX34" s="27" t="s">
        <v>53</v>
      </c>
      <c r="AY34" s="27" t="s">
        <v>53</v>
      </c>
      <c r="AZ34" s="27" t="s">
        <v>53</v>
      </c>
      <c r="BA34" s="27" t="s">
        <v>53</v>
      </c>
      <c r="BB34" s="27" t="s">
        <v>53</v>
      </c>
      <c r="BC34" s="27" t="s">
        <v>53</v>
      </c>
      <c r="BD34" s="27" t="s">
        <v>53</v>
      </c>
      <c r="BE34" s="27" t="s">
        <v>53</v>
      </c>
      <c r="BF34" s="27" t="s">
        <v>53</v>
      </c>
      <c r="BG34" s="27" t="s">
        <v>53</v>
      </c>
      <c r="BH34" s="26">
        <v>1</v>
      </c>
      <c r="BI34" s="26">
        <v>0</v>
      </c>
      <c r="BJ34" s="26">
        <v>1</v>
      </c>
      <c r="BK34" s="26">
        <v>0</v>
      </c>
      <c r="BL34" s="26">
        <v>0</v>
      </c>
      <c r="BM34" s="26">
        <v>0</v>
      </c>
      <c r="BN34" s="26">
        <v>0</v>
      </c>
    </row>
    <row r="35" spans="1:66" ht="15.75" customHeight="1" x14ac:dyDescent="0.2">
      <c r="A35" s="3">
        <f t="shared" si="0"/>
        <v>10033</v>
      </c>
      <c r="B35" s="3" t="s">
        <v>904</v>
      </c>
      <c r="C35" s="3" t="s">
        <v>898</v>
      </c>
      <c r="D35" s="5" t="s">
        <v>914</v>
      </c>
      <c r="E35" s="5" t="s">
        <v>899</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1981</v>
      </c>
      <c r="AN35" s="3" t="s">
        <v>1886</v>
      </c>
      <c r="AO35" s="3">
        <v>0</v>
      </c>
      <c r="AP35" s="3">
        <v>0</v>
      </c>
      <c r="AQ35">
        <v>0</v>
      </c>
      <c r="AR35">
        <v>10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905</v>
      </c>
      <c r="C36" s="3" t="s">
        <v>900</v>
      </c>
      <c r="D36" s="5" t="s">
        <v>916</v>
      </c>
      <c r="E36" s="5" t="s">
        <v>901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1981</v>
      </c>
      <c r="AN36" s="3" t="s">
        <v>1886</v>
      </c>
      <c r="AO36" s="3">
        <v>0</v>
      </c>
      <c r="AP36" s="3">
        <v>0</v>
      </c>
      <c r="AQ36">
        <v>0</v>
      </c>
      <c r="AR36">
        <v>300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906</v>
      </c>
      <c r="C37" s="3" t="s">
        <v>903</v>
      </c>
      <c r="D37" s="5" t="s">
        <v>915</v>
      </c>
      <c r="E37" s="5" t="s">
        <v>902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1981</v>
      </c>
      <c r="AN37" s="3" t="s">
        <v>1886</v>
      </c>
      <c r="AO37" s="3">
        <v>0</v>
      </c>
      <c r="AP37" s="3">
        <v>0</v>
      </c>
      <c r="AQ37">
        <v>0</v>
      </c>
      <c r="AR37">
        <v>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906</v>
      </c>
      <c r="C38" s="3" t="s">
        <v>1017</v>
      </c>
      <c r="D38" s="5" t="s">
        <v>1015</v>
      </c>
      <c r="E38" s="5" t="s">
        <v>1016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1982</v>
      </c>
      <c r="AN38" s="3" t="s">
        <v>1886</v>
      </c>
      <c r="AO38" s="3">
        <v>0</v>
      </c>
      <c r="AP38" s="3">
        <v>0</v>
      </c>
      <c r="AQ38">
        <v>0</v>
      </c>
      <c r="AR38">
        <v>100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1080</v>
      </c>
      <c r="C39" s="3" t="s">
        <v>1080</v>
      </c>
      <c r="D39" s="5" t="s">
        <v>1081</v>
      </c>
      <c r="E39" s="5" t="s">
        <v>1325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1983</v>
      </c>
      <c r="AN39" s="3" t="s">
        <v>1886</v>
      </c>
      <c r="AO39" s="3">
        <v>0</v>
      </c>
      <c r="AP39" s="3">
        <v>0</v>
      </c>
      <c r="AQ39">
        <v>0</v>
      </c>
      <c r="AR39">
        <v>100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1007</v>
      </c>
      <c r="C40" s="3" t="s">
        <v>1007</v>
      </c>
      <c r="D40" s="5" t="s">
        <v>1010</v>
      </c>
      <c r="E40" s="5" t="s">
        <v>1512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1984</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1009</v>
      </c>
      <c r="C41" s="3" t="s">
        <v>1009</v>
      </c>
      <c r="D41" s="5" t="s">
        <v>1008</v>
      </c>
      <c r="E41" s="5" t="s">
        <v>1502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1984</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1012</v>
      </c>
      <c r="C42" s="3" t="s">
        <v>1012</v>
      </c>
      <c r="D42" s="5" t="s">
        <v>1011</v>
      </c>
      <c r="E42" s="5" t="s">
        <v>1464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1984</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1761</v>
      </c>
      <c r="C43" s="3" t="s">
        <v>1689</v>
      </c>
      <c r="D43" s="5" t="s">
        <v>1687</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1985</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1762</v>
      </c>
      <c r="C44" s="3" t="s">
        <v>1690</v>
      </c>
      <c r="D44" s="5" t="s">
        <v>1694</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1985</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1761</v>
      </c>
      <c r="C45" s="3" t="s">
        <v>1691</v>
      </c>
      <c r="D45" s="5" t="s">
        <v>1695</v>
      </c>
      <c r="E45" s="5" t="s">
        <v>1688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930</v>
      </c>
      <c r="AM45" s="3" t="s">
        <v>1985</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1792</v>
      </c>
      <c r="C46" s="3" t="s">
        <v>1692</v>
      </c>
      <c r="D46" s="5" t="s">
        <v>1696</v>
      </c>
      <c r="E46" s="5" t="s">
        <v>1688</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930</v>
      </c>
      <c r="AM46" s="3" t="s">
        <v>1985</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1761</v>
      </c>
      <c r="C47" s="3" t="s">
        <v>1693</v>
      </c>
      <c r="D47" s="5" t="s">
        <v>1697</v>
      </c>
      <c r="E47" s="5" t="s">
        <v>1688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930</v>
      </c>
      <c r="AM47" s="3" t="s">
        <v>1985</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1685</v>
      </c>
      <c r="C48" s="3" t="s">
        <v>1685</v>
      </c>
      <c r="D48" s="5" t="s">
        <v>1684</v>
      </c>
      <c r="E48" s="5" t="s">
        <v>1686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1983</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1700</v>
      </c>
      <c r="C49" s="3" t="s">
        <v>1700</v>
      </c>
      <c r="D49" s="5" t="s">
        <v>1745</v>
      </c>
      <c r="E49" s="5" t="s">
        <v>1749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1983</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1701</v>
      </c>
      <c r="C50" s="3" t="s">
        <v>1701</v>
      </c>
      <c r="D50" s="5" t="s">
        <v>1739</v>
      </c>
      <c r="E50" s="5" t="s">
        <v>1750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1983</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1702</v>
      </c>
      <c r="C51" s="3" t="s">
        <v>1702</v>
      </c>
      <c r="D51" s="5" t="s">
        <v>1738</v>
      </c>
      <c r="E51" s="5" t="s">
        <v>1751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1983</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1685</v>
      </c>
      <c r="C52" s="3" t="s">
        <v>1703</v>
      </c>
      <c r="D52" s="5" t="s">
        <v>1698</v>
      </c>
      <c r="E52" s="5" t="s">
        <v>1699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1983</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1685</v>
      </c>
      <c r="C53" s="3" t="s">
        <v>1704</v>
      </c>
      <c r="D53" s="5" t="s">
        <v>1711</v>
      </c>
      <c r="E53" s="5" t="s">
        <v>1709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1983</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1705</v>
      </c>
      <c r="C54" s="3" t="s">
        <v>1705</v>
      </c>
      <c r="D54" s="5" t="s">
        <v>1732</v>
      </c>
      <c r="E54" s="5" t="s">
        <v>1752</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1983</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1706</v>
      </c>
      <c r="C55" s="3" t="s">
        <v>1706</v>
      </c>
      <c r="D55" s="5" t="s">
        <v>1744</v>
      </c>
      <c r="E55" s="5" t="s">
        <v>1753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1983</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1707</v>
      </c>
      <c r="C56" s="3" t="s">
        <v>1707</v>
      </c>
      <c r="D56" s="5" t="s">
        <v>1733</v>
      </c>
      <c r="E56" s="5" t="s">
        <v>1754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1983</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1685</v>
      </c>
      <c r="C57" s="3" t="s">
        <v>1708</v>
      </c>
      <c r="D57" s="5" t="s">
        <v>1712</v>
      </c>
      <c r="E57" s="5" t="s">
        <v>1710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931</v>
      </c>
      <c r="AM57" s="3" t="s">
        <v>1983</v>
      </c>
      <c r="AN57" s="3" t="s">
        <v>1886</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1685</v>
      </c>
      <c r="C58" s="3" t="s">
        <v>1715</v>
      </c>
      <c r="D58" s="5" t="s">
        <v>1713</v>
      </c>
      <c r="E58" s="5" t="s">
        <v>1720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1983</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1716</v>
      </c>
      <c r="C59" s="3" t="s">
        <v>1716</v>
      </c>
      <c r="D59" s="5" t="s">
        <v>1725</v>
      </c>
      <c r="E59" s="5" t="s">
        <v>1755</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1983</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s="10" customFormat="1" ht="15.75" customHeight="1" x14ac:dyDescent="0.2">
      <c r="A60" s="3">
        <f t="shared" si="0"/>
        <v>10058</v>
      </c>
      <c r="B60" s="8" t="s">
        <v>1717</v>
      </c>
      <c r="C60" s="8" t="s">
        <v>1717</v>
      </c>
      <c r="D60" s="9" t="s">
        <v>1726</v>
      </c>
      <c r="E60" s="9" t="s">
        <v>1812</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t="s">
        <v>78</v>
      </c>
      <c r="AL60" s="8" t="s">
        <v>931</v>
      </c>
      <c r="AM60" s="8" t="s">
        <v>1983</v>
      </c>
      <c r="AN60" s="8" t="s">
        <v>1886</v>
      </c>
      <c r="AO60" s="8">
        <v>0</v>
      </c>
      <c r="AP60" s="8">
        <v>0</v>
      </c>
      <c r="AQ60" s="10">
        <v>0</v>
      </c>
      <c r="AR60" s="10">
        <v>500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1</v>
      </c>
      <c r="BI60" s="10">
        <v>0</v>
      </c>
      <c r="BJ60" s="10">
        <v>1</v>
      </c>
      <c r="BK60" s="10">
        <v>0</v>
      </c>
      <c r="BL60" s="10">
        <v>0</v>
      </c>
      <c r="BM60" s="10">
        <v>0</v>
      </c>
      <c r="BN60" s="10">
        <v>0</v>
      </c>
    </row>
    <row r="61" spans="1:66" ht="15.75" customHeight="1" x14ac:dyDescent="0.2">
      <c r="A61" s="3">
        <f t="shared" si="0"/>
        <v>10059</v>
      </c>
      <c r="B61" s="3" t="s">
        <v>1718</v>
      </c>
      <c r="C61" s="3" t="s">
        <v>1718</v>
      </c>
      <c r="D61" s="5" t="s">
        <v>1737</v>
      </c>
      <c r="E61" s="5" t="s">
        <v>1811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1983</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1685</v>
      </c>
      <c r="C62" s="3" t="s">
        <v>1719</v>
      </c>
      <c r="D62" s="5" t="s">
        <v>1714</v>
      </c>
      <c r="E62" s="5" t="s">
        <v>1721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1983</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1747</v>
      </c>
      <c r="C63" s="3" t="s">
        <v>1727</v>
      </c>
      <c r="D63" s="5" t="s">
        <v>1748</v>
      </c>
      <c r="E63" s="5" t="s">
        <v>1757</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1983</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1746</v>
      </c>
      <c r="C64" s="3" t="s">
        <v>1728</v>
      </c>
      <c r="D64" s="5" t="s">
        <v>1722</v>
      </c>
      <c r="E64" s="5" t="s">
        <v>1756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1983</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1740</v>
      </c>
      <c r="C65" s="3" t="s">
        <v>1740</v>
      </c>
      <c r="D65" s="5" t="s">
        <v>1723</v>
      </c>
      <c r="E65" s="5" t="s">
        <v>1808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1983</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1741</v>
      </c>
      <c r="C66" s="3" t="s">
        <v>1741</v>
      </c>
      <c r="D66" s="5" t="s">
        <v>1724</v>
      </c>
      <c r="E66" s="5" t="s">
        <v>1809</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931</v>
      </c>
      <c r="AM66" s="3" t="s">
        <v>1983</v>
      </c>
      <c r="AN66" s="3" t="s">
        <v>1886</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1742</v>
      </c>
      <c r="C67" s="3" t="s">
        <v>1742</v>
      </c>
      <c r="D67" s="5" t="s">
        <v>1743</v>
      </c>
      <c r="E67" s="5" t="s">
        <v>1810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1983</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1735</v>
      </c>
      <c r="C68" s="3" t="s">
        <v>1735</v>
      </c>
      <c r="D68" s="5" t="s">
        <v>1729</v>
      </c>
      <c r="E68" s="5" t="s">
        <v>1758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931</v>
      </c>
      <c r="AM68" s="3" t="s">
        <v>1983</v>
      </c>
      <c r="AN68" s="3" t="s">
        <v>1886</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s="10" customFormat="1" ht="15.75" customHeight="1" x14ac:dyDescent="0.2">
      <c r="A69" s="3">
        <f t="shared" si="0"/>
        <v>10067</v>
      </c>
      <c r="B69" s="8" t="s">
        <v>1736</v>
      </c>
      <c r="C69" s="8" t="s">
        <v>1736</v>
      </c>
      <c r="D69" s="9" t="s">
        <v>1730</v>
      </c>
      <c r="E69" s="9" t="s">
        <v>1759</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t="s">
        <v>78</v>
      </c>
      <c r="AL69" s="8" t="s">
        <v>931</v>
      </c>
      <c r="AM69" s="8" t="s">
        <v>1983</v>
      </c>
      <c r="AN69" s="8" t="s">
        <v>1886</v>
      </c>
      <c r="AO69" s="8">
        <v>0</v>
      </c>
      <c r="AP69" s="8">
        <v>0</v>
      </c>
      <c r="AQ69" s="10">
        <v>0</v>
      </c>
      <c r="AR69" s="10">
        <v>500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1</v>
      </c>
      <c r="BI69" s="10">
        <v>0</v>
      </c>
      <c r="BJ69" s="10">
        <v>1</v>
      </c>
      <c r="BK69" s="10">
        <v>0</v>
      </c>
      <c r="BL69" s="10">
        <v>0</v>
      </c>
      <c r="BM69" s="10">
        <v>0</v>
      </c>
      <c r="BN69" s="10">
        <v>0</v>
      </c>
    </row>
    <row r="70" spans="1:66" ht="15.75" customHeight="1" x14ac:dyDescent="0.2">
      <c r="A70" s="3">
        <f t="shared" si="0"/>
        <v>10068</v>
      </c>
      <c r="B70" s="3" t="s">
        <v>1734</v>
      </c>
      <c r="C70" s="3" t="s">
        <v>1734</v>
      </c>
      <c r="D70" s="5" t="s">
        <v>1731</v>
      </c>
      <c r="E70" s="5" t="s">
        <v>1760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t="s">
        <v>78</v>
      </c>
      <c r="AL70" s="3" t="s">
        <v>931</v>
      </c>
      <c r="AM70" s="3" t="s">
        <v>1983</v>
      </c>
      <c r="AN70" s="3" t="s">
        <v>1886</v>
      </c>
      <c r="AO70" s="3">
        <v>0</v>
      </c>
      <c r="AP70" s="3">
        <v>0</v>
      </c>
      <c r="AQ70">
        <v>0</v>
      </c>
      <c r="AR70">
        <v>500</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10" customFormat="1" ht="15.75" customHeight="1" x14ac:dyDescent="0.2">
      <c r="A71" s="3">
        <f t="shared" si="0"/>
        <v>10069</v>
      </c>
      <c r="B71" s="8" t="s">
        <v>1764</v>
      </c>
      <c r="C71" s="8" t="s">
        <v>1764</v>
      </c>
      <c r="D71" s="9" t="s">
        <v>1767</v>
      </c>
      <c r="E71" s="9" t="s">
        <v>1849</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1983</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c r="BM71" s="10">
        <v>0</v>
      </c>
      <c r="BN71" s="10">
        <v>0</v>
      </c>
    </row>
    <row r="72" spans="1:66" ht="15.75" customHeight="1" x14ac:dyDescent="0.2">
      <c r="A72" s="3">
        <f t="shared" si="0"/>
        <v>10070</v>
      </c>
      <c r="B72" s="3" t="s">
        <v>1765</v>
      </c>
      <c r="C72" s="3" t="s">
        <v>1765</v>
      </c>
      <c r="D72" s="5" t="s">
        <v>1763</v>
      </c>
      <c r="E72" s="5" t="s">
        <v>1850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1983</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s="10" customFormat="1" ht="15.75" customHeight="1" x14ac:dyDescent="0.2">
      <c r="A73" s="3">
        <f t="shared" si="0"/>
        <v>10071</v>
      </c>
      <c r="B73" s="8" t="s">
        <v>1766</v>
      </c>
      <c r="C73" s="8" t="s">
        <v>1766</v>
      </c>
      <c r="D73" s="9" t="s">
        <v>1768</v>
      </c>
      <c r="E73" s="9" t="s">
        <v>1851</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1983</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c r="BM73" s="10">
        <v>0</v>
      </c>
      <c r="BN73" s="10">
        <v>0</v>
      </c>
    </row>
    <row r="74" spans="1:66" s="10" customFormat="1" ht="15.75" customHeight="1" x14ac:dyDescent="0.2">
      <c r="A74" s="3">
        <f t="shared" si="0"/>
        <v>10072</v>
      </c>
      <c r="B74" s="8" t="s">
        <v>1775</v>
      </c>
      <c r="C74" s="8" t="s">
        <v>1775</v>
      </c>
      <c r="D74" s="9" t="s">
        <v>1769</v>
      </c>
      <c r="E74" s="9" t="s">
        <v>1772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1983</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ht="15.75" customHeight="1" x14ac:dyDescent="0.2">
      <c r="A75" s="3">
        <f t="shared" si="0"/>
        <v>10073</v>
      </c>
      <c r="B75" s="3" t="s">
        <v>1776</v>
      </c>
      <c r="C75" s="3" t="s">
        <v>1776</v>
      </c>
      <c r="D75" s="5" t="s">
        <v>1770</v>
      </c>
      <c r="E75" s="5" t="s">
        <v>1773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t="s">
        <v>78</v>
      </c>
      <c r="AL75" s="3" t="s">
        <v>931</v>
      </c>
      <c r="AM75" s="3" t="s">
        <v>1983</v>
      </c>
      <c r="AN75" s="3" t="s">
        <v>1886</v>
      </c>
      <c r="AO75" s="3">
        <v>0</v>
      </c>
      <c r="AP75" s="3">
        <v>0</v>
      </c>
      <c r="AQ75">
        <v>0</v>
      </c>
      <c r="AR75">
        <v>500</v>
      </c>
      <c r="AS75" s="6" t="s">
        <v>53</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c r="BM75">
        <v>0</v>
      </c>
      <c r="BN75">
        <v>0</v>
      </c>
    </row>
    <row r="76" spans="1:66" s="10" customFormat="1" ht="15.75" customHeight="1" x14ac:dyDescent="0.2">
      <c r="A76" s="3">
        <f t="shared" si="0"/>
        <v>10074</v>
      </c>
      <c r="B76" s="8" t="s">
        <v>1777</v>
      </c>
      <c r="C76" s="8" t="s">
        <v>1777</v>
      </c>
      <c r="D76" s="9" t="s">
        <v>1771</v>
      </c>
      <c r="E76" s="9" t="s">
        <v>1774</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78</v>
      </c>
      <c r="AL76" s="8" t="s">
        <v>931</v>
      </c>
      <c r="AM76" s="8" t="s">
        <v>1983</v>
      </c>
      <c r="AN76" s="8" t="s">
        <v>1886</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c r="BM76" s="10">
        <v>0</v>
      </c>
      <c r="BN76" s="10">
        <v>0</v>
      </c>
    </row>
    <row r="77" spans="1:66" s="10" customFormat="1" ht="15.75" customHeight="1" x14ac:dyDescent="0.2">
      <c r="A77" s="3">
        <f t="shared" si="0"/>
        <v>10075</v>
      </c>
      <c r="B77" s="8" t="s">
        <v>1784</v>
      </c>
      <c r="C77" s="8" t="s">
        <v>1784</v>
      </c>
      <c r="D77" s="9" t="s">
        <v>1780</v>
      </c>
      <c r="E77" s="9" t="s">
        <v>1782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931</v>
      </c>
      <c r="AM77" s="8" t="s">
        <v>1983</v>
      </c>
      <c r="AN77" s="8" t="s">
        <v>1886</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s="10" customFormat="1" ht="15.75" customHeight="1" x14ac:dyDescent="0.2">
      <c r="A78" s="3">
        <f t="shared" si="0"/>
        <v>10076</v>
      </c>
      <c r="B78" s="8" t="s">
        <v>1785</v>
      </c>
      <c r="C78" s="8" t="s">
        <v>1785</v>
      </c>
      <c r="D78" s="9" t="s">
        <v>1781</v>
      </c>
      <c r="E78" s="9" t="s">
        <v>1783</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1983</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ht="15.75" customHeight="1" x14ac:dyDescent="0.2">
      <c r="A79" s="3">
        <f t="shared" si="0"/>
        <v>10077</v>
      </c>
      <c r="B79" s="3" t="s">
        <v>1778</v>
      </c>
      <c r="C79" s="3" t="s">
        <v>1778</v>
      </c>
      <c r="D79" s="5" t="s">
        <v>1779</v>
      </c>
      <c r="E79" s="5" t="s">
        <v>1817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t="s">
        <v>78</v>
      </c>
      <c r="AL79" s="3" t="s">
        <v>931</v>
      </c>
      <c r="AM79" s="3" t="s">
        <v>1983</v>
      </c>
      <c r="AN79" s="3" t="s">
        <v>1886</v>
      </c>
      <c r="AO79" s="3">
        <v>0</v>
      </c>
      <c r="AP79" s="3">
        <v>0</v>
      </c>
      <c r="AQ79">
        <v>0</v>
      </c>
      <c r="AR79">
        <v>500</v>
      </c>
      <c r="AS79" s="6" t="s">
        <v>53</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0"/>
        <v>10078</v>
      </c>
      <c r="B80" s="3" t="s">
        <v>1791</v>
      </c>
      <c r="C80" s="3" t="s">
        <v>1791</v>
      </c>
      <c r="D80" s="5" t="s">
        <v>1786</v>
      </c>
      <c r="E80" s="5" t="s">
        <v>1821</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1983</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3">
        <f t="shared" si="0"/>
        <v>10079</v>
      </c>
      <c r="B81" s="8" t="s">
        <v>1790</v>
      </c>
      <c r="C81" s="8" t="s">
        <v>1790</v>
      </c>
      <c r="D81" s="9" t="s">
        <v>1787</v>
      </c>
      <c r="E81" s="9" t="s">
        <v>1819</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78</v>
      </c>
      <c r="AL81" s="8" t="s">
        <v>931</v>
      </c>
      <c r="AM81" s="8" t="s">
        <v>1983</v>
      </c>
      <c r="AN81" s="8" t="s">
        <v>1886</v>
      </c>
      <c r="AO81" s="8">
        <v>0</v>
      </c>
      <c r="AP81" s="8">
        <v>0</v>
      </c>
      <c r="AQ81" s="10">
        <v>0</v>
      </c>
      <c r="AR81" s="10">
        <v>500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1</v>
      </c>
      <c r="BI81" s="10">
        <v>0</v>
      </c>
      <c r="BJ81" s="10">
        <v>1</v>
      </c>
      <c r="BK81" s="10">
        <v>0</v>
      </c>
      <c r="BL81" s="10">
        <v>0</v>
      </c>
      <c r="BM81" s="10">
        <v>0</v>
      </c>
      <c r="BN81" s="10">
        <v>0</v>
      </c>
    </row>
    <row r="82" spans="1:66" s="10" customFormat="1" ht="15.75" customHeight="1" x14ac:dyDescent="0.2">
      <c r="A82" s="3">
        <f t="shared" ref="A82:A145" si="1">ROW()+9998</f>
        <v>10080</v>
      </c>
      <c r="B82" s="8" t="s">
        <v>1789</v>
      </c>
      <c r="C82" s="8" t="s">
        <v>1789</v>
      </c>
      <c r="D82" s="9" t="s">
        <v>1788</v>
      </c>
      <c r="E82" s="9" t="s">
        <v>1820</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1983</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ht="15.75" customHeight="1" x14ac:dyDescent="0.2">
      <c r="A83" s="3">
        <f t="shared" si="1"/>
        <v>10081</v>
      </c>
      <c r="B83" s="3" t="s">
        <v>1796</v>
      </c>
      <c r="C83" s="3" t="s">
        <v>1796</v>
      </c>
      <c r="D83" s="5" t="s">
        <v>1793</v>
      </c>
      <c r="E83" s="5" t="s">
        <v>1799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78</v>
      </c>
      <c r="AL83" s="3" t="s">
        <v>931</v>
      </c>
      <c r="AM83" s="3" t="s">
        <v>1983</v>
      </c>
      <c r="AN83" s="3" t="s">
        <v>1886</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10082</v>
      </c>
      <c r="B84" s="3" t="s">
        <v>1797</v>
      </c>
      <c r="C84" s="3" t="s">
        <v>1797</v>
      </c>
      <c r="D84" s="5" t="s">
        <v>1794</v>
      </c>
      <c r="E84" s="5" t="s">
        <v>1800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78</v>
      </c>
      <c r="AL84" s="3" t="s">
        <v>931</v>
      </c>
      <c r="AM84" s="3" t="s">
        <v>1983</v>
      </c>
      <c r="AN84" s="3" t="s">
        <v>1886</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s="10" customFormat="1" ht="15.75" customHeight="1" x14ac:dyDescent="0.2">
      <c r="A85" s="3">
        <f t="shared" si="1"/>
        <v>10083</v>
      </c>
      <c r="B85" s="8" t="s">
        <v>1798</v>
      </c>
      <c r="C85" s="8" t="s">
        <v>1798</v>
      </c>
      <c r="D85" s="9" t="s">
        <v>1795</v>
      </c>
      <c r="E85" s="9" t="s">
        <v>1801</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1983</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s="10" customFormat="1" ht="15.75" customHeight="1" x14ac:dyDescent="0.2">
      <c r="A86" s="3">
        <f t="shared" si="1"/>
        <v>10084</v>
      </c>
      <c r="B86" s="8" t="s">
        <v>1805</v>
      </c>
      <c r="C86" s="8" t="s">
        <v>1805</v>
      </c>
      <c r="D86" s="9" t="s">
        <v>1802</v>
      </c>
      <c r="E86" s="9" t="s">
        <v>1826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1983</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1806</v>
      </c>
      <c r="C87" s="8" t="s">
        <v>1806</v>
      </c>
      <c r="D87" s="9" t="s">
        <v>1803</v>
      </c>
      <c r="E87" s="9" t="s">
        <v>1824</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1983</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1807</v>
      </c>
      <c r="C88" s="8" t="s">
        <v>1807</v>
      </c>
      <c r="D88" s="9" t="s">
        <v>1804</v>
      </c>
      <c r="E88" s="9" t="s">
        <v>1825</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1983</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1828</v>
      </c>
      <c r="C89" s="8" t="s">
        <v>1813</v>
      </c>
      <c r="D89" s="9" t="s">
        <v>1833</v>
      </c>
      <c r="E89" s="9" t="s">
        <v>1831</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931</v>
      </c>
      <c r="AM89" s="8" t="s">
        <v>1983</v>
      </c>
      <c r="AN89" s="8" t="s">
        <v>1886</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1829</v>
      </c>
      <c r="C90" s="8" t="s">
        <v>1814</v>
      </c>
      <c r="D90" s="9" t="s">
        <v>1834</v>
      </c>
      <c r="E90" s="9" t="s">
        <v>1832</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931</v>
      </c>
      <c r="AM90" s="8" t="s">
        <v>1983</v>
      </c>
      <c r="AN90" s="8" t="s">
        <v>1886</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1830</v>
      </c>
      <c r="C91" s="8" t="s">
        <v>1815</v>
      </c>
      <c r="D91" s="9" t="s">
        <v>1835</v>
      </c>
      <c r="E91" s="9" t="s">
        <v>1823</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931</v>
      </c>
      <c r="AM91" s="8" t="s">
        <v>1983</v>
      </c>
      <c r="AN91" s="8" t="s">
        <v>1886</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ht="15.75" customHeight="1" x14ac:dyDescent="0.2">
      <c r="A92" s="3">
        <f t="shared" si="1"/>
        <v>10090</v>
      </c>
      <c r="B92" s="3" t="s">
        <v>1842</v>
      </c>
      <c r="C92" s="3" t="s">
        <v>1852</v>
      </c>
      <c r="D92" s="5" t="s">
        <v>1839</v>
      </c>
      <c r="E92" s="5" t="s">
        <v>1846</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1983</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1"/>
        <v>10091</v>
      </c>
      <c r="B93" s="3" t="s">
        <v>1843</v>
      </c>
      <c r="C93" s="3" t="s">
        <v>1818</v>
      </c>
      <c r="D93" s="5" t="s">
        <v>1845</v>
      </c>
      <c r="E93" s="5" t="s">
        <v>1840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78</v>
      </c>
      <c r="AL93" s="3" t="s">
        <v>931</v>
      </c>
      <c r="AM93" s="3" t="s">
        <v>1983</v>
      </c>
      <c r="AN93" s="3" t="s">
        <v>1886</v>
      </c>
      <c r="AO93" s="3">
        <v>0</v>
      </c>
      <c r="AP93" s="3">
        <v>0</v>
      </c>
      <c r="AQ93">
        <v>0</v>
      </c>
      <c r="AR93">
        <v>500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1"/>
        <v>10092</v>
      </c>
      <c r="B94" s="3" t="s">
        <v>1847</v>
      </c>
      <c r="C94" s="3" t="s">
        <v>1822</v>
      </c>
      <c r="D94" s="5" t="s">
        <v>1848</v>
      </c>
      <c r="E94" s="5" t="s">
        <v>1841</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78</v>
      </c>
      <c r="AL94" s="3" t="s">
        <v>931</v>
      </c>
      <c r="AM94" s="3" t="s">
        <v>1983</v>
      </c>
      <c r="AN94" s="3" t="s">
        <v>1886</v>
      </c>
      <c r="AO94" s="3">
        <v>0</v>
      </c>
      <c r="AP94" s="3">
        <v>0</v>
      </c>
      <c r="AQ94">
        <v>0</v>
      </c>
      <c r="AR94">
        <v>500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1"/>
        <v>10093</v>
      </c>
      <c r="B95" s="3" t="s">
        <v>1827</v>
      </c>
      <c r="C95" s="3" t="s">
        <v>1816</v>
      </c>
      <c r="D95" s="5" t="s">
        <v>1838</v>
      </c>
      <c r="E95" s="5" t="s">
        <v>1837</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1983</v>
      </c>
      <c r="AN95" s="3" t="s">
        <v>1886</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s="10" customFormat="1" ht="15.75" customHeight="1" x14ac:dyDescent="0.2">
      <c r="A96" s="3">
        <f t="shared" si="1"/>
        <v>10094</v>
      </c>
      <c r="B96" s="8" t="s">
        <v>1854</v>
      </c>
      <c r="C96" s="8" t="s">
        <v>1854</v>
      </c>
      <c r="D96" s="9" t="s">
        <v>1853</v>
      </c>
      <c r="E96" s="9" t="s">
        <v>1858</v>
      </c>
      <c r="F96" s="8">
        <v>0</v>
      </c>
      <c r="G96" s="8">
        <v>0</v>
      </c>
      <c r="H96" s="8">
        <v>0</v>
      </c>
      <c r="I96" s="8">
        <v>0</v>
      </c>
      <c r="J96" s="8">
        <v>0</v>
      </c>
      <c r="K96" s="8">
        <v>0</v>
      </c>
      <c r="L96" s="8">
        <v>0</v>
      </c>
      <c r="M96" s="8">
        <v>0</v>
      </c>
      <c r="N96" s="8">
        <v>0</v>
      </c>
      <c r="O96" s="8">
        <v>0</v>
      </c>
      <c r="P96" s="8">
        <v>0</v>
      </c>
      <c r="Q96" s="8">
        <v>0</v>
      </c>
      <c r="R96" s="8">
        <v>0</v>
      </c>
      <c r="S96" s="8">
        <v>0</v>
      </c>
      <c r="T96" s="8">
        <v>0</v>
      </c>
      <c r="U96" s="8">
        <v>0</v>
      </c>
      <c r="V96" s="8">
        <v>0</v>
      </c>
      <c r="W96" s="8">
        <v>0</v>
      </c>
      <c r="X96" s="8">
        <v>0</v>
      </c>
      <c r="Y96" s="8">
        <v>0</v>
      </c>
      <c r="Z96" s="8">
        <v>0</v>
      </c>
      <c r="AA96" s="8">
        <v>0</v>
      </c>
      <c r="AB96" s="8">
        <v>0</v>
      </c>
      <c r="AC96" s="8">
        <v>0</v>
      </c>
      <c r="AD96" s="8">
        <v>0</v>
      </c>
      <c r="AE96" s="8">
        <v>0</v>
      </c>
      <c r="AF96" s="8">
        <v>0</v>
      </c>
      <c r="AG96" s="8">
        <v>0</v>
      </c>
      <c r="AH96" s="8">
        <v>0</v>
      </c>
      <c r="AI96" s="8">
        <v>0</v>
      </c>
      <c r="AJ96" s="8">
        <v>0</v>
      </c>
      <c r="AK96" s="8" t="s">
        <v>78</v>
      </c>
      <c r="AL96" s="8" t="s">
        <v>931</v>
      </c>
      <c r="AM96" s="8" t="s">
        <v>1983</v>
      </c>
      <c r="AN96" s="8" t="s">
        <v>1886</v>
      </c>
      <c r="AO96" s="8">
        <v>0</v>
      </c>
      <c r="AP96" s="8">
        <v>0</v>
      </c>
      <c r="AQ96" s="10">
        <v>0</v>
      </c>
      <c r="AR96" s="10">
        <v>500</v>
      </c>
      <c r="AS96" s="11" t="s">
        <v>53</v>
      </c>
      <c r="AT96" s="11" t="s">
        <v>53</v>
      </c>
      <c r="AU96" s="11" t="s">
        <v>53</v>
      </c>
      <c r="AV96" s="11" t="s">
        <v>53</v>
      </c>
      <c r="AW96" s="11" t="s">
        <v>53</v>
      </c>
      <c r="AX96" s="11" t="s">
        <v>53</v>
      </c>
      <c r="AY96" s="11" t="s">
        <v>53</v>
      </c>
      <c r="AZ96" s="11" t="s">
        <v>53</v>
      </c>
      <c r="BA96" s="11" t="s">
        <v>53</v>
      </c>
      <c r="BB96" s="11" t="s">
        <v>53</v>
      </c>
      <c r="BC96" s="11" t="s">
        <v>53</v>
      </c>
      <c r="BD96" s="11" t="s">
        <v>53</v>
      </c>
      <c r="BE96" s="11" t="s">
        <v>53</v>
      </c>
      <c r="BF96" s="11" t="s">
        <v>53</v>
      </c>
      <c r="BG96" s="11" t="s">
        <v>53</v>
      </c>
      <c r="BH96" s="10">
        <v>1</v>
      </c>
      <c r="BI96" s="10">
        <v>0</v>
      </c>
      <c r="BJ96" s="10">
        <v>1</v>
      </c>
      <c r="BK96" s="10">
        <v>0</v>
      </c>
      <c r="BL96" s="10">
        <v>0</v>
      </c>
      <c r="BM96" s="10">
        <v>0</v>
      </c>
      <c r="BN96" s="10">
        <v>0</v>
      </c>
    </row>
    <row r="97" spans="1:66" s="10" customFormat="1" ht="15.75" customHeight="1" x14ac:dyDescent="0.2">
      <c r="A97" s="3">
        <f t="shared" si="1"/>
        <v>10095</v>
      </c>
      <c r="B97" s="8" t="s">
        <v>1855</v>
      </c>
      <c r="C97" s="8" t="s">
        <v>1855</v>
      </c>
      <c r="D97" s="9" t="s">
        <v>1856</v>
      </c>
      <c r="E97" s="9" t="s">
        <v>1857</v>
      </c>
      <c r="F97" s="8">
        <v>0</v>
      </c>
      <c r="G97" s="8">
        <v>0</v>
      </c>
      <c r="H97" s="8">
        <v>0</v>
      </c>
      <c r="I97" s="8">
        <v>0</v>
      </c>
      <c r="J97" s="8">
        <v>0</v>
      </c>
      <c r="K97" s="8">
        <v>0</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78</v>
      </c>
      <c r="AL97" s="8" t="s">
        <v>931</v>
      </c>
      <c r="AM97" s="8" t="s">
        <v>1983</v>
      </c>
      <c r="AN97" s="8" t="s">
        <v>1886</v>
      </c>
      <c r="AO97" s="8">
        <v>0</v>
      </c>
      <c r="AP97" s="8">
        <v>0</v>
      </c>
      <c r="AQ97" s="10">
        <v>0</v>
      </c>
      <c r="AR97" s="10">
        <v>500</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1</v>
      </c>
      <c r="BI97" s="10">
        <v>0</v>
      </c>
      <c r="BJ97" s="10">
        <v>1</v>
      </c>
      <c r="BK97" s="10">
        <v>0</v>
      </c>
      <c r="BL97" s="10">
        <v>0</v>
      </c>
      <c r="BM97" s="10">
        <v>0</v>
      </c>
      <c r="BN97" s="10">
        <v>0</v>
      </c>
    </row>
    <row r="98" spans="1:66" ht="15.75" customHeight="1" x14ac:dyDescent="0.2">
      <c r="A98" s="3">
        <f t="shared" si="1"/>
        <v>10096</v>
      </c>
      <c r="B98" s="3" t="s">
        <v>1460</v>
      </c>
      <c r="C98" s="3" t="s">
        <v>1460</v>
      </c>
      <c r="D98" s="5" t="s">
        <v>1458</v>
      </c>
      <c r="E98" s="5" t="s">
        <v>1459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1983</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1"/>
        <v>10097</v>
      </c>
      <c r="B99" s="3" t="s">
        <v>1677</v>
      </c>
      <c r="C99" s="3" t="s">
        <v>1677</v>
      </c>
      <c r="D99" s="5" t="s">
        <v>1678</v>
      </c>
      <c r="E99" s="5" t="s">
        <v>1836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1983</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910</v>
      </c>
      <c r="C100" s="3" t="s">
        <v>910</v>
      </c>
      <c r="D100" s="5" t="s">
        <v>909</v>
      </c>
      <c r="E100" s="5" t="s">
        <v>1069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931</v>
      </c>
      <c r="AM100" s="3" t="s">
        <v>1983</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965</v>
      </c>
      <c r="C101" s="3" t="s">
        <v>965</v>
      </c>
      <c r="D101" s="5" t="s">
        <v>1326</v>
      </c>
      <c r="E101" s="5" t="s">
        <v>1327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931</v>
      </c>
      <c r="AM101" s="3" t="s">
        <v>1983</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1582</v>
      </c>
      <c r="C102" s="3" t="s">
        <v>1582</v>
      </c>
      <c r="D102" s="5" t="s">
        <v>1581</v>
      </c>
      <c r="E102" s="5" t="s">
        <v>1583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931</v>
      </c>
      <c r="AM102" s="3" t="s">
        <v>1983</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1595</v>
      </c>
      <c r="C103" s="3" t="s">
        <v>1584</v>
      </c>
      <c r="D103" s="5" t="s">
        <v>1644</v>
      </c>
      <c r="E103" s="5" t="s">
        <v>1645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1986</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1595</v>
      </c>
      <c r="C104" s="3" t="s">
        <v>1585</v>
      </c>
      <c r="D104" s="5" t="s">
        <v>1648</v>
      </c>
      <c r="E104" s="5" t="s">
        <v>1591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1986</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1595</v>
      </c>
      <c r="C105" s="3" t="s">
        <v>1586</v>
      </c>
      <c r="D105" s="5" t="s">
        <v>1606</v>
      </c>
      <c r="E105" s="5" t="s">
        <v>1607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1986</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1595</v>
      </c>
      <c r="C106" s="3" t="s">
        <v>1587</v>
      </c>
      <c r="D106" s="5" t="s">
        <v>1605</v>
      </c>
      <c r="E106" s="5" t="s">
        <v>1593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1986</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1595</v>
      </c>
      <c r="C107" s="3" t="s">
        <v>1588</v>
      </c>
      <c r="D107" s="5" t="s">
        <v>1589</v>
      </c>
      <c r="E107" s="5" t="s">
        <v>1594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1986</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1595</v>
      </c>
      <c r="C108" s="3" t="s">
        <v>1599</v>
      </c>
      <c r="D108" s="5" t="s">
        <v>1600</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1986</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1595</v>
      </c>
      <c r="C109" s="3" t="s">
        <v>1601</v>
      </c>
      <c r="D109" s="5" t="s">
        <v>1602</v>
      </c>
      <c r="E109" s="5" t="s">
        <v>1615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1986</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1595</v>
      </c>
      <c r="C110" s="3" t="s">
        <v>1603</v>
      </c>
      <c r="D110" s="5" t="s">
        <v>1604</v>
      </c>
      <c r="E110" s="5" t="s">
        <v>1614</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1986</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1595</v>
      </c>
      <c r="C111" s="3" t="s">
        <v>1608</v>
      </c>
      <c r="D111" s="5" t="s">
        <v>1609</v>
      </c>
      <c r="E111" s="5" t="s">
        <v>1610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1986</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1595</v>
      </c>
      <c r="C112" s="3" t="s">
        <v>1611</v>
      </c>
      <c r="D112" s="5" t="s">
        <v>1612</v>
      </c>
      <c r="E112" s="5" t="s">
        <v>1613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1986</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1595</v>
      </c>
      <c r="C113" s="3" t="s">
        <v>1616</v>
      </c>
      <c r="D113" s="5" t="s">
        <v>1617</v>
      </c>
      <c r="E113" s="5" t="s">
        <v>1618</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1986</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1595</v>
      </c>
      <c r="C114" s="3" t="s">
        <v>1619</v>
      </c>
      <c r="D114" s="5" t="s">
        <v>1647</v>
      </c>
      <c r="E114" s="5" t="s">
        <v>1620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1986</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1595</v>
      </c>
      <c r="C115" s="3" t="s">
        <v>1622</v>
      </c>
      <c r="D115" s="5" t="s">
        <v>1621</v>
      </c>
      <c r="E115" s="5" t="s">
        <v>1623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1986</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1595</v>
      </c>
      <c r="C116" s="3" t="s">
        <v>1624</v>
      </c>
      <c r="D116" s="5" t="s">
        <v>1642</v>
      </c>
      <c r="E116" s="5" t="s">
        <v>1646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1986</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1595</v>
      </c>
      <c r="C117" s="3" t="s">
        <v>1625</v>
      </c>
      <c r="D117" s="5" t="s">
        <v>1626</v>
      </c>
      <c r="E117" s="5" t="s">
        <v>1590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1986</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1595</v>
      </c>
      <c r="C118" s="3" t="s">
        <v>1650</v>
      </c>
      <c r="D118" s="5" t="s">
        <v>1651</v>
      </c>
      <c r="E118" s="5" t="s">
        <v>1652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1986</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1595</v>
      </c>
      <c r="C119" s="3" t="s">
        <v>1653</v>
      </c>
      <c r="D119" s="5" t="s">
        <v>1654</v>
      </c>
      <c r="E119" s="5" t="s">
        <v>1655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1986</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1595</v>
      </c>
      <c r="C120" s="3" t="s">
        <v>1656</v>
      </c>
      <c r="D120" s="5" t="s">
        <v>1657</v>
      </c>
      <c r="E120" s="5" t="s">
        <v>1658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1986</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1595</v>
      </c>
      <c r="C121" s="3" t="s">
        <v>1659</v>
      </c>
      <c r="D121" s="5" t="s">
        <v>1661</v>
      </c>
      <c r="E121" s="5" t="s">
        <v>1663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1683</v>
      </c>
      <c r="AM121" s="3" t="s">
        <v>1986</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1595</v>
      </c>
      <c r="C122" s="3" t="s">
        <v>1660</v>
      </c>
      <c r="D122" s="5" t="s">
        <v>1662</v>
      </c>
      <c r="E122" s="5" t="s">
        <v>1664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1683</v>
      </c>
      <c r="AM122" s="3" t="s">
        <v>1986</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1595</v>
      </c>
      <c r="C123" s="3" t="s">
        <v>1674</v>
      </c>
      <c r="D123" s="5" t="s">
        <v>1676</v>
      </c>
      <c r="E123" s="5" t="s">
        <v>1675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1683</v>
      </c>
      <c r="AM123" s="3" t="s">
        <v>1986</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1014</v>
      </c>
      <c r="C124" s="3" t="s">
        <v>1014</v>
      </c>
      <c r="D124" s="5" t="s">
        <v>1013</v>
      </c>
      <c r="E124" s="5" t="s">
        <v>1329</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931</v>
      </c>
      <c r="AM124" s="3" t="s">
        <v>1983</v>
      </c>
      <c r="AN124" s="3" t="s">
        <v>1886</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1457</v>
      </c>
      <c r="C125" s="3" t="s">
        <v>1457</v>
      </c>
      <c r="D125" s="5" t="s">
        <v>1456</v>
      </c>
      <c r="E125" s="5" t="s">
        <v>1461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931</v>
      </c>
      <c r="AM125" s="3" t="s">
        <v>1983</v>
      </c>
      <c r="AN125" s="3" t="s">
        <v>1886</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1085</v>
      </c>
      <c r="C126" s="3" t="s">
        <v>1085</v>
      </c>
      <c r="D126" s="5" t="s">
        <v>1083</v>
      </c>
      <c r="E126" s="5" t="s">
        <v>1084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931</v>
      </c>
      <c r="AM126" s="3" t="s">
        <v>1983</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s="26" customFormat="1" ht="15.75" customHeight="1" x14ac:dyDescent="0.2">
      <c r="A127" s="24">
        <f t="shared" si="1"/>
        <v>10125</v>
      </c>
      <c r="B127" s="24" t="s">
        <v>1085</v>
      </c>
      <c r="C127" s="24" t="s">
        <v>2506</v>
      </c>
      <c r="D127" s="25" t="s">
        <v>2504</v>
      </c>
      <c r="E127" s="25" t="s">
        <v>2505</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4" t="s">
        <v>78</v>
      </c>
      <c r="AL127" s="24" t="s">
        <v>931</v>
      </c>
      <c r="AM127" s="24" t="s">
        <v>1983</v>
      </c>
      <c r="AN127" s="24" t="s">
        <v>53</v>
      </c>
      <c r="AO127" s="24">
        <v>0</v>
      </c>
      <c r="AP127" s="24">
        <v>0</v>
      </c>
      <c r="AQ127" s="26">
        <v>0</v>
      </c>
      <c r="AR127" s="26">
        <v>0</v>
      </c>
      <c r="AS127" s="27" t="s">
        <v>53</v>
      </c>
      <c r="AT127" s="27" t="s">
        <v>53</v>
      </c>
      <c r="AU127" s="27" t="s">
        <v>53</v>
      </c>
      <c r="AV127" s="27" t="s">
        <v>53</v>
      </c>
      <c r="AW127" s="27" t="s">
        <v>53</v>
      </c>
      <c r="AX127" s="27" t="s">
        <v>53</v>
      </c>
      <c r="AY127" s="27" t="s">
        <v>53</v>
      </c>
      <c r="AZ127" s="27" t="s">
        <v>53</v>
      </c>
      <c r="BA127" s="27" t="s">
        <v>53</v>
      </c>
      <c r="BB127" s="27" t="s">
        <v>53</v>
      </c>
      <c r="BC127" s="27" t="s">
        <v>53</v>
      </c>
      <c r="BD127" s="27" t="s">
        <v>53</v>
      </c>
      <c r="BE127" s="27" t="s">
        <v>53</v>
      </c>
      <c r="BF127" s="27" t="s">
        <v>53</v>
      </c>
      <c r="BG127" s="27" t="s">
        <v>53</v>
      </c>
      <c r="BH127" s="26">
        <v>1</v>
      </c>
      <c r="BI127" s="26">
        <v>0</v>
      </c>
      <c r="BJ127" s="26">
        <v>1</v>
      </c>
      <c r="BK127" s="26">
        <v>0</v>
      </c>
      <c r="BL127" s="26">
        <v>0</v>
      </c>
      <c r="BM127" s="26">
        <v>0</v>
      </c>
      <c r="BN127" s="26">
        <v>0</v>
      </c>
    </row>
    <row r="128" spans="1:66" s="26" customFormat="1" ht="15.75" customHeight="1" x14ac:dyDescent="0.2">
      <c r="A128" s="24">
        <f t="shared" si="1"/>
        <v>10126</v>
      </c>
      <c r="B128" s="24" t="s">
        <v>1085</v>
      </c>
      <c r="C128" s="24" t="s">
        <v>2533</v>
      </c>
      <c r="D128" s="25" t="s">
        <v>2507</v>
      </c>
      <c r="E128" s="25" t="s">
        <v>2508</v>
      </c>
      <c r="F128" s="24">
        <v>0</v>
      </c>
      <c r="G128" s="24">
        <v>0</v>
      </c>
      <c r="H128" s="24">
        <v>0</v>
      </c>
      <c r="I128" s="24">
        <v>0</v>
      </c>
      <c r="J128" s="24">
        <v>0</v>
      </c>
      <c r="K128" s="24">
        <v>0</v>
      </c>
      <c r="L128" s="24">
        <v>0</v>
      </c>
      <c r="M128" s="24">
        <v>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78</v>
      </c>
      <c r="AL128" s="24" t="s">
        <v>931</v>
      </c>
      <c r="AM128" s="24" t="s">
        <v>1983</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c r="BM128" s="26">
        <v>0</v>
      </c>
      <c r="BN128" s="26">
        <v>0</v>
      </c>
    </row>
    <row r="129" spans="1:66" ht="15.75" customHeight="1" x14ac:dyDescent="0.2">
      <c r="A129" s="3">
        <f t="shared" si="1"/>
        <v>10127</v>
      </c>
      <c r="B129" s="3" t="s">
        <v>632</v>
      </c>
      <c r="C129" s="3" t="s">
        <v>628</v>
      </c>
      <c r="D129" s="5" t="s">
        <v>629</v>
      </c>
      <c r="E129" s="5" t="s">
        <v>630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631</v>
      </c>
      <c r="AM129" s="3" t="s">
        <v>1987</v>
      </c>
      <c r="AN129" s="3" t="s">
        <v>1886</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ht="15.75" customHeight="1" x14ac:dyDescent="0.2">
      <c r="A130" s="3">
        <f t="shared" si="1"/>
        <v>10128</v>
      </c>
      <c r="B130" s="3" t="s">
        <v>1025</v>
      </c>
      <c r="C130" s="3" t="s">
        <v>1024</v>
      </c>
      <c r="D130" s="5" t="s">
        <v>1022</v>
      </c>
      <c r="E130" s="5" t="s">
        <v>1023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631</v>
      </c>
      <c r="AM130" s="3" t="s">
        <v>1987</v>
      </c>
      <c r="AN130" s="3" t="s">
        <v>1886</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c r="BM130">
        <v>0</v>
      </c>
      <c r="BN130">
        <v>0</v>
      </c>
    </row>
    <row r="131" spans="1:66" ht="15.75" customHeight="1" x14ac:dyDescent="0.2">
      <c r="A131" s="3">
        <f t="shared" si="1"/>
        <v>10129</v>
      </c>
      <c r="B131" s="3" t="s">
        <v>1682</v>
      </c>
      <c r="C131" s="3" t="s">
        <v>1679</v>
      </c>
      <c r="D131" s="5" t="s">
        <v>1680</v>
      </c>
      <c r="E131" s="5" t="s">
        <v>1681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631</v>
      </c>
      <c r="AM131" s="3" t="s">
        <v>1987</v>
      </c>
      <c r="AN131" s="3" t="s">
        <v>1886</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1"/>
        <v>10130</v>
      </c>
      <c r="B132" s="3" t="s">
        <v>721</v>
      </c>
      <c r="C132" s="3" t="s">
        <v>721</v>
      </c>
      <c r="D132" s="5" t="s">
        <v>929</v>
      </c>
      <c r="E132" s="5" t="s">
        <v>912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78</v>
      </c>
      <c r="AL132" s="3" t="s">
        <v>883</v>
      </c>
      <c r="AM132" s="3" t="s">
        <v>1988</v>
      </c>
      <c r="AN132" s="3" t="s">
        <v>1886</v>
      </c>
      <c r="AO132" s="3">
        <v>0</v>
      </c>
      <c r="AP132" s="3">
        <v>0</v>
      </c>
      <c r="AQ132">
        <v>0</v>
      </c>
      <c r="AR132">
        <v>30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1"/>
        <v>10131</v>
      </c>
      <c r="B133" s="3" t="s">
        <v>1361</v>
      </c>
      <c r="C133" s="3" t="s">
        <v>1361</v>
      </c>
      <c r="D133" s="5" t="s">
        <v>1362</v>
      </c>
      <c r="E133" s="5" t="s">
        <v>1363</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1988</v>
      </c>
      <c r="AN133" s="3" t="s">
        <v>1886</v>
      </c>
      <c r="AO133" s="3">
        <v>0</v>
      </c>
      <c r="AP133" s="3">
        <v>0</v>
      </c>
      <c r="AQ133">
        <v>0</v>
      </c>
      <c r="AR133">
        <v>30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2</v>
      </c>
      <c r="BK133">
        <v>0</v>
      </c>
      <c r="BL133">
        <v>0</v>
      </c>
      <c r="BM133">
        <v>0</v>
      </c>
      <c r="BN133">
        <v>0</v>
      </c>
    </row>
    <row r="134" spans="1:66" ht="15.75" customHeight="1" x14ac:dyDescent="0.2">
      <c r="A134" s="3">
        <f t="shared" si="1"/>
        <v>10132</v>
      </c>
      <c r="B134" s="3" t="s">
        <v>1366</v>
      </c>
      <c r="C134" s="3" t="s">
        <v>1366</v>
      </c>
      <c r="D134" s="5" t="s">
        <v>1364</v>
      </c>
      <c r="E134" s="5" t="s">
        <v>1365</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883</v>
      </c>
      <c r="AM134" s="3" t="s">
        <v>1988</v>
      </c>
      <c r="AN134" s="3" t="s">
        <v>1886</v>
      </c>
      <c r="AO134" s="3">
        <v>0</v>
      </c>
      <c r="AP134" s="3">
        <v>0</v>
      </c>
      <c r="AQ134">
        <v>0</v>
      </c>
      <c r="AR134">
        <v>50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3</v>
      </c>
      <c r="BK134">
        <v>0</v>
      </c>
      <c r="BL134">
        <v>0</v>
      </c>
      <c r="BM134">
        <v>0</v>
      </c>
      <c r="BN134">
        <v>0</v>
      </c>
    </row>
    <row r="135" spans="1:66" s="26" customFormat="1" ht="15.75" customHeight="1" x14ac:dyDescent="0.2">
      <c r="A135" s="24">
        <f t="shared" si="1"/>
        <v>10133</v>
      </c>
      <c r="B135" s="24" t="s">
        <v>1366</v>
      </c>
      <c r="C135" s="24" t="s">
        <v>2531</v>
      </c>
      <c r="D135" s="25" t="s">
        <v>2709</v>
      </c>
      <c r="E135" s="25" t="s">
        <v>2532</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1988</v>
      </c>
      <c r="AN135" s="24" t="s">
        <v>53</v>
      </c>
      <c r="AO135" s="24">
        <v>0</v>
      </c>
      <c r="AP135" s="24">
        <v>0</v>
      </c>
      <c r="AQ135" s="26">
        <v>0</v>
      </c>
      <c r="AR135" s="26">
        <v>50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3</v>
      </c>
      <c r="BK135" s="26">
        <v>0</v>
      </c>
      <c r="BL135" s="26">
        <v>0</v>
      </c>
      <c r="BM135" s="26">
        <v>0</v>
      </c>
      <c r="BN135" s="26">
        <v>0</v>
      </c>
    </row>
    <row r="136" spans="1:66" ht="15.75" customHeight="1" x14ac:dyDescent="0.2">
      <c r="A136" s="3">
        <f t="shared" si="1"/>
        <v>10134</v>
      </c>
      <c r="B136" s="3" t="s">
        <v>917</v>
      </c>
      <c r="C136" s="3" t="s">
        <v>917</v>
      </c>
      <c r="D136" s="5" t="s">
        <v>918</v>
      </c>
      <c r="E136" s="5" t="s">
        <v>919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883</v>
      </c>
      <c r="AM136" s="3" t="s">
        <v>1988</v>
      </c>
      <c r="AN136" s="3" t="s">
        <v>1886</v>
      </c>
      <c r="AO136" s="3">
        <v>0</v>
      </c>
      <c r="AP136" s="3">
        <v>0</v>
      </c>
      <c r="AQ136">
        <v>0</v>
      </c>
      <c r="AR136">
        <v>1000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s="26" customFormat="1" ht="15.75" customHeight="1" x14ac:dyDescent="0.2">
      <c r="A137" s="24">
        <f t="shared" si="1"/>
        <v>10135</v>
      </c>
      <c r="B137" s="24" t="s">
        <v>917</v>
      </c>
      <c r="C137" s="24" t="s">
        <v>920</v>
      </c>
      <c r="D137" s="25" t="s">
        <v>921</v>
      </c>
      <c r="E137" s="25" t="s">
        <v>922</v>
      </c>
      <c r="F137" s="24">
        <v>0</v>
      </c>
      <c r="G137" s="24">
        <v>0</v>
      </c>
      <c r="H137" s="24">
        <v>0</v>
      </c>
      <c r="I137" s="24">
        <v>0</v>
      </c>
      <c r="J137" s="24">
        <v>0</v>
      </c>
      <c r="K137" s="24">
        <v>0</v>
      </c>
      <c r="L137" s="24">
        <v>0</v>
      </c>
      <c r="M137" s="24">
        <v>0</v>
      </c>
      <c r="N137" s="24">
        <v>0</v>
      </c>
      <c r="O137" s="24">
        <v>0</v>
      </c>
      <c r="P137" s="24">
        <v>0</v>
      </c>
      <c r="Q137" s="24">
        <v>0</v>
      </c>
      <c r="R137" s="24">
        <v>0</v>
      </c>
      <c r="S137" s="24">
        <v>0</v>
      </c>
      <c r="T137" s="24">
        <v>0</v>
      </c>
      <c r="U137" s="24">
        <v>0</v>
      </c>
      <c r="V137" s="24">
        <v>0</v>
      </c>
      <c r="W137" s="24">
        <v>0</v>
      </c>
      <c r="X137" s="24">
        <v>0</v>
      </c>
      <c r="Y137" s="24">
        <v>0</v>
      </c>
      <c r="Z137" s="24">
        <v>0</v>
      </c>
      <c r="AA137" s="24">
        <v>0</v>
      </c>
      <c r="AB137" s="24">
        <v>0</v>
      </c>
      <c r="AC137" s="24">
        <v>0</v>
      </c>
      <c r="AD137" s="24">
        <v>0</v>
      </c>
      <c r="AE137" s="24">
        <v>0</v>
      </c>
      <c r="AF137" s="24">
        <v>0</v>
      </c>
      <c r="AG137" s="24">
        <v>0</v>
      </c>
      <c r="AH137" s="24">
        <v>0</v>
      </c>
      <c r="AI137" s="24">
        <v>0</v>
      </c>
      <c r="AJ137" s="24">
        <v>0</v>
      </c>
      <c r="AK137" s="24" t="s">
        <v>78</v>
      </c>
      <c r="AL137" s="24" t="s">
        <v>883</v>
      </c>
      <c r="AM137" s="24" t="s">
        <v>1988</v>
      </c>
      <c r="AN137" s="24" t="s">
        <v>1886</v>
      </c>
      <c r="AO137" s="24">
        <v>0</v>
      </c>
      <c r="AP137" s="24">
        <v>0</v>
      </c>
      <c r="AQ137" s="26">
        <v>0</v>
      </c>
      <c r="AR137" s="26">
        <v>3000</v>
      </c>
      <c r="AS137" s="27" t="s">
        <v>53</v>
      </c>
      <c r="AT137" s="27" t="s">
        <v>53</v>
      </c>
      <c r="AU137" s="27" t="s">
        <v>53</v>
      </c>
      <c r="AV137" s="27" t="s">
        <v>53</v>
      </c>
      <c r="AW137" s="27" t="s">
        <v>53</v>
      </c>
      <c r="AX137" s="27" t="s">
        <v>53</v>
      </c>
      <c r="AY137" s="27" t="s">
        <v>53</v>
      </c>
      <c r="AZ137" s="27" t="s">
        <v>53</v>
      </c>
      <c r="BA137" s="27" t="s">
        <v>53</v>
      </c>
      <c r="BB137" s="27" t="s">
        <v>53</v>
      </c>
      <c r="BC137" s="27" t="s">
        <v>53</v>
      </c>
      <c r="BD137" s="27" t="s">
        <v>53</v>
      </c>
      <c r="BE137" s="27" t="s">
        <v>53</v>
      </c>
      <c r="BF137" s="27" t="s">
        <v>53</v>
      </c>
      <c r="BG137" s="27" t="s">
        <v>53</v>
      </c>
      <c r="BH137" s="26">
        <v>1</v>
      </c>
      <c r="BI137" s="26">
        <v>0</v>
      </c>
      <c r="BJ137" s="26">
        <v>1</v>
      </c>
      <c r="BK137" s="26">
        <v>0</v>
      </c>
      <c r="BL137" s="26">
        <v>0</v>
      </c>
      <c r="BM137" s="26">
        <v>0</v>
      </c>
      <c r="BN137" s="26">
        <v>0</v>
      </c>
    </row>
    <row r="138" spans="1:66" s="26" customFormat="1" ht="15.75" customHeight="1" x14ac:dyDescent="0.2">
      <c r="A138" s="24">
        <f t="shared" si="1"/>
        <v>10136</v>
      </c>
      <c r="B138" s="24" t="s">
        <v>917</v>
      </c>
      <c r="C138" s="24" t="s">
        <v>923</v>
      </c>
      <c r="D138" s="25" t="s">
        <v>924</v>
      </c>
      <c r="E138" s="25" t="s">
        <v>925</v>
      </c>
      <c r="F138" s="24">
        <v>0</v>
      </c>
      <c r="G138" s="24">
        <v>0</v>
      </c>
      <c r="H138" s="24">
        <v>0</v>
      </c>
      <c r="I138" s="24">
        <v>0</v>
      </c>
      <c r="J138" s="24">
        <v>0</v>
      </c>
      <c r="K138" s="24">
        <v>0</v>
      </c>
      <c r="L138" s="24">
        <v>0</v>
      </c>
      <c r="M138" s="24">
        <v>0</v>
      </c>
      <c r="N138" s="24">
        <v>0</v>
      </c>
      <c r="O138" s="24">
        <v>0</v>
      </c>
      <c r="P138" s="24">
        <v>0</v>
      </c>
      <c r="Q138" s="24">
        <v>0</v>
      </c>
      <c r="R138" s="24">
        <v>0</v>
      </c>
      <c r="S138" s="24">
        <v>0</v>
      </c>
      <c r="T138" s="24">
        <v>0</v>
      </c>
      <c r="U138" s="24">
        <v>0</v>
      </c>
      <c r="V138" s="24">
        <v>0</v>
      </c>
      <c r="W138" s="24">
        <v>0</v>
      </c>
      <c r="X138" s="24">
        <v>0</v>
      </c>
      <c r="Y138" s="24">
        <v>0</v>
      </c>
      <c r="Z138" s="24">
        <v>0</v>
      </c>
      <c r="AA138" s="24">
        <v>0</v>
      </c>
      <c r="AB138" s="24">
        <v>0</v>
      </c>
      <c r="AC138" s="24">
        <v>0</v>
      </c>
      <c r="AD138" s="24">
        <v>0</v>
      </c>
      <c r="AE138" s="24">
        <v>0</v>
      </c>
      <c r="AF138" s="24">
        <v>0</v>
      </c>
      <c r="AG138" s="24">
        <v>0</v>
      </c>
      <c r="AH138" s="24">
        <v>0</v>
      </c>
      <c r="AI138" s="24">
        <v>0</v>
      </c>
      <c r="AJ138" s="24">
        <v>0</v>
      </c>
      <c r="AK138" s="24" t="s">
        <v>78</v>
      </c>
      <c r="AL138" s="24" t="s">
        <v>883</v>
      </c>
      <c r="AM138" s="24" t="s">
        <v>1988</v>
      </c>
      <c r="AN138" s="24" t="s">
        <v>1886</v>
      </c>
      <c r="AO138" s="24">
        <v>0</v>
      </c>
      <c r="AP138" s="24">
        <v>0</v>
      </c>
      <c r="AQ138" s="26">
        <v>0</v>
      </c>
      <c r="AR138" s="26">
        <v>10000</v>
      </c>
      <c r="AS138" s="27" t="s">
        <v>53</v>
      </c>
      <c r="AT138" s="27" t="s">
        <v>53</v>
      </c>
      <c r="AU138" s="27" t="s">
        <v>53</v>
      </c>
      <c r="AV138" s="27" t="s">
        <v>53</v>
      </c>
      <c r="AW138" s="27" t="s">
        <v>53</v>
      </c>
      <c r="AX138" s="27" t="s">
        <v>53</v>
      </c>
      <c r="AY138" s="27" t="s">
        <v>53</v>
      </c>
      <c r="AZ138" s="27" t="s">
        <v>53</v>
      </c>
      <c r="BA138" s="27" t="s">
        <v>53</v>
      </c>
      <c r="BB138" s="27" t="s">
        <v>53</v>
      </c>
      <c r="BC138" s="27" t="s">
        <v>53</v>
      </c>
      <c r="BD138" s="27" t="s">
        <v>53</v>
      </c>
      <c r="BE138" s="27" t="s">
        <v>53</v>
      </c>
      <c r="BF138" s="27" t="s">
        <v>53</v>
      </c>
      <c r="BG138" s="27" t="s">
        <v>53</v>
      </c>
      <c r="BH138" s="26">
        <v>1</v>
      </c>
      <c r="BI138" s="26">
        <v>0</v>
      </c>
      <c r="BJ138" s="26">
        <v>1</v>
      </c>
      <c r="BK138" s="26">
        <v>0</v>
      </c>
      <c r="BL138" s="26">
        <v>0</v>
      </c>
      <c r="BM138" s="26">
        <v>0</v>
      </c>
      <c r="BN138" s="26">
        <v>0</v>
      </c>
    </row>
    <row r="139" spans="1:66" s="26" customFormat="1" ht="15.75" customHeight="1" x14ac:dyDescent="0.2">
      <c r="A139" s="24">
        <f t="shared" si="1"/>
        <v>10137</v>
      </c>
      <c r="B139" s="24" t="s">
        <v>917</v>
      </c>
      <c r="C139" s="24" t="s">
        <v>926</v>
      </c>
      <c r="D139" s="25" t="s">
        <v>927</v>
      </c>
      <c r="E139" s="25" t="s">
        <v>928</v>
      </c>
      <c r="F139" s="24">
        <v>0</v>
      </c>
      <c r="G139" s="24">
        <v>0</v>
      </c>
      <c r="H139" s="24">
        <v>0</v>
      </c>
      <c r="I139" s="24">
        <v>0</v>
      </c>
      <c r="J139" s="24">
        <v>0</v>
      </c>
      <c r="K139" s="24">
        <v>0</v>
      </c>
      <c r="L139" s="24">
        <v>0</v>
      </c>
      <c r="M139" s="24">
        <v>0</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78</v>
      </c>
      <c r="AL139" s="24" t="s">
        <v>883</v>
      </c>
      <c r="AM139" s="24" t="s">
        <v>1988</v>
      </c>
      <c r="AN139" s="24" t="s">
        <v>1886</v>
      </c>
      <c r="AO139" s="24">
        <v>0</v>
      </c>
      <c r="AP139" s="24">
        <v>0</v>
      </c>
      <c r="AQ139" s="26">
        <v>0</v>
      </c>
      <c r="AR139" s="26">
        <v>50000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c r="BM139" s="26">
        <v>0</v>
      </c>
      <c r="BN139" s="26">
        <v>0</v>
      </c>
    </row>
    <row r="140" spans="1:66" ht="15.75" customHeight="1" x14ac:dyDescent="0.2">
      <c r="A140" s="3">
        <f t="shared" si="1"/>
        <v>10138</v>
      </c>
      <c r="B140" s="3" t="s">
        <v>935</v>
      </c>
      <c r="C140" s="3" t="s">
        <v>935</v>
      </c>
      <c r="D140" s="5" t="s">
        <v>934</v>
      </c>
      <c r="E140" s="5" t="s">
        <v>1330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1988</v>
      </c>
      <c r="AN140" s="3" t="s">
        <v>1886</v>
      </c>
      <c r="AO140" s="3">
        <v>0</v>
      </c>
      <c r="AP140" s="3">
        <v>0</v>
      </c>
      <c r="AQ140">
        <v>0</v>
      </c>
      <c r="AR140">
        <v>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1"/>
        <v>10139</v>
      </c>
      <c r="B141" s="3" t="s">
        <v>1051</v>
      </c>
      <c r="C141" s="3" t="s">
        <v>1051</v>
      </c>
      <c r="D141" s="5" t="s">
        <v>1052</v>
      </c>
      <c r="E141" s="5" t="s">
        <v>1844</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883</v>
      </c>
      <c r="AM141" s="3" t="s">
        <v>1988</v>
      </c>
      <c r="AN141" s="3" t="s">
        <v>1886</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1"/>
        <v>10140</v>
      </c>
      <c r="B142" s="3" t="s">
        <v>1054</v>
      </c>
      <c r="C142" s="3" t="s">
        <v>1054</v>
      </c>
      <c r="D142" s="5" t="s">
        <v>1053</v>
      </c>
      <c r="E142" s="5" t="s">
        <v>1331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883</v>
      </c>
      <c r="AM142" s="3" t="s">
        <v>1988</v>
      </c>
      <c r="AN142" s="3" t="s">
        <v>1886</v>
      </c>
      <c r="AO142" s="3">
        <v>0</v>
      </c>
      <c r="AP142" s="3">
        <v>0</v>
      </c>
      <c r="AQ142">
        <v>0</v>
      </c>
      <c r="AR142">
        <v>1200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1"/>
        <v>10141</v>
      </c>
      <c r="B143" s="3" t="s">
        <v>1054</v>
      </c>
      <c r="C143" s="3" t="s">
        <v>1079</v>
      </c>
      <c r="D143" s="5" t="s">
        <v>1078</v>
      </c>
      <c r="E143" s="5" t="s">
        <v>1328</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78</v>
      </c>
      <c r="AL143" s="3" t="s">
        <v>883</v>
      </c>
      <c r="AM143" s="3" t="s">
        <v>1988</v>
      </c>
      <c r="AN143" s="3" t="s">
        <v>1886</v>
      </c>
      <c r="AO143" s="3">
        <v>0</v>
      </c>
      <c r="AP143" s="3">
        <v>0</v>
      </c>
      <c r="AQ143">
        <v>0</v>
      </c>
      <c r="AR143">
        <v>1200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1"/>
        <v>10142</v>
      </c>
      <c r="B144" s="3" t="s">
        <v>1054</v>
      </c>
      <c r="C144" s="3" t="s">
        <v>2485</v>
      </c>
      <c r="D144" s="5" t="s">
        <v>2484</v>
      </c>
      <c r="E144" s="5" t="s">
        <v>2486</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2487</v>
      </c>
      <c r="AM144" s="3" t="s">
        <v>2488</v>
      </c>
      <c r="AN144" s="3" t="s">
        <v>53</v>
      </c>
      <c r="AO144" s="3">
        <v>0</v>
      </c>
      <c r="AP144" s="3">
        <v>0</v>
      </c>
      <c r="AQ144">
        <v>0</v>
      </c>
      <c r="AR144">
        <v>1200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1054</v>
      </c>
      <c r="C145" s="3" t="s">
        <v>1955</v>
      </c>
      <c r="D145" s="5" t="s">
        <v>1956</v>
      </c>
      <c r="E145" s="5" t="s">
        <v>1957</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1958</v>
      </c>
      <c r="AM145" s="3" t="s">
        <v>1989</v>
      </c>
      <c r="AN145" s="3" t="s">
        <v>53</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0</v>
      </c>
      <c r="BI145">
        <v>0</v>
      </c>
      <c r="BJ145">
        <v>1</v>
      </c>
      <c r="BK145">
        <v>0</v>
      </c>
      <c r="BL145">
        <v>0</v>
      </c>
      <c r="BM145">
        <v>0</v>
      </c>
      <c r="BN14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2024-07-03T14:49:02Z</dcterms:modified>
</cp:coreProperties>
</file>