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4E649263-5CA4-47B9-AE69-DCA8D947E4BD}" xr6:coauthVersionLast="47" xr6:coauthVersionMax="47" xr10:uidLastSave="{00000000-0000-0000-0000-000000000000}"/>
  <bookViews>
    <workbookView xWindow="1815" yWindow="960" windowWidth="25560" windowHeight="14355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81" i="1" l="1"/>
  <c r="A280" i="1"/>
  <c r="A110" i="1"/>
  <c r="A251" i="1"/>
  <c r="A247" i="1"/>
  <c r="A67" i="1"/>
  <c r="A223" i="1"/>
  <c r="A258" i="1"/>
  <c r="A259" i="1"/>
  <c r="A105" i="1"/>
  <c r="A314" i="1"/>
  <c r="A109" i="1"/>
  <c r="A295" i="1"/>
  <c r="A297" i="1"/>
  <c r="A298" i="1"/>
  <c r="A299" i="1"/>
  <c r="A300" i="1"/>
  <c r="A301" i="1"/>
  <c r="A302" i="1"/>
  <c r="A296" i="1"/>
  <c r="A290" i="1"/>
  <c r="A291" i="1"/>
  <c r="A292" i="1"/>
  <c r="A293" i="1"/>
  <c r="A284" i="1"/>
  <c r="A285" i="1"/>
  <c r="A286" i="1"/>
  <c r="A287" i="1"/>
  <c r="A288" i="1"/>
  <c r="A289" i="1"/>
  <c r="A294" i="1"/>
  <c r="A282" i="1"/>
  <c r="A283" i="1"/>
  <c r="A203" i="1"/>
  <c r="A267" i="1"/>
  <c r="A202" i="1"/>
  <c r="A266" i="1"/>
  <c r="A264" i="1"/>
  <c r="A265" i="1"/>
  <c r="A263" i="1"/>
  <c r="A201" i="1"/>
  <c r="A200" i="1"/>
  <c r="A57" i="1"/>
  <c r="A56" i="1"/>
  <c r="A118" i="1"/>
  <c r="A116" i="1"/>
  <c r="A279" i="1"/>
  <c r="A278" i="1"/>
  <c r="A277" i="1"/>
  <c r="A272" i="1"/>
  <c r="A270" i="1"/>
  <c r="A271" i="1"/>
  <c r="A276" i="1"/>
  <c r="A274" i="1"/>
  <c r="A275" i="1"/>
  <c r="A273" i="1"/>
  <c r="A268" i="1"/>
  <c r="A269" i="1"/>
  <c r="A176" i="1"/>
  <c r="A307" i="1"/>
  <c r="A306" i="1"/>
  <c r="A303" i="1"/>
  <c r="A305" i="1"/>
  <c r="A304" i="1"/>
  <c r="A161" i="1"/>
  <c r="A162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90" i="1"/>
  <c r="A233" i="1"/>
  <c r="A232" i="1"/>
  <c r="A231" i="1"/>
  <c r="A230" i="1"/>
  <c r="A229" i="1"/>
  <c r="A228" i="1"/>
  <c r="A226" i="1"/>
  <c r="A132" i="1"/>
  <c r="A148" i="1"/>
  <c r="A171" i="1"/>
  <c r="A170" i="1"/>
  <c r="A169" i="1"/>
  <c r="A168" i="1"/>
  <c r="A135" i="1"/>
  <c r="A136" i="1"/>
  <c r="A137" i="1"/>
  <c r="A138" i="1"/>
  <c r="A130" i="1"/>
  <c r="A187" i="1"/>
  <c r="A129" i="1"/>
  <c r="A128" i="1"/>
  <c r="A127" i="1"/>
  <c r="A126" i="1"/>
  <c r="A125" i="1"/>
  <c r="A262" i="1"/>
  <c r="A260" i="1"/>
  <c r="A261" i="1"/>
  <c r="A122" i="1"/>
  <c r="A119" i="1"/>
  <c r="A111" i="1"/>
  <c r="A95" i="1"/>
  <c r="A76" i="1"/>
  <c r="A58" i="1"/>
  <c r="A49" i="1"/>
  <c r="A28" i="1"/>
  <c r="A147" i="1"/>
  <c r="A145" i="1"/>
  <c r="A146" i="1"/>
  <c r="A144" i="1"/>
  <c r="A163" i="1"/>
  <c r="A220" i="1"/>
  <c r="A139" i="1"/>
  <c r="A133" i="1"/>
  <c r="A172" i="1"/>
  <c r="A191" i="1"/>
  <c r="A204" i="1"/>
  <c r="A74" i="1"/>
  <c r="A75" i="1"/>
  <c r="A73" i="1"/>
  <c r="A72" i="1"/>
  <c r="A71" i="1"/>
  <c r="A70" i="1"/>
  <c r="A69" i="1"/>
  <c r="A257" i="1"/>
  <c r="A256" i="1"/>
  <c r="A255" i="1"/>
  <c r="A254" i="1"/>
  <c r="A253" i="1"/>
  <c r="A252" i="1"/>
  <c r="A250" i="1"/>
  <c r="A249" i="1"/>
  <c r="A248" i="1"/>
  <c r="A308" i="1"/>
  <c r="A246" i="1"/>
  <c r="A245" i="1"/>
  <c r="A242" i="1"/>
  <c r="A243" i="1"/>
  <c r="A244" i="1"/>
  <c r="A241" i="1"/>
  <c r="A235" i="1"/>
  <c r="A240" i="1"/>
  <c r="A239" i="1"/>
  <c r="A238" i="1"/>
  <c r="A237" i="1"/>
  <c r="A236" i="1"/>
  <c r="A227" i="1"/>
  <c r="A8" i="1"/>
  <c r="A108" i="1"/>
  <c r="A104" i="1"/>
  <c r="A68" i="1"/>
  <c r="A48" i="1"/>
  <c r="A315" i="1"/>
  <c r="A313" i="1"/>
  <c r="A312" i="1"/>
  <c r="A311" i="1"/>
  <c r="A310" i="1"/>
  <c r="A219" i="1"/>
  <c r="A20" i="1"/>
  <c r="A107" i="1"/>
  <c r="A218" i="1"/>
  <c r="A217" i="1"/>
  <c r="A309" i="1"/>
  <c r="A186" i="1"/>
  <c r="A5" i="1"/>
  <c r="A225" i="1"/>
  <c r="A224" i="1"/>
  <c r="A199" i="1"/>
  <c r="A175" i="1"/>
  <c r="A22" i="1"/>
  <c r="A185" i="1"/>
  <c r="A181" i="1"/>
  <c r="A143" i="1"/>
  <c r="A106" i="1"/>
  <c r="A182" i="1"/>
  <c r="A183" i="1"/>
  <c r="A184" i="1"/>
  <c r="A180" i="1"/>
  <c r="A19" i="1"/>
  <c r="A18" i="1"/>
  <c r="A215" i="1"/>
  <c r="A216" i="1"/>
  <c r="A214" i="1"/>
  <c r="A12" i="1"/>
  <c r="A66" i="1"/>
  <c r="A234" i="1"/>
  <c r="A222" i="1"/>
  <c r="A98" i="1"/>
  <c r="A99" i="1"/>
  <c r="A100" i="1"/>
  <c r="A101" i="1"/>
  <c r="A102" i="1"/>
  <c r="A103" i="1"/>
  <c r="A211" i="1"/>
  <c r="A212" i="1"/>
  <c r="A213" i="1"/>
  <c r="A221" i="1"/>
  <c r="A196" i="1"/>
  <c r="A197" i="1"/>
  <c r="A198" i="1"/>
  <c r="A205" i="1"/>
  <c r="A206" i="1"/>
  <c r="A207" i="1"/>
  <c r="A208" i="1"/>
  <c r="A209" i="1"/>
  <c r="A210" i="1"/>
  <c r="A195" i="1"/>
  <c r="A194" i="1"/>
  <c r="A193" i="1"/>
  <c r="A192" i="1"/>
  <c r="A189" i="1"/>
  <c r="A188" i="1"/>
  <c r="A142" i="1"/>
  <c r="A141" i="1"/>
  <c r="A179" i="1"/>
  <c r="A177" i="1"/>
  <c r="A178" i="1"/>
  <c r="A174" i="1"/>
  <c r="A173" i="1"/>
  <c r="A134" i="1"/>
  <c r="A167" i="1"/>
  <c r="A166" i="1"/>
  <c r="A165" i="1"/>
  <c r="A164" i="1"/>
  <c r="A140" i="1"/>
  <c r="A131" i="1"/>
  <c r="A115" i="1"/>
  <c r="A113" i="1"/>
  <c r="A114" i="1"/>
  <c r="A112" i="1"/>
  <c r="A124" i="1"/>
  <c r="A123" i="1"/>
  <c r="A27" i="1"/>
  <c r="A94" i="1"/>
  <c r="A87" i="1"/>
  <c r="A88" i="1"/>
  <c r="A89" i="1"/>
  <c r="A90" i="1"/>
  <c r="A91" i="1"/>
  <c r="A92" i="1"/>
  <c r="A86" i="1"/>
  <c r="A93" i="1"/>
  <c r="A80" i="1"/>
  <c r="A81" i="1"/>
  <c r="A82" i="1"/>
  <c r="A83" i="1"/>
  <c r="A84" i="1"/>
  <c r="A85" i="1"/>
  <c r="A79" i="1"/>
  <c r="A78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7" i="1"/>
  <c r="A96" i="1"/>
  <c r="A117" i="1"/>
  <c r="A39" i="1"/>
  <c r="A32" i="1"/>
  <c r="A31" i="1"/>
  <c r="A121" i="1"/>
  <c r="A120" i="1"/>
  <c r="A53" i="1"/>
  <c r="A51" i="1"/>
  <c r="A50" i="1"/>
  <c r="A55" i="1"/>
  <c r="A54" i="1"/>
  <c r="A52" i="1"/>
  <c r="A11" i="1"/>
  <c r="A61" i="1"/>
  <c r="A60" i="1"/>
  <c r="A26" i="1"/>
  <c r="A77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<sst xmlns="http://schemas.openxmlformats.org/spreadsheetml/2006/main" count="3818" uniqueCount="459">
  <si>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</si>
  <si>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</si>
  <si>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</si>
  <si>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</si>
  <si>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</si>
  <si>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</si>
  <si>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</si>
  <si>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</si>
  <si>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</si>
  <si>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</si>
  <si>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</si>
  <si>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</si>
  <si>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</si>
  <si>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</si>
  <si>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</si>
  <si>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</si>
  <si>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</si>
  <si>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</si>
  <si>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</si>
  <si>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</si>
  <si>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</si>
  <si>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</si>
  <si>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</si>
  <si>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</si>
  <si>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</si>
  <si>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</si>
  <si>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</si>
  <si>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</si>
  <si>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</si>
  <si>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</si>
  <si>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</si>
  <si>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</si>
  <si>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</si>
  <si>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</si>
  <si>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</si>
  <si>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</si>
  <si>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</si>
  <si>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</si>
  <si>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</si>
  <si>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</si>
  <si>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</si>
  <si>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</si>
  <si>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</si>
  <si>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</si>
  <si>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</si>
  <si>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</si>
  <si>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</si>
  <si>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</si>
  <si>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</si>
  <si>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</si>
  <si>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</si>
  <si>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</si>
  <si>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</si>
  <si>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</si>
  <si>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</si>
  <si>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</si>
  <si>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</si>
  <si>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</si>
  <si>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</si>
  <si>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</si>
  <si>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</si>
  <si>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</si>
  <si>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</si>
  <si>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</si>
  <si>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</si>
  <si>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</si>
  <si>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</si>
  <si>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</si>
  <si>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</si>
  <si>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</si>
  <si>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</si>
  <si>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</si>
  <si>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</si>
  <si>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</si>
  <si>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</si>
  <si>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</si>
  <si>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</si>
  <si>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</si>
  <si>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</si>
  <si>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</si>
  <si>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</si>
  <si>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</si>
  <si>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</si>
  <si>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</si>
  <si>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</si>
  <si>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</si>
  <si>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</si>
  <si>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</si>
  <si>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</si>
  <si>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</si>
  <si>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</si>
  <si>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</si>
  <si>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</si>
  <si>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</si>
  <si>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</si>
  <si>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</si>
  <si>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</si>
  <si>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</si>
  <si>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</si>
  <si>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</si>
  <si>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</si>
  <si>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</si>
  <si>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</si>
  <si>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</si>
  <si>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</si>
  <si>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</si>
  <si>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</si>
  <si>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</si>
  <si>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</si>
  <si>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</si>
  <si>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</si>
  <si>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</si>
  <si>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</si>
  <si>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</si>
  <si>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</si>
  <si>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</si>
  <si>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</si>
  <si>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</si>
  <si>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</si>
  <si>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</si>
  <si>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</si>
  <si>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</si>
  <si>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</si>
  <si>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</si>
  <si>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</si>
  <si>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</si>
  <si>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</si>
  <si>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</si>
  <si>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</si>
  <si>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</si>
  <si>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</si>
  <si>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</si>
  <si>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</si>
  <si>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</si>
  <si>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</si>
  <si>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</si>
  <si>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</si>
  <si>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</si>
  <si>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</si>
  <si>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</si>
  <si>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</si>
  <si>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</si>
  <si>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</si>
  <si>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</si>
  <si>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</si>
  <si>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</si>
  <si>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</si>
  <si>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</si>
  <si>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</si>
  <si>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</si>
  <si>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</si>
  <si>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</si>
  <si>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</si>
  <si>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</si>
  <si>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</si>
  <si>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</si>
  <si>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</si>
  <si>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</si>
  <si>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</si>
  <si>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</si>
  <si>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</si>
  <si>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</si>
  <si>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</si>
  <si>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</si>
  <si>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</si>
  <si>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</si>
  <si>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</si>
  <si>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</si>
  <si>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</si>
  <si>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</si>
  <si>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</si>
  <si>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</si>
  <si>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</si>
  <si>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</si>
  <si>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</si>
  <si>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</si>
  <si>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</si>
  <si>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</si>
  <si>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</si>
  <si>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</si>
  <si>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</si>
  <si>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</si>
  <si>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</si>
  <si>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</si>
  <si>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</si>
  <si>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</si>
  <si>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</si>
  <si>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</si>
  <si>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</si>
  <si>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</si>
  <si>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</si>
  <si>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</si>
  <si>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</si>
  <si>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</si>
  <si>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</si>
  <si>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</si>
  <si>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</si>
  <si>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</si>
  <si>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</si>
  <si>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</si>
  <si>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</si>
  <si>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</si>
  <si>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</si>
  <si>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</si>
  <si>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</si>
  <si>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</si>
  <si>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</si>
  <si>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</si>
  <si>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</si>
  <si>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</si>
  <si>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</si>
  <si>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</si>
  <si>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</si>
  <si>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</si>
  <si>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</si>
  <si>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</si>
  <si>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</si>
  <si>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</si>
  <si>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</si>
  <si>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</si>
  <si>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</si>
  <si>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</si>
  <si>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</si>
  <si>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</si>
  <si>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</si>
  <si>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</si>
  <si>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</si>
  <si>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</si>
  <si>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</si>
  <si>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</si>
  <si>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</si>
  <si>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</si>
  <si>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</si>
  <si>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</si>
  <si>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</si>
  <si>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</si>
  <si>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</si>
  <si>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</si>
  <si>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</si>
  <si>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</si>
  <si>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</si>
  <si>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</si>
  <si>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</si>
  <si>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</si>
  <si>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</si>
  <si>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</si>
  <si>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</si>
  <si>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</si>
  <si>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</si>
  <si>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</si>
  <si>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</si>
  <si>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</si>
  <si>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</si>
  <si>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</si>
  <si>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</si>
  <si>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</si>
  <si>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</si>
  <si>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</si>
  <si>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</si>
  <si>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</si>
  <si>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</si>
  <si>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</si>
  <si>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</si>
  <si>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</si>
  <si>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</si>
  <si>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</si>
  <si>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</si>
  <si>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</si>
  <si>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</si>
  <si>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</si>
  <si>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</si>
  <si>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</si>
  <si>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</si>
  <si>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</si>
  <si>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</si>
  <si>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</si>
  <si>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</si>
  <si>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</si>
  <si>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</si>
  <si>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</si>
  <si>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</si>
  <si>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</si>
  <si>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</si>
  <si>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</si>
  <si>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</si>
  <si>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</si>
  <si>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</si>
  <si>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</si>
  <si>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</si>
  <si>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</si>
  <si>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</si>
  <si>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</si>
  <si>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</si>
  <si>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</si>
  <si>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</si>
  <si>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</si>
  <si>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</si>
  <si>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</si>
  <si>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</si>
  <si>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</si>
  <si>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</si>
  <si>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</si>
  <si>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</si>
  <si>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</si>
  <si>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</si>
  <si>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</si>
  <si>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</si>
  <si>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</si>
  <si>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</si>
  <si>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</si>
  <si>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</si>
  <si>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</si>
  <si>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</si>
  <si>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</si>
  <si>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</si>
  <si>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</si>
  <si>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</si>
  <si>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</si>
  <si>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</si>
  <si>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</si>
  <si>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</si>
  <si>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</si>
  <si>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</si>
  <si>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</si>
  <si>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</si>
  <si>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</si>
  <si>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</si>
  <si>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</si>
  <si>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</si>
  <si>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</si>
  <si>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</si>
  <si>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</si>
  <si>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</si>
  <si>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</si>
  <si>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</si>
  <si>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</si>
  <si>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</si>
  <si>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</si>
  <si>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</si>
  <si>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</si>
  <si>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</si>
  <si>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</si>
  <si>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</si>
  <si>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</si>
  <si>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</si>
  <si>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</si>
  <si>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</si>
  <si>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</si>
  <si>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</si>
  <si>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</si>
  <si>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</si>
  <si>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</si>
  <si>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</si>
  <si>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</si>
  <si>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</si>
  <si>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</si>
  <si>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</si>
  <si>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</si>
  <si>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</si>
  <si>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</si>
  <si>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</si>
  <si>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</si>
  <si>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</si>
  <si>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</si>
  <si>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</si>
  <si>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</si>
  <si>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</si>
  <si>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</si>
  <si>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</si>
  <si>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</si>
  <si>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</si>
  <si>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</si>
  <si>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</si>
  <si>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</si>
  <si>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</si>
  <si>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</si>
  <si>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</si>
  <si>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</si>
  <si>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</si>
  <si>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</si>
  <si>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</si>
  <si>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</si>
  <si>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</si>
  <si>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</si>
  <si>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</si>
  <si>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</si>
  <si>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</si>
  <si>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</si>
  <si>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</si>
  <si>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</si>
  <si>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</si>
  <si>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</si>
  <si>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</si>
  <si>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</si>
  <si>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</si>
  <si>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</si>
  <si>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</si>
  <si>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</si>
  <si>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</si>
  <si>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</si>
  <si>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</si>
  <si>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</si>
  <si>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</si>
  <si>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</si>
  <si>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</si>
  <si>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</si>
  <si>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</si>
  <si>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</si>
  <si>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</si>
  <si>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</si>
  <si>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</si>
  <si>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</si>
  <si>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</si>
  <si>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</si>
  <si>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</si>
  <si>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</si>
  <si>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</si>
  <si>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</si>
  <si>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</si>
  <si>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</si>
  <si>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</si>
  <si>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</si>
  <si>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</si>
  <si>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</si>
  <si>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</si>
  <si>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</si>
  <si>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</si>
  <si>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</si>
  <si>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</si>
  <si>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</si>
  <si>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</si>
  <si>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</si>
  <si>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</si>
  <si>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</si>
  <si>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</si>
  <si>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</si>
  <si>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</si>
  <si>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</si>
  <si>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</si>
  <si>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</si>
  <si>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</si>
  <si>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</si>
  <si>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</si>
  <si>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</si>
  <si>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</si>
  <si>
    <t>FreezedFlower</t>
    <phoneticPr fontId="2"/>
  </si>
  <si>
    <t>SodaSuger</t>
    <phoneticPr fontId="2"/>
  </si>
  <si>
    <t>IceCubeHigh</t>
    <phoneticPr fontId="2"/>
  </si>
  <si>
    <t>IceCubeEx</t>
    <phoneticPr fontId="2"/>
  </si>
  <si>
    <r>
      <t>##</t>
    </r>
    <r>
      <rPr>
        <sz val="10"/>
        <rFont val="ＭＳ Ｐゴシック"/>
        <family val="2"/>
        <charset val="128"/>
      </rPr>
      <t>お花系##</t>
    </r>
    <rPh sb="3" eb="4">
      <t>ハナ</t>
    </rPh>
    <rPh sb="4" eb="5">
      <t>ケイ</t>
    </rPh>
    <phoneticPr fontId="2"/>
  </si>
  <si>
    <t>lavender_cookie</t>
    <phoneticPr fontId="2"/>
  </si>
  <si>
    <t>ラベンダークッキー</t>
    <phoneticPr fontId="2"/>
  </si>
  <si>
    <t>chocorate_parfe</t>
    <phoneticPr fontId="2"/>
  </si>
  <si>
    <r>
      <t>##</t>
    </r>
    <r>
      <rPr>
        <sz val="10"/>
        <rFont val="ＭＳ Ｐゴシック"/>
        <family val="2"/>
        <charset val="128"/>
      </rPr>
      <t>クッキー系その他##</t>
    </r>
    <rPh sb="6" eb="7">
      <t>ケイ</t>
    </rPh>
    <rPh sb="9" eb="10">
      <t>ホカ</t>
    </rPh>
    <phoneticPr fontId="2"/>
  </si>
  <si>
    <r>
      <t>##</t>
    </r>
    <r>
      <rPr>
        <sz val="10"/>
        <rFont val="ＭＳ Ｐゴシック"/>
        <family val="2"/>
        <charset val="128"/>
      </rPr>
      <t>ルミラスク##</t>
    </r>
    <phoneticPr fontId="2"/>
  </si>
  <si>
    <r>
      <t>##</t>
    </r>
    <r>
      <rPr>
        <sz val="10"/>
        <rFont val="ＭＳ Ｐゴシック"/>
        <family val="2"/>
        <charset val="128"/>
      </rPr>
      <t>ルミジュース##</t>
    </r>
    <phoneticPr fontId="2"/>
  </si>
  <si>
    <t>ice_coffee</t>
    <phoneticPr fontId="2"/>
  </si>
  <si>
    <t>figure_bear_choco</t>
    <phoneticPr fontId="2"/>
  </si>
  <si>
    <t>figure_bear_whitechoco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</si>
</sst>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15"/>
  <sheetViews>
    <sheetView tabSelected="1" topLeftCell="Z265" zoomScale="85" zoomScaleNormal="85" workbookViewId="0">
      <selection activeCell="AR296" sqref="AR296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293</v>
      </c>
      <c r="S1" s="2" t="s">
        <v>283</v>
      </c>
      <c r="T1" s="2" t="s">
        <v>284</v>
      </c>
      <c r="U1" s="2" t="s">
        <v>285</v>
      </c>
      <c r="V1" s="2" t="s">
        <v>286</v>
      </c>
      <c r="W1" s="2" t="s">
        <v>287</v>
      </c>
      <c r="X1" s="2" t="s">
        <v>288</v>
      </c>
      <c r="Y1" s="2" t="s">
        <v>289</v>
      </c>
      <c r="Z1" s="2" t="s">
        <v>290</v>
      </c>
      <c r="AA1" s="2" t="s">
        <v>291</v>
      </c>
      <c r="AB1" s="2" t="s">
        <v>292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282</v>
      </c>
    </row>
    <row r="2" spans="1:50" ht="15.75" customHeight="1" x14ac:dyDescent="0.2">
      <c r="A2" s="3">
        <f t="shared" ref="A2:A315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50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295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294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20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340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310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50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50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100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50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32</v>
      </c>
      <c r="H34" s="3">
        <v>0</v>
      </c>
      <c r="I34" s="3">
        <v>0</v>
      </c>
      <c r="J34" s="3">
        <v>80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50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40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100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50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-20</v>
      </c>
      <c r="F39" s="3">
        <v>0</v>
      </c>
      <c r="G39" s="3">
        <v>20</v>
      </c>
      <c r="H39" s="3">
        <v>100</v>
      </c>
      <c r="I39" s="3">
        <v>0</v>
      </c>
      <c r="J39" s="3">
        <v>40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40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32</v>
      </c>
      <c r="H42" s="3">
        <v>20</v>
      </c>
      <c r="I42" s="3">
        <v>30</v>
      </c>
      <c r="J42" s="3">
        <v>100</v>
      </c>
      <c r="K42" s="3">
        <v>0</v>
      </c>
      <c r="L42" s="3">
        <v>0</v>
      </c>
      <c r="M42" s="3">
        <v>60</v>
      </c>
      <c r="N42" s="3">
        <v>0</v>
      </c>
      <c r="O42" s="3">
        <v>0</v>
      </c>
      <c r="P42" s="3">
        <v>0</v>
      </c>
      <c r="Q42" s="3">
        <v>80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50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281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32</v>
      </c>
      <c r="H45" s="3">
        <v>0</v>
      </c>
      <c r="I45" s="3">
        <v>0</v>
      </c>
      <c r="J45" s="3">
        <v>80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80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80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341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310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60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60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60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60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60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60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407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40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408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40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409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281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342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310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30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50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30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50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0</v>
      </c>
      <c r="F61" s="3">
        <v>0</v>
      </c>
      <c r="G61" s="3">
        <v>54</v>
      </c>
      <c r="H61" s="3">
        <v>0</v>
      </c>
      <c r="I61" s="3">
        <v>30</v>
      </c>
      <c r="J61" s="3">
        <v>30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50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30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50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30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50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75</v>
      </c>
      <c r="H64" s="3">
        <v>0</v>
      </c>
      <c r="I64" s="3">
        <v>30</v>
      </c>
      <c r="J64" s="3">
        <v>30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50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75</v>
      </c>
      <c r="H65" s="3">
        <v>0</v>
      </c>
      <c r="I65" s="3">
        <v>30</v>
      </c>
      <c r="J65" s="3">
        <v>30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50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75</v>
      </c>
      <c r="H66" s="3">
        <v>0</v>
      </c>
      <c r="I66" s="3">
        <v>30</v>
      </c>
      <c r="J66" s="3">
        <v>30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50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s="14" customFormat="1" ht="15.75" customHeight="1" x14ac:dyDescent="0.2">
      <c r="A67" s="11">
        <f t="shared" ref="A67" si="2">ROW()-2</f>
        <v>65</v>
      </c>
      <c r="B67" s="11">
        <v>999999</v>
      </c>
      <c r="C67" s="11" t="s">
        <v>453</v>
      </c>
      <c r="D67" s="11" t="s">
        <v>7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2" t="s">
        <v>7</v>
      </c>
      <c r="AD67" s="12" t="s">
        <v>7</v>
      </c>
      <c r="AE67" s="12" t="s">
        <v>7</v>
      </c>
      <c r="AF67" s="12" t="s">
        <v>7</v>
      </c>
      <c r="AG67" s="12" t="s">
        <v>7</v>
      </c>
      <c r="AH67" s="12" t="s">
        <v>7</v>
      </c>
      <c r="AI67" s="12" t="s">
        <v>7</v>
      </c>
      <c r="AJ67" s="12" t="s">
        <v>7</v>
      </c>
      <c r="AK67" s="12" t="s">
        <v>7</v>
      </c>
      <c r="AL67" s="12">
        <v>0</v>
      </c>
      <c r="AM67" s="12">
        <v>0</v>
      </c>
      <c r="AN67" s="12">
        <v>0</v>
      </c>
      <c r="AO67" s="12">
        <v>0</v>
      </c>
      <c r="AP67" s="12">
        <v>0</v>
      </c>
      <c r="AQ67" s="12">
        <v>0</v>
      </c>
      <c r="AR67" s="12">
        <v>0</v>
      </c>
      <c r="AS67" s="12">
        <v>0</v>
      </c>
      <c r="AT67" s="12">
        <v>0</v>
      </c>
      <c r="AU67" s="12">
        <v>0</v>
      </c>
      <c r="AV67" s="13" t="s">
        <v>310</v>
      </c>
      <c r="AW67" s="12">
        <v>0</v>
      </c>
      <c r="AX67" s="12">
        <v>0</v>
      </c>
    </row>
    <row r="68" spans="1:50" ht="15.75" customHeight="1" x14ac:dyDescent="0.2">
      <c r="A68" s="3">
        <f t="shared" si="0"/>
        <v>66</v>
      </c>
      <c r="B68" s="3">
        <v>550</v>
      </c>
      <c r="C68" s="3" t="s">
        <v>276</v>
      </c>
      <c r="D68" s="3" t="s">
        <v>7</v>
      </c>
      <c r="E68" s="3">
        <v>0</v>
      </c>
      <c r="F68" s="3">
        <v>0</v>
      </c>
      <c r="G68" s="3">
        <v>45</v>
      </c>
      <c r="H68" s="3">
        <v>0</v>
      </c>
      <c r="I68" s="3">
        <v>0</v>
      </c>
      <c r="J68" s="3">
        <v>60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50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181</v>
      </c>
      <c r="AD68" s="5" t="s">
        <v>75</v>
      </c>
      <c r="AE68" s="5" t="s">
        <v>255</v>
      </c>
      <c r="AF68" s="5" t="s">
        <v>256</v>
      </c>
      <c r="AG68" s="5" t="s">
        <v>7</v>
      </c>
      <c r="AH68" s="5" t="s">
        <v>7</v>
      </c>
      <c r="AI68" s="5" t="s">
        <v>7</v>
      </c>
      <c r="AJ68" s="5" t="s">
        <v>7</v>
      </c>
      <c r="AK68" s="5" t="s">
        <v>7</v>
      </c>
      <c r="AL68" s="5">
        <v>10</v>
      </c>
      <c r="AM68" s="5">
        <v>50</v>
      </c>
      <c r="AN68" s="5">
        <v>30</v>
      </c>
      <c r="AO68" s="5">
        <v>50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v>0</v>
      </c>
      <c r="AV68" s="4" t="s">
        <v>277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551</v>
      </c>
      <c r="C69" s="3" t="s">
        <v>322</v>
      </c>
      <c r="D69" s="3" t="s">
        <v>7</v>
      </c>
      <c r="E69" s="3">
        <v>0</v>
      </c>
      <c r="F69" s="3">
        <v>0</v>
      </c>
      <c r="G69" s="3">
        <v>120</v>
      </c>
      <c r="H69" s="3">
        <v>0</v>
      </c>
      <c r="I69" s="3">
        <v>0</v>
      </c>
      <c r="J69" s="3">
        <v>80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50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75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20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105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552</v>
      </c>
      <c r="C70" s="3" t="s">
        <v>323</v>
      </c>
      <c r="D70" s="3" t="s">
        <v>7</v>
      </c>
      <c r="E70" s="3">
        <v>0</v>
      </c>
      <c r="F70" s="3">
        <v>0</v>
      </c>
      <c r="G70" s="3">
        <v>32</v>
      </c>
      <c r="H70" s="3">
        <v>0</v>
      </c>
      <c r="I70" s="3">
        <v>0</v>
      </c>
      <c r="J70" s="3">
        <v>60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50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553</v>
      </c>
      <c r="C71" s="3" t="s">
        <v>324</v>
      </c>
      <c r="D71" s="3" t="s">
        <v>7</v>
      </c>
      <c r="E71" s="3">
        <v>0</v>
      </c>
      <c r="F71" s="3">
        <v>0</v>
      </c>
      <c r="G71" s="3">
        <v>32</v>
      </c>
      <c r="H71" s="3">
        <v>0</v>
      </c>
      <c r="I71" s="3">
        <v>0</v>
      </c>
      <c r="J71" s="3">
        <v>80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50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7</v>
      </c>
      <c r="AD71" s="5" t="s">
        <v>7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554</v>
      </c>
      <c r="C72" s="3" t="s">
        <v>325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50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555</v>
      </c>
      <c r="C73" s="3" t="s">
        <v>326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50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556</v>
      </c>
      <c r="C74" s="3" t="s">
        <v>327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50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ht="15.75" customHeight="1" x14ac:dyDescent="0.2">
      <c r="A75" s="3">
        <f t="shared" si="0"/>
        <v>73</v>
      </c>
      <c r="B75" s="3">
        <v>557</v>
      </c>
      <c r="C75" s="3" t="s">
        <v>328</v>
      </c>
      <c r="D75" s="3" t="s">
        <v>7</v>
      </c>
      <c r="E75" s="3">
        <v>0</v>
      </c>
      <c r="F75" s="3">
        <v>0</v>
      </c>
      <c r="G75" s="3">
        <v>22</v>
      </c>
      <c r="H75" s="3">
        <v>0</v>
      </c>
      <c r="I75" s="3">
        <v>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50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102</v>
      </c>
      <c r="AW75" s="5">
        <v>0</v>
      </c>
      <c r="AX75" s="5">
        <v>0</v>
      </c>
    </row>
    <row r="76" spans="1:50" s="14" customFormat="1" ht="15.75" customHeight="1" x14ac:dyDescent="0.2">
      <c r="A76" s="11">
        <f t="shared" si="0"/>
        <v>74</v>
      </c>
      <c r="B76" s="11">
        <v>999999</v>
      </c>
      <c r="C76" s="11" t="s">
        <v>343</v>
      </c>
      <c r="D76" s="11" t="s">
        <v>7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0</v>
      </c>
      <c r="AB76" s="11">
        <v>0</v>
      </c>
      <c r="AC76" s="12" t="s">
        <v>7</v>
      </c>
      <c r="AD76" s="12" t="s">
        <v>7</v>
      </c>
      <c r="AE76" s="12" t="s">
        <v>7</v>
      </c>
      <c r="AF76" s="12" t="s">
        <v>7</v>
      </c>
      <c r="AG76" s="12" t="s">
        <v>7</v>
      </c>
      <c r="AH76" s="12" t="s">
        <v>7</v>
      </c>
      <c r="AI76" s="12" t="s">
        <v>7</v>
      </c>
      <c r="AJ76" s="12" t="s">
        <v>7</v>
      </c>
      <c r="AK76" s="12" t="s">
        <v>7</v>
      </c>
      <c r="AL76" s="12">
        <v>0</v>
      </c>
      <c r="AM76" s="12">
        <v>0</v>
      </c>
      <c r="AN76" s="12">
        <v>0</v>
      </c>
      <c r="AO76" s="12">
        <v>0</v>
      </c>
      <c r="AP76" s="12">
        <v>0</v>
      </c>
      <c r="AQ76" s="12">
        <v>0</v>
      </c>
      <c r="AR76" s="12">
        <v>0</v>
      </c>
      <c r="AS76" s="12">
        <v>0</v>
      </c>
      <c r="AT76" s="12">
        <v>0</v>
      </c>
      <c r="AU76" s="12">
        <v>0</v>
      </c>
      <c r="AV76" s="13" t="s">
        <v>310</v>
      </c>
      <c r="AW76" s="12">
        <v>0</v>
      </c>
      <c r="AX76" s="12">
        <v>0</v>
      </c>
    </row>
    <row r="77" spans="1:50" ht="15.75" customHeight="1" x14ac:dyDescent="0.2">
      <c r="A77" s="3">
        <f t="shared" si="0"/>
        <v>75</v>
      </c>
      <c r="B77" s="3">
        <v>561</v>
      </c>
      <c r="C77" s="3" t="s">
        <v>72</v>
      </c>
      <c r="D77" s="3" t="s">
        <v>7</v>
      </c>
      <c r="E77" s="3">
        <v>0</v>
      </c>
      <c r="F77" s="3">
        <v>0</v>
      </c>
      <c r="G77" s="3">
        <v>70</v>
      </c>
      <c r="H77" s="3">
        <v>0</v>
      </c>
      <c r="I77" s="3">
        <v>0</v>
      </c>
      <c r="J77" s="3">
        <v>0</v>
      </c>
      <c r="K77" s="3">
        <v>105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7</v>
      </c>
      <c r="AD77" s="5" t="s">
        <v>7</v>
      </c>
      <c r="AE77" s="5" t="s">
        <v>7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0</v>
      </c>
      <c r="AM77" s="5">
        <v>0</v>
      </c>
      <c r="AN77" s="5">
        <v>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73</v>
      </c>
      <c r="AW77" s="5">
        <v>0</v>
      </c>
      <c r="AX77" s="5">
        <v>0</v>
      </c>
    </row>
    <row r="78" spans="1:50" ht="15.75" customHeight="1" x14ac:dyDescent="0.2">
      <c r="A78" s="3">
        <f t="shared" si="0"/>
        <v>76</v>
      </c>
      <c r="B78" s="3">
        <v>562</v>
      </c>
      <c r="C78" s="3" t="s">
        <v>153</v>
      </c>
      <c r="D78" s="3" t="s">
        <v>7</v>
      </c>
      <c r="E78" s="3">
        <v>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85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90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45</v>
      </c>
      <c r="AD78" s="5" t="s">
        <v>115</v>
      </c>
      <c r="AE78" s="5" t="s">
        <v>161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10</v>
      </c>
      <c r="AM78" s="5">
        <v>20</v>
      </c>
      <c r="AN78" s="5">
        <v>20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119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563</v>
      </c>
      <c r="C79" s="3" t="s">
        <v>154</v>
      </c>
      <c r="D79" s="3" t="s">
        <v>7</v>
      </c>
      <c r="E79" s="3">
        <v>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85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117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</v>
      </c>
      <c r="AM79" s="5">
        <v>20</v>
      </c>
      <c r="AN79" s="5">
        <v>20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564</v>
      </c>
      <c r="C80" s="3" t="s">
        <v>155</v>
      </c>
      <c r="D80" s="3" t="s">
        <v>7</v>
      </c>
      <c r="E80" s="3">
        <v>0</v>
      </c>
      <c r="F80" s="3">
        <v>0</v>
      </c>
      <c r="G80" s="3">
        <v>130</v>
      </c>
      <c r="H80" s="3">
        <v>0</v>
      </c>
      <c r="I80" s="3">
        <v>30</v>
      </c>
      <c r="J80" s="3">
        <v>0</v>
      </c>
      <c r="K80" s="3">
        <v>85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162</v>
      </c>
      <c r="AF80" s="5" t="s">
        <v>59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10</v>
      </c>
      <c r="AM80" s="5">
        <v>20</v>
      </c>
      <c r="AN80">
        <v>30</v>
      </c>
      <c r="AO80" s="5">
        <v>20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565</v>
      </c>
      <c r="C81" s="3" t="s">
        <v>156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50</v>
      </c>
      <c r="J81" s="3">
        <v>0</v>
      </c>
      <c r="K81" s="3">
        <v>85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162</v>
      </c>
      <c r="AF81" s="5" t="s">
        <v>47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20</v>
      </c>
      <c r="AN81">
        <v>30</v>
      </c>
      <c r="AO81" s="5">
        <v>20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566</v>
      </c>
      <c r="C82" s="3" t="s">
        <v>157</v>
      </c>
      <c r="D82" s="3" t="s">
        <v>7</v>
      </c>
      <c r="E82" s="3">
        <v>40</v>
      </c>
      <c r="F82" s="3">
        <v>0</v>
      </c>
      <c r="G82" s="3">
        <v>130</v>
      </c>
      <c r="H82" s="3">
        <v>0</v>
      </c>
      <c r="I82" s="3">
        <v>50</v>
      </c>
      <c r="J82" s="3">
        <v>0</v>
      </c>
      <c r="K82" s="3">
        <v>85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163</v>
      </c>
      <c r="AF82" s="5" t="s">
        <v>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20</v>
      </c>
      <c r="AN82" s="5">
        <v>30</v>
      </c>
      <c r="AO82" s="5">
        <v>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567</v>
      </c>
      <c r="C83" s="3" t="s">
        <v>158</v>
      </c>
      <c r="D83" s="3" t="s">
        <v>7</v>
      </c>
      <c r="E83" s="3">
        <v>0</v>
      </c>
      <c r="F83" s="3">
        <v>0</v>
      </c>
      <c r="G83" s="3">
        <v>130</v>
      </c>
      <c r="H83" s="3">
        <v>0</v>
      </c>
      <c r="I83" s="3">
        <v>70</v>
      </c>
      <c r="J83" s="3">
        <v>0</v>
      </c>
      <c r="K83" s="3">
        <v>85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117</v>
      </c>
      <c r="AF83" s="5" t="s">
        <v>163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20</v>
      </c>
      <c r="AN83" s="5">
        <v>20</v>
      </c>
      <c r="AO83" s="5">
        <v>30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568</v>
      </c>
      <c r="C84" s="3" t="s">
        <v>159</v>
      </c>
      <c r="D84" s="3" t="s">
        <v>7</v>
      </c>
      <c r="E84" s="3">
        <v>20</v>
      </c>
      <c r="F84" s="3">
        <v>0</v>
      </c>
      <c r="G84" s="3">
        <v>130</v>
      </c>
      <c r="H84" s="3">
        <v>0</v>
      </c>
      <c r="I84" s="3">
        <v>70</v>
      </c>
      <c r="J84" s="3">
        <v>0</v>
      </c>
      <c r="K84" s="3">
        <v>85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163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</v>
      </c>
      <c r="AM84" s="5">
        <v>20</v>
      </c>
      <c r="AN84" s="5">
        <v>20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569</v>
      </c>
      <c r="C85" s="3" t="s">
        <v>160</v>
      </c>
      <c r="D85" s="3" t="s">
        <v>7</v>
      </c>
      <c r="E85" s="3">
        <v>0</v>
      </c>
      <c r="F85" s="3">
        <v>0</v>
      </c>
      <c r="G85" s="3">
        <v>60</v>
      </c>
      <c r="H85" s="3">
        <v>0</v>
      </c>
      <c r="I85" s="3">
        <v>10</v>
      </c>
      <c r="J85" s="3">
        <v>0</v>
      </c>
      <c r="K85" s="3">
        <v>85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162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10</v>
      </c>
      <c r="AM85" s="5">
        <v>20</v>
      </c>
      <c r="AN85" s="5">
        <v>20</v>
      </c>
      <c r="AO85" s="5">
        <v>30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570</v>
      </c>
      <c r="C86" s="3" t="s">
        <v>164</v>
      </c>
      <c r="D86" s="3" t="s">
        <v>7</v>
      </c>
      <c r="E86" s="3">
        <v>0</v>
      </c>
      <c r="F86" s="3">
        <v>0</v>
      </c>
      <c r="G86" s="3">
        <v>100</v>
      </c>
      <c r="H86" s="3">
        <v>0</v>
      </c>
      <c r="I86" s="3">
        <v>30</v>
      </c>
      <c r="J86" s="3">
        <v>0</v>
      </c>
      <c r="K86" s="3">
        <v>85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10</v>
      </c>
      <c r="AM86" s="5">
        <v>20</v>
      </c>
      <c r="AN86" s="5">
        <v>20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571</v>
      </c>
      <c r="C87" s="3" t="s">
        <v>165</v>
      </c>
      <c r="D87" s="3" t="s">
        <v>7</v>
      </c>
      <c r="E87" s="3">
        <v>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85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10</v>
      </c>
      <c r="AM87" s="5">
        <v>20</v>
      </c>
      <c r="AN87" s="5">
        <v>20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572</v>
      </c>
      <c r="C88" s="3" t="s">
        <v>166</v>
      </c>
      <c r="D88" s="3" t="s">
        <v>7</v>
      </c>
      <c r="E88" s="3">
        <v>20</v>
      </c>
      <c r="F88" s="3">
        <v>0</v>
      </c>
      <c r="G88" s="3">
        <v>100</v>
      </c>
      <c r="H88" s="3">
        <v>0</v>
      </c>
      <c r="I88" s="3">
        <v>30</v>
      </c>
      <c r="J88" s="3">
        <v>0</v>
      </c>
      <c r="K88" s="3">
        <v>85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90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20</v>
      </c>
      <c r="AN88" s="5">
        <v>20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573</v>
      </c>
      <c r="C89" s="3" t="s">
        <v>167</v>
      </c>
      <c r="D89" s="3" t="s">
        <v>7</v>
      </c>
      <c r="E89" s="3">
        <v>0</v>
      </c>
      <c r="F89" s="3">
        <v>0</v>
      </c>
      <c r="G89" s="3">
        <v>70</v>
      </c>
      <c r="H89" s="3">
        <v>0</v>
      </c>
      <c r="I89" s="3">
        <v>0</v>
      </c>
      <c r="J89" s="3">
        <v>0</v>
      </c>
      <c r="K89" s="3">
        <v>85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53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20</v>
      </c>
      <c r="AN89" s="5">
        <v>20</v>
      </c>
      <c r="AO89" s="5">
        <v>10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574</v>
      </c>
      <c r="C90" s="3" t="s">
        <v>168</v>
      </c>
      <c r="D90" s="3" t="s">
        <v>7</v>
      </c>
      <c r="E90" s="3">
        <v>20</v>
      </c>
      <c r="F90" s="3">
        <v>0</v>
      </c>
      <c r="G90" s="3">
        <v>110</v>
      </c>
      <c r="H90" s="3">
        <v>0</v>
      </c>
      <c r="I90" s="3">
        <v>30</v>
      </c>
      <c r="J90" s="3">
        <v>0</v>
      </c>
      <c r="K90" s="3">
        <v>85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90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20</v>
      </c>
      <c r="AN90" s="5">
        <v>20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575</v>
      </c>
      <c r="C91" s="3" t="s">
        <v>169</v>
      </c>
      <c r="D91" s="3" t="s">
        <v>7</v>
      </c>
      <c r="E91" s="3">
        <v>0</v>
      </c>
      <c r="F91" s="3">
        <v>0</v>
      </c>
      <c r="G91" s="3">
        <v>70</v>
      </c>
      <c r="H91" s="3">
        <v>0</v>
      </c>
      <c r="I91" s="3">
        <v>0</v>
      </c>
      <c r="J91" s="3">
        <v>0</v>
      </c>
      <c r="K91" s="3">
        <v>85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</v>
      </c>
      <c r="AM91" s="5">
        <v>20</v>
      </c>
      <c r="AN91" s="5">
        <v>20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576</v>
      </c>
      <c r="C92" s="3" t="s">
        <v>170</v>
      </c>
      <c r="D92" s="3" t="s">
        <v>7</v>
      </c>
      <c r="E92" s="3">
        <v>20</v>
      </c>
      <c r="F92" s="3">
        <v>0</v>
      </c>
      <c r="G92" s="3">
        <v>110</v>
      </c>
      <c r="H92" s="3">
        <v>0</v>
      </c>
      <c r="I92" s="3">
        <v>30</v>
      </c>
      <c r="J92" s="3">
        <v>0</v>
      </c>
      <c r="K92" s="3">
        <v>85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90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53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</v>
      </c>
      <c r="AM92" s="5">
        <v>20</v>
      </c>
      <c r="AN92" s="5">
        <v>20</v>
      </c>
      <c r="AO92" s="5">
        <v>10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577</v>
      </c>
      <c r="C93" s="3" t="s">
        <v>171</v>
      </c>
      <c r="D93" s="3" t="s">
        <v>7</v>
      </c>
      <c r="E93" s="3">
        <v>-20</v>
      </c>
      <c r="F93" s="3">
        <v>0</v>
      </c>
      <c r="G93" s="3">
        <v>60</v>
      </c>
      <c r="H93" s="3">
        <v>150</v>
      </c>
      <c r="I93" s="3">
        <v>60</v>
      </c>
      <c r="J93" s="3">
        <v>0</v>
      </c>
      <c r="K93" s="3">
        <v>60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75</v>
      </c>
      <c r="AG93" s="5" t="s">
        <v>65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10</v>
      </c>
      <c r="AM93" s="5">
        <v>20</v>
      </c>
      <c r="AN93" s="5">
        <v>20</v>
      </c>
      <c r="AO93" s="5">
        <v>30</v>
      </c>
      <c r="AP93" s="5">
        <v>50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ht="15.75" customHeight="1" x14ac:dyDescent="0.2">
      <c r="A94" s="3">
        <f t="shared" si="0"/>
        <v>92</v>
      </c>
      <c r="B94" s="3">
        <v>580</v>
      </c>
      <c r="C94" s="3" t="s">
        <v>172</v>
      </c>
      <c r="D94" s="3" t="s">
        <v>7</v>
      </c>
      <c r="E94" s="3">
        <v>10</v>
      </c>
      <c r="F94" s="3">
        <v>0</v>
      </c>
      <c r="G94" s="3">
        <v>160</v>
      </c>
      <c r="H94" s="3">
        <v>0</v>
      </c>
      <c r="I94" s="3">
        <v>30</v>
      </c>
      <c r="J94" s="3">
        <v>0</v>
      </c>
      <c r="K94" s="3">
        <v>85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110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45</v>
      </c>
      <c r="AD94" s="5" t="s">
        <v>115</v>
      </c>
      <c r="AE94" s="5" t="s">
        <v>117</v>
      </c>
      <c r="AF94" s="5" t="s">
        <v>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</v>
      </c>
      <c r="AM94" s="5">
        <v>20</v>
      </c>
      <c r="AN94" s="5">
        <v>20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119</v>
      </c>
      <c r="AW94" s="5">
        <v>0</v>
      </c>
      <c r="AX94" s="5">
        <v>0</v>
      </c>
    </row>
    <row r="95" spans="1:50" s="14" customFormat="1" ht="15.75" customHeight="1" x14ac:dyDescent="0.2">
      <c r="A95" s="11">
        <f t="shared" si="0"/>
        <v>93</v>
      </c>
      <c r="B95" s="11">
        <v>999999</v>
      </c>
      <c r="C95" s="11" t="s">
        <v>344</v>
      </c>
      <c r="D95" s="11" t="s">
        <v>7</v>
      </c>
      <c r="E95" s="11">
        <v>0</v>
      </c>
      <c r="F95" s="11">
        <v>0</v>
      </c>
      <c r="G95" s="11">
        <v>0</v>
      </c>
      <c r="H95" s="11">
        <v>0</v>
      </c>
      <c r="I95" s="11">
        <v>0</v>
      </c>
      <c r="J95" s="11">
        <v>0</v>
      </c>
      <c r="K95" s="11">
        <v>0</v>
      </c>
      <c r="L95" s="11">
        <v>0</v>
      </c>
      <c r="M95" s="11">
        <v>0</v>
      </c>
      <c r="N95" s="11">
        <v>0</v>
      </c>
      <c r="O95" s="11">
        <v>0</v>
      </c>
      <c r="P95" s="11">
        <v>0</v>
      </c>
      <c r="Q95" s="11">
        <v>0</v>
      </c>
      <c r="R95" s="11">
        <v>0</v>
      </c>
      <c r="S95" s="11">
        <v>0</v>
      </c>
      <c r="T95" s="11">
        <v>0</v>
      </c>
      <c r="U95" s="11">
        <v>0</v>
      </c>
      <c r="V95" s="11">
        <v>0</v>
      </c>
      <c r="W95" s="11">
        <v>0</v>
      </c>
      <c r="X95" s="11">
        <v>0</v>
      </c>
      <c r="Y95" s="11">
        <v>0</v>
      </c>
      <c r="Z95" s="11">
        <v>0</v>
      </c>
      <c r="AA95" s="11">
        <v>0</v>
      </c>
      <c r="AB95" s="11">
        <v>0</v>
      </c>
      <c r="AC95" s="12" t="s">
        <v>7</v>
      </c>
      <c r="AD95" s="12" t="s">
        <v>7</v>
      </c>
      <c r="AE95" s="12" t="s">
        <v>7</v>
      </c>
      <c r="AF95" s="12" t="s">
        <v>7</v>
      </c>
      <c r="AG95" s="12" t="s">
        <v>7</v>
      </c>
      <c r="AH95" s="12" t="s">
        <v>7</v>
      </c>
      <c r="AI95" s="12" t="s">
        <v>7</v>
      </c>
      <c r="AJ95" s="12" t="s">
        <v>7</v>
      </c>
      <c r="AK95" s="12" t="s">
        <v>7</v>
      </c>
      <c r="AL95" s="12">
        <v>0</v>
      </c>
      <c r="AM95" s="12">
        <v>0</v>
      </c>
      <c r="AN95" s="12">
        <v>0</v>
      </c>
      <c r="AO95" s="12">
        <v>0</v>
      </c>
      <c r="AP95" s="12">
        <v>0</v>
      </c>
      <c r="AQ95" s="12">
        <v>0</v>
      </c>
      <c r="AR95" s="12">
        <v>0</v>
      </c>
      <c r="AS95" s="12">
        <v>0</v>
      </c>
      <c r="AT95" s="12">
        <v>0</v>
      </c>
      <c r="AU95" s="12">
        <v>0</v>
      </c>
      <c r="AV95" s="13" t="s">
        <v>310</v>
      </c>
      <c r="AW95" s="12">
        <v>0</v>
      </c>
      <c r="AX95" s="12">
        <v>0</v>
      </c>
    </row>
    <row r="96" spans="1:50" ht="15.75" customHeight="1" x14ac:dyDescent="0.2">
      <c r="A96" s="3">
        <f t="shared" si="0"/>
        <v>94</v>
      </c>
      <c r="B96" s="3">
        <v>600</v>
      </c>
      <c r="C96" s="3" t="s">
        <v>110</v>
      </c>
      <c r="D96" s="3" t="s">
        <v>7</v>
      </c>
      <c r="E96" s="3">
        <v>0</v>
      </c>
      <c r="F96" s="3">
        <v>0</v>
      </c>
      <c r="G96" s="3">
        <v>10</v>
      </c>
      <c r="H96" s="3">
        <v>180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0</v>
      </c>
      <c r="R96" s="3">
        <v>50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53</v>
      </c>
      <c r="AD96" s="5" t="s">
        <v>115</v>
      </c>
      <c r="AE96" s="5" t="s">
        <v>75</v>
      </c>
      <c r="AF96" s="5" t="s">
        <v>84</v>
      </c>
      <c r="AG96" s="5" t="s">
        <v>298</v>
      </c>
      <c r="AH96" s="5" t="s">
        <v>447</v>
      </c>
      <c r="AI96" s="5" t="s">
        <v>448</v>
      </c>
      <c r="AJ96" s="5" t="s">
        <v>258</v>
      </c>
      <c r="AK96" s="5" t="s">
        <v>254</v>
      </c>
      <c r="AL96" s="5">
        <v>-50</v>
      </c>
      <c r="AM96" s="5">
        <v>20</v>
      </c>
      <c r="AN96" s="5">
        <v>30</v>
      </c>
      <c r="AO96" s="5">
        <v>40</v>
      </c>
      <c r="AP96" s="5">
        <v>-100</v>
      </c>
      <c r="AQ96" s="5">
        <v>-100</v>
      </c>
      <c r="AR96" s="5">
        <v>-100</v>
      </c>
      <c r="AS96" s="5">
        <v>50</v>
      </c>
      <c r="AT96" s="5">
        <v>20</v>
      </c>
      <c r="AU96" s="5">
        <v>0</v>
      </c>
      <c r="AV96" s="4" t="s">
        <v>111</v>
      </c>
      <c r="AW96" s="5">
        <v>0</v>
      </c>
      <c r="AX96" s="5">
        <v>0</v>
      </c>
    </row>
    <row r="97" spans="1:50" ht="15.75" customHeight="1" x14ac:dyDescent="0.2">
      <c r="A97" s="3">
        <f t="shared" si="0"/>
        <v>95</v>
      </c>
      <c r="B97" s="3">
        <v>601</v>
      </c>
      <c r="C97" s="3" t="s">
        <v>219</v>
      </c>
      <c r="D97" s="3" t="s">
        <v>7</v>
      </c>
      <c r="E97" s="3">
        <v>0</v>
      </c>
      <c r="F97" s="3">
        <v>0</v>
      </c>
      <c r="G97" s="3">
        <v>22</v>
      </c>
      <c r="H97" s="3">
        <v>30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50</v>
      </c>
      <c r="R97" s="3">
        <v>50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53</v>
      </c>
      <c r="AD97" s="5" t="s">
        <v>254</v>
      </c>
      <c r="AE97" s="5" t="s">
        <v>62</v>
      </c>
      <c r="AF97" s="5" t="s">
        <v>75</v>
      </c>
      <c r="AG97" s="5" t="s">
        <v>298</v>
      </c>
      <c r="AH97" s="5" t="s">
        <v>447</v>
      </c>
      <c r="AI97" s="5" t="s">
        <v>448</v>
      </c>
      <c r="AJ97" s="5" t="s">
        <v>7</v>
      </c>
      <c r="AK97" s="5" t="s">
        <v>7</v>
      </c>
      <c r="AL97" s="5">
        <v>-50</v>
      </c>
      <c r="AM97" s="5">
        <v>30</v>
      </c>
      <c r="AN97" s="5">
        <v>20</v>
      </c>
      <c r="AO97" s="5">
        <v>12</v>
      </c>
      <c r="AP97" s="5">
        <v>-100</v>
      </c>
      <c r="AQ97" s="5">
        <v>-100</v>
      </c>
      <c r="AR97" s="5">
        <v>-100</v>
      </c>
      <c r="AS97" s="5">
        <v>0</v>
      </c>
      <c r="AT97" s="5">
        <v>0</v>
      </c>
      <c r="AU97" s="5">
        <v>0</v>
      </c>
      <c r="AV97" s="4" t="s">
        <v>113</v>
      </c>
      <c r="AW97" s="5">
        <v>0</v>
      </c>
      <c r="AX97" s="5">
        <v>0</v>
      </c>
    </row>
    <row r="98" spans="1:50" ht="15.75" customHeight="1" x14ac:dyDescent="0.2">
      <c r="A98" s="3">
        <f t="shared" si="0"/>
        <v>96</v>
      </c>
      <c r="B98" s="3">
        <v>602</v>
      </c>
      <c r="C98" s="3" t="s">
        <v>218</v>
      </c>
      <c r="D98" s="3" t="s">
        <v>7</v>
      </c>
      <c r="E98" s="3">
        <v>0</v>
      </c>
      <c r="F98" s="3">
        <v>0</v>
      </c>
      <c r="G98" s="3">
        <v>22</v>
      </c>
      <c r="H98" s="3">
        <v>30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50</v>
      </c>
      <c r="R98" s="3">
        <v>50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254</v>
      </c>
      <c r="AE98" s="5" t="s">
        <v>62</v>
      </c>
      <c r="AF98" s="5" t="s">
        <v>75</v>
      </c>
      <c r="AG98" s="5" t="s">
        <v>298</v>
      </c>
      <c r="AH98" s="5" t="s">
        <v>447</v>
      </c>
      <c r="AI98" s="5" t="s">
        <v>448</v>
      </c>
      <c r="AJ98" s="5" t="s">
        <v>7</v>
      </c>
      <c r="AK98" s="5" t="s">
        <v>7</v>
      </c>
      <c r="AL98" s="5">
        <v>-50</v>
      </c>
      <c r="AM98" s="5">
        <v>30</v>
      </c>
      <c r="AN98" s="5">
        <v>20</v>
      </c>
      <c r="AO98" s="5">
        <v>12</v>
      </c>
      <c r="AP98" s="5">
        <v>-100</v>
      </c>
      <c r="AQ98" s="5">
        <v>-100</v>
      </c>
      <c r="AR98" s="5">
        <v>-100</v>
      </c>
      <c r="AS98" s="5">
        <v>0</v>
      </c>
      <c r="AT98" s="5">
        <v>0</v>
      </c>
      <c r="AU98" s="5">
        <v>0</v>
      </c>
      <c r="AV98" s="4" t="s">
        <v>113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603</v>
      </c>
      <c r="C99" s="3" t="s">
        <v>112</v>
      </c>
      <c r="D99" s="3" t="s">
        <v>7</v>
      </c>
      <c r="E99" s="3">
        <v>0</v>
      </c>
      <c r="F99" s="3">
        <v>0</v>
      </c>
      <c r="G99" s="3">
        <v>22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50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298</v>
      </c>
      <c r="AH99" s="5" t="s">
        <v>447</v>
      </c>
      <c r="AI99" s="5" t="s">
        <v>448</v>
      </c>
      <c r="AJ99" s="5" t="s">
        <v>7</v>
      </c>
      <c r="AK99" s="5" t="s">
        <v>7</v>
      </c>
      <c r="AL99" s="5">
        <v>-50</v>
      </c>
      <c r="AM99" s="5">
        <v>30</v>
      </c>
      <c r="AN99" s="5">
        <v>20</v>
      </c>
      <c r="AO99" s="5">
        <v>12</v>
      </c>
      <c r="AP99" s="5">
        <v>-100</v>
      </c>
      <c r="AQ99" s="5">
        <v>-100</v>
      </c>
      <c r="AR99" s="5">
        <v>-100</v>
      </c>
      <c r="AS99" s="5">
        <v>0</v>
      </c>
      <c r="AT99" s="5">
        <v>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604</v>
      </c>
      <c r="C100" s="3" t="s">
        <v>220</v>
      </c>
      <c r="D100" s="3" t="s">
        <v>7</v>
      </c>
      <c r="E100" s="3">
        <v>0</v>
      </c>
      <c r="F100" s="3">
        <v>0</v>
      </c>
      <c r="G100" s="3">
        <v>22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50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298</v>
      </c>
      <c r="AH100" s="5" t="s">
        <v>447</v>
      </c>
      <c r="AI100" s="5" t="s">
        <v>448</v>
      </c>
      <c r="AJ100" s="5" t="s">
        <v>7</v>
      </c>
      <c r="AK100" s="5" t="s">
        <v>7</v>
      </c>
      <c r="AL100" s="5">
        <v>-50</v>
      </c>
      <c r="AM100" s="5">
        <v>30</v>
      </c>
      <c r="AN100" s="5">
        <v>20</v>
      </c>
      <c r="AO100" s="5">
        <v>12</v>
      </c>
      <c r="AP100" s="5">
        <v>-100</v>
      </c>
      <c r="AQ100" s="5">
        <v>-100</v>
      </c>
      <c r="AR100" s="5">
        <v>-100</v>
      </c>
      <c r="AS100" s="5">
        <v>0</v>
      </c>
      <c r="AT100" s="5">
        <v>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605</v>
      </c>
      <c r="C101" s="3" t="s">
        <v>221</v>
      </c>
      <c r="D101" s="3" t="s">
        <v>7</v>
      </c>
      <c r="E101" s="3">
        <v>0</v>
      </c>
      <c r="F101" s="3">
        <v>0</v>
      </c>
      <c r="G101" s="3">
        <v>22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50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254</v>
      </c>
      <c r="AE101" s="5" t="s">
        <v>62</v>
      </c>
      <c r="AF101" s="5" t="s">
        <v>75</v>
      </c>
      <c r="AG101" s="5" t="s">
        <v>298</v>
      </c>
      <c r="AH101" s="5" t="s">
        <v>447</v>
      </c>
      <c r="AI101" s="5" t="s">
        <v>448</v>
      </c>
      <c r="AJ101" s="5" t="s">
        <v>7</v>
      </c>
      <c r="AK101" s="5" t="s">
        <v>7</v>
      </c>
      <c r="AL101" s="5">
        <v>-50</v>
      </c>
      <c r="AM101" s="5">
        <v>30</v>
      </c>
      <c r="AN101" s="5">
        <v>20</v>
      </c>
      <c r="AO101" s="5">
        <v>12</v>
      </c>
      <c r="AP101" s="5">
        <v>-100</v>
      </c>
      <c r="AQ101" s="5">
        <v>-100</v>
      </c>
      <c r="AR101" s="5">
        <v>-100</v>
      </c>
      <c r="AS101" s="5">
        <v>0</v>
      </c>
      <c r="AT101" s="5">
        <v>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606</v>
      </c>
      <c r="C102" s="3" t="s">
        <v>222</v>
      </c>
      <c r="D102" s="3" t="s">
        <v>7</v>
      </c>
      <c r="E102" s="3">
        <v>0</v>
      </c>
      <c r="F102" s="3">
        <v>0</v>
      </c>
      <c r="G102" s="3">
        <v>22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130</v>
      </c>
      <c r="R102" s="3">
        <v>50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75</v>
      </c>
      <c r="AE102" s="5" t="s">
        <v>254</v>
      </c>
      <c r="AF102" s="5" t="s">
        <v>62</v>
      </c>
      <c r="AG102" s="5" t="s">
        <v>298</v>
      </c>
      <c r="AH102" s="5" t="s">
        <v>447</v>
      </c>
      <c r="AI102" s="5" t="s">
        <v>448</v>
      </c>
      <c r="AJ102" s="5" t="s">
        <v>7</v>
      </c>
      <c r="AK102" s="5" t="s">
        <v>7</v>
      </c>
      <c r="AL102" s="5">
        <v>-50</v>
      </c>
      <c r="AM102" s="5">
        <v>50</v>
      </c>
      <c r="AN102" s="5">
        <v>30</v>
      </c>
      <c r="AO102" s="5">
        <v>20</v>
      </c>
      <c r="AP102" s="5">
        <v>-100</v>
      </c>
      <c r="AQ102" s="5">
        <v>-100</v>
      </c>
      <c r="AR102" s="5">
        <v>-100</v>
      </c>
      <c r="AS102" s="5">
        <v>0</v>
      </c>
      <c r="AT102" s="5">
        <v>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607</v>
      </c>
      <c r="C103" s="3" t="s">
        <v>223</v>
      </c>
      <c r="D103" s="3" t="s">
        <v>7</v>
      </c>
      <c r="E103" s="3">
        <v>0</v>
      </c>
      <c r="F103" s="3">
        <v>0</v>
      </c>
      <c r="G103" s="3">
        <v>32</v>
      </c>
      <c r="H103" s="3">
        <v>30</v>
      </c>
      <c r="I103" s="3">
        <v>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50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254</v>
      </c>
      <c r="AE103" s="5" t="s">
        <v>62</v>
      </c>
      <c r="AF103" s="5" t="s">
        <v>75</v>
      </c>
      <c r="AG103" s="5" t="s">
        <v>298</v>
      </c>
      <c r="AH103" s="5" t="s">
        <v>447</v>
      </c>
      <c r="AI103" s="5" t="s">
        <v>448</v>
      </c>
      <c r="AJ103" s="5" t="s">
        <v>255</v>
      </c>
      <c r="AK103" s="5" t="s">
        <v>256</v>
      </c>
      <c r="AL103" s="5">
        <v>-50</v>
      </c>
      <c r="AM103" s="5">
        <v>30</v>
      </c>
      <c r="AN103" s="5">
        <v>20</v>
      </c>
      <c r="AO103" s="5">
        <v>12</v>
      </c>
      <c r="AP103" s="5">
        <v>20</v>
      </c>
      <c r="AQ103" s="5">
        <v>30</v>
      </c>
      <c r="AR103" s="5">
        <v>50</v>
      </c>
      <c r="AS103" s="5">
        <v>20</v>
      </c>
      <c r="AT103" s="5">
        <v>20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102</v>
      </c>
      <c r="B104" s="3">
        <v>608</v>
      </c>
      <c r="C104" s="3" t="s">
        <v>278</v>
      </c>
      <c r="D104" s="3" t="s">
        <v>7</v>
      </c>
      <c r="E104" s="3">
        <v>0</v>
      </c>
      <c r="F104" s="3">
        <v>0</v>
      </c>
      <c r="G104" s="3">
        <v>40</v>
      </c>
      <c r="H104" s="3">
        <v>30</v>
      </c>
      <c r="I104" s="3">
        <v>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50</v>
      </c>
      <c r="R104" s="3">
        <v>50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53</v>
      </c>
      <c r="AD104" s="5" t="s">
        <v>254</v>
      </c>
      <c r="AE104" s="5" t="s">
        <v>62</v>
      </c>
      <c r="AF104" s="5" t="s">
        <v>279</v>
      </c>
      <c r="AG104" s="5" t="s">
        <v>298</v>
      </c>
      <c r="AH104" s="5" t="s">
        <v>447</v>
      </c>
      <c r="AI104" s="5" t="s">
        <v>448</v>
      </c>
      <c r="AJ104" s="5" t="s">
        <v>7</v>
      </c>
      <c r="AK104" s="5" t="s">
        <v>7</v>
      </c>
      <c r="AL104" s="5">
        <v>-50</v>
      </c>
      <c r="AM104" s="5">
        <v>30</v>
      </c>
      <c r="AN104" s="5">
        <v>20</v>
      </c>
      <c r="AO104" s="5">
        <v>30</v>
      </c>
      <c r="AP104" s="5">
        <v>-100</v>
      </c>
      <c r="AQ104" s="5">
        <v>-100</v>
      </c>
      <c r="AR104" s="5">
        <v>-100</v>
      </c>
      <c r="AS104" s="5">
        <v>0</v>
      </c>
      <c r="AT104" s="5">
        <v>0</v>
      </c>
      <c r="AU104" s="5">
        <v>0</v>
      </c>
      <c r="AV104" s="4" t="s">
        <v>113</v>
      </c>
      <c r="AW104" s="5">
        <v>0</v>
      </c>
      <c r="AX104" s="5">
        <v>0</v>
      </c>
    </row>
    <row r="105" spans="1:50" s="14" customFormat="1" ht="15.75" customHeight="1" x14ac:dyDescent="0.2">
      <c r="A105" s="11">
        <f t="shared" ref="A105" si="3">ROW()-2</f>
        <v>103</v>
      </c>
      <c r="B105" s="11">
        <v>999999</v>
      </c>
      <c r="C105" s="11" t="s">
        <v>442</v>
      </c>
      <c r="D105" s="11" t="s">
        <v>7</v>
      </c>
      <c r="E105" s="11">
        <v>0</v>
      </c>
      <c r="F105" s="11">
        <v>0</v>
      </c>
      <c r="G105" s="11">
        <v>0</v>
      </c>
      <c r="H105" s="11">
        <v>0</v>
      </c>
      <c r="I105" s="11">
        <v>0</v>
      </c>
      <c r="J105" s="11">
        <v>0</v>
      </c>
      <c r="K105" s="11">
        <v>0</v>
      </c>
      <c r="L105" s="11">
        <v>0</v>
      </c>
      <c r="M105" s="11">
        <v>0</v>
      </c>
      <c r="N105" s="11">
        <v>0</v>
      </c>
      <c r="O105" s="11">
        <v>0</v>
      </c>
      <c r="P105" s="11">
        <v>0</v>
      </c>
      <c r="Q105" s="11">
        <v>0</v>
      </c>
      <c r="R105" s="11">
        <v>0</v>
      </c>
      <c r="S105" s="11">
        <v>0</v>
      </c>
      <c r="T105" s="11">
        <v>0</v>
      </c>
      <c r="U105" s="11">
        <v>0</v>
      </c>
      <c r="V105" s="11">
        <v>0</v>
      </c>
      <c r="W105" s="11">
        <v>0</v>
      </c>
      <c r="X105" s="11">
        <v>0</v>
      </c>
      <c r="Y105" s="11">
        <v>0</v>
      </c>
      <c r="Z105" s="11">
        <v>0</v>
      </c>
      <c r="AA105" s="11">
        <v>0</v>
      </c>
      <c r="AB105" s="11">
        <v>0</v>
      </c>
      <c r="AC105" s="12" t="s">
        <v>7</v>
      </c>
      <c r="AD105" s="12" t="s">
        <v>7</v>
      </c>
      <c r="AE105" s="12" t="s">
        <v>7</v>
      </c>
      <c r="AF105" s="12" t="s">
        <v>7</v>
      </c>
      <c r="AG105" s="12" t="s">
        <v>7</v>
      </c>
      <c r="AH105" s="12" t="s">
        <v>7</v>
      </c>
      <c r="AI105" s="12" t="s">
        <v>7</v>
      </c>
      <c r="AJ105" s="12" t="s">
        <v>7</v>
      </c>
      <c r="AK105" s="12" t="s">
        <v>7</v>
      </c>
      <c r="AL105" s="12">
        <v>0</v>
      </c>
      <c r="AM105" s="12">
        <v>0</v>
      </c>
      <c r="AN105" s="12">
        <v>0</v>
      </c>
      <c r="AO105" s="12">
        <v>0</v>
      </c>
      <c r="AP105" s="12">
        <v>0</v>
      </c>
      <c r="AQ105" s="12">
        <v>0</v>
      </c>
      <c r="AR105" s="12">
        <v>0</v>
      </c>
      <c r="AS105" s="12">
        <v>0</v>
      </c>
      <c r="AT105" s="12">
        <v>0</v>
      </c>
      <c r="AU105" s="12">
        <v>0</v>
      </c>
      <c r="AV105" s="13" t="s">
        <v>310</v>
      </c>
      <c r="AW105" s="12">
        <v>0</v>
      </c>
      <c r="AX105" s="12">
        <v>0</v>
      </c>
    </row>
    <row r="106" spans="1:50" ht="15.75" customHeight="1" x14ac:dyDescent="0.2">
      <c r="A106" s="3">
        <f t="shared" si="0"/>
        <v>104</v>
      </c>
      <c r="B106" s="3">
        <v>630</v>
      </c>
      <c r="C106" s="3" t="s">
        <v>246</v>
      </c>
      <c r="D106" s="3" t="s">
        <v>7</v>
      </c>
      <c r="E106" s="3">
        <v>0</v>
      </c>
      <c r="F106" s="3">
        <v>0</v>
      </c>
      <c r="G106" s="3">
        <v>27</v>
      </c>
      <c r="H106" s="3">
        <v>220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50</v>
      </c>
      <c r="R106" s="3">
        <v>40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53</v>
      </c>
      <c r="AD106" s="5" t="s">
        <v>45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-50</v>
      </c>
      <c r="AM106" s="5">
        <v>20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247</v>
      </c>
      <c r="AW106" s="5">
        <v>0</v>
      </c>
      <c r="AX106" s="5">
        <v>0</v>
      </c>
    </row>
    <row r="107" spans="1:50" ht="15.75" customHeight="1" x14ac:dyDescent="0.2">
      <c r="A107" s="3">
        <f t="shared" si="0"/>
        <v>105</v>
      </c>
      <c r="B107" s="3">
        <v>631</v>
      </c>
      <c r="C107" s="3" t="s">
        <v>271</v>
      </c>
      <c r="D107" s="3" t="s">
        <v>7</v>
      </c>
      <c r="E107" s="3">
        <v>0</v>
      </c>
      <c r="F107" s="3">
        <v>0</v>
      </c>
      <c r="G107" s="3">
        <v>55</v>
      </c>
      <c r="H107" s="3">
        <v>220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40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45</v>
      </c>
      <c r="AD107" s="5" t="s">
        <v>7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50</v>
      </c>
      <c r="AM107" s="5">
        <v>0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247</v>
      </c>
      <c r="AW107" s="5">
        <v>0</v>
      </c>
      <c r="AX107" s="5">
        <v>0</v>
      </c>
    </row>
    <row r="108" spans="1:50" ht="15.75" customHeight="1" x14ac:dyDescent="0.2">
      <c r="A108" s="3">
        <f t="shared" si="0"/>
        <v>106</v>
      </c>
      <c r="B108" s="3">
        <v>632</v>
      </c>
      <c r="C108" s="3" t="s">
        <v>280</v>
      </c>
      <c r="D108" s="3" t="s">
        <v>7</v>
      </c>
      <c r="E108" s="3">
        <v>0</v>
      </c>
      <c r="F108" s="3">
        <v>0</v>
      </c>
      <c r="G108" s="3">
        <v>35</v>
      </c>
      <c r="H108" s="3">
        <v>170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20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279</v>
      </c>
      <c r="AD108" s="5" t="s">
        <v>259</v>
      </c>
      <c r="AE108" s="5" t="s">
        <v>7</v>
      </c>
      <c r="AF108" s="5" t="s">
        <v>7</v>
      </c>
      <c r="AG108" s="5" t="s">
        <v>7</v>
      </c>
      <c r="AH108" s="5" t="s">
        <v>7</v>
      </c>
      <c r="AI108" s="5" t="s">
        <v>7</v>
      </c>
      <c r="AJ108" s="5" t="s">
        <v>7</v>
      </c>
      <c r="AK108" s="5" t="s">
        <v>7</v>
      </c>
      <c r="AL108" s="5">
        <v>30</v>
      </c>
      <c r="AM108" s="5">
        <v>15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ht="15.75" customHeight="1" x14ac:dyDescent="0.2">
      <c r="A109" s="3">
        <f t="shared" ref="A109:A110" si="4">ROW()-2</f>
        <v>107</v>
      </c>
      <c r="B109" s="3">
        <v>633</v>
      </c>
      <c r="C109" s="3" t="s">
        <v>439</v>
      </c>
      <c r="D109" s="3" t="s">
        <v>7</v>
      </c>
      <c r="E109" s="3">
        <v>30</v>
      </c>
      <c r="F109" s="3">
        <v>0</v>
      </c>
      <c r="G109" s="3">
        <v>35</v>
      </c>
      <c r="H109" s="3">
        <v>170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50</v>
      </c>
      <c r="R109" s="3">
        <v>20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279</v>
      </c>
      <c r="AD109" s="5" t="s">
        <v>259</v>
      </c>
      <c r="AE109" s="5" t="s">
        <v>7</v>
      </c>
      <c r="AF109" s="5" t="s">
        <v>7</v>
      </c>
      <c r="AG109" s="5" t="s">
        <v>7</v>
      </c>
      <c r="AH109" s="5" t="s">
        <v>7</v>
      </c>
      <c r="AI109" s="5" t="s">
        <v>7</v>
      </c>
      <c r="AJ109" s="5" t="s">
        <v>7</v>
      </c>
      <c r="AK109" s="5" t="s">
        <v>7</v>
      </c>
      <c r="AL109" s="5">
        <v>30</v>
      </c>
      <c r="AM109" s="5">
        <v>15</v>
      </c>
      <c r="AN109" s="5">
        <v>0</v>
      </c>
      <c r="AO109" s="5">
        <v>0</v>
      </c>
      <c r="AP109" s="5">
        <v>0</v>
      </c>
      <c r="AQ109" s="5">
        <v>0</v>
      </c>
      <c r="AR109" s="5">
        <v>0</v>
      </c>
      <c r="AS109" s="5">
        <v>0</v>
      </c>
      <c r="AT109" s="5">
        <v>0</v>
      </c>
      <c r="AU109" s="5">
        <v>0</v>
      </c>
      <c r="AV109" s="4" t="s">
        <v>247</v>
      </c>
      <c r="AW109" s="5">
        <v>0</v>
      </c>
      <c r="AX109" s="5">
        <v>0</v>
      </c>
    </row>
    <row r="110" spans="1:50" ht="15.75" customHeight="1" x14ac:dyDescent="0.2">
      <c r="A110" s="3">
        <f t="shared" si="4"/>
        <v>108</v>
      </c>
      <c r="B110" s="3">
        <v>634</v>
      </c>
      <c r="C110" s="3" t="s">
        <v>456</v>
      </c>
      <c r="D110" s="3" t="s">
        <v>7</v>
      </c>
      <c r="E110" s="3">
        <v>0</v>
      </c>
      <c r="F110" s="3">
        <v>0</v>
      </c>
      <c r="G110" s="3">
        <v>27</v>
      </c>
      <c r="H110" s="3">
        <v>220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50</v>
      </c>
      <c r="R110" s="3">
        <v>40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53</v>
      </c>
      <c r="AD110" s="5" t="s">
        <v>45</v>
      </c>
      <c r="AE110" s="5" t="s">
        <v>298</v>
      </c>
      <c r="AF110" s="5" t="s">
        <v>447</v>
      </c>
      <c r="AG110" s="5" t="s">
        <v>448</v>
      </c>
      <c r="AH110" s="5" t="s">
        <v>7</v>
      </c>
      <c r="AI110" s="5" t="s">
        <v>7</v>
      </c>
      <c r="AJ110" s="5" t="s">
        <v>7</v>
      </c>
      <c r="AK110" s="5" t="s">
        <v>7</v>
      </c>
      <c r="AL110" s="5">
        <v>-50</v>
      </c>
      <c r="AM110" s="5">
        <v>20</v>
      </c>
      <c r="AN110" s="5">
        <v>10</v>
      </c>
      <c r="AO110" s="5">
        <v>20</v>
      </c>
      <c r="AP110" s="5">
        <v>30</v>
      </c>
      <c r="AQ110" s="5">
        <v>0</v>
      </c>
      <c r="AR110" s="5">
        <v>0</v>
      </c>
      <c r="AS110" s="5">
        <v>0</v>
      </c>
      <c r="AT110" s="5">
        <v>0</v>
      </c>
      <c r="AU110" s="5">
        <v>0</v>
      </c>
      <c r="AV110" s="4" t="s">
        <v>247</v>
      </c>
      <c r="AW110" s="5">
        <v>0</v>
      </c>
      <c r="AX110" s="5">
        <v>0</v>
      </c>
    </row>
    <row r="111" spans="1:50" s="14" customFormat="1" ht="15.75" customHeight="1" x14ac:dyDescent="0.2">
      <c r="A111" s="11">
        <f t="shared" si="0"/>
        <v>109</v>
      </c>
      <c r="B111" s="11">
        <v>999999</v>
      </c>
      <c r="C111" s="11" t="s">
        <v>345</v>
      </c>
      <c r="D111" s="11" t="s">
        <v>7</v>
      </c>
      <c r="E111" s="11">
        <v>0</v>
      </c>
      <c r="F111" s="11">
        <v>0</v>
      </c>
      <c r="G111" s="11">
        <v>0</v>
      </c>
      <c r="H111" s="11">
        <v>0</v>
      </c>
      <c r="I111" s="11">
        <v>0</v>
      </c>
      <c r="J111" s="11">
        <v>0</v>
      </c>
      <c r="K111" s="11">
        <v>0</v>
      </c>
      <c r="L111" s="11">
        <v>0</v>
      </c>
      <c r="M111" s="11">
        <v>0</v>
      </c>
      <c r="N111" s="11">
        <v>0</v>
      </c>
      <c r="O111" s="11">
        <v>0</v>
      </c>
      <c r="P111" s="11">
        <v>0</v>
      </c>
      <c r="Q111" s="11">
        <v>0</v>
      </c>
      <c r="R111" s="11">
        <v>0</v>
      </c>
      <c r="S111" s="11">
        <v>0</v>
      </c>
      <c r="T111" s="11">
        <v>0</v>
      </c>
      <c r="U111" s="11">
        <v>0</v>
      </c>
      <c r="V111" s="11">
        <v>0</v>
      </c>
      <c r="W111" s="11">
        <v>0</v>
      </c>
      <c r="X111" s="11">
        <v>0</v>
      </c>
      <c r="Y111" s="11">
        <v>0</v>
      </c>
      <c r="Z111" s="11">
        <v>0</v>
      </c>
      <c r="AA111" s="11">
        <v>0</v>
      </c>
      <c r="AB111" s="11">
        <v>0</v>
      </c>
      <c r="AC111" s="12" t="s">
        <v>7</v>
      </c>
      <c r="AD111" s="12" t="s">
        <v>7</v>
      </c>
      <c r="AE111" s="12" t="s">
        <v>7</v>
      </c>
      <c r="AF111" s="12" t="s">
        <v>7</v>
      </c>
      <c r="AG111" s="12" t="s">
        <v>7</v>
      </c>
      <c r="AH111" s="12" t="s">
        <v>7</v>
      </c>
      <c r="AI111" s="12" t="s">
        <v>7</v>
      </c>
      <c r="AJ111" s="12" t="s">
        <v>7</v>
      </c>
      <c r="AK111" s="12" t="s">
        <v>7</v>
      </c>
      <c r="AL111" s="12">
        <v>0</v>
      </c>
      <c r="AM111" s="12">
        <v>0</v>
      </c>
      <c r="AN111" s="12">
        <v>0</v>
      </c>
      <c r="AO111" s="12">
        <v>0</v>
      </c>
      <c r="AP111" s="12">
        <v>0</v>
      </c>
      <c r="AQ111" s="12">
        <v>0</v>
      </c>
      <c r="AR111" s="12">
        <v>0</v>
      </c>
      <c r="AS111" s="12">
        <v>0</v>
      </c>
      <c r="AT111" s="12">
        <v>0</v>
      </c>
      <c r="AU111" s="12">
        <v>0</v>
      </c>
      <c r="AV111" s="13" t="s">
        <v>310</v>
      </c>
      <c r="AW111" s="12">
        <v>0</v>
      </c>
      <c r="AX111" s="12">
        <v>0</v>
      </c>
    </row>
    <row r="112" spans="1:50" ht="15.75" customHeight="1" x14ac:dyDescent="0.2">
      <c r="A112" s="3">
        <f t="shared" si="0"/>
        <v>110</v>
      </c>
      <c r="B112" s="3">
        <v>650</v>
      </c>
      <c r="C112" s="3" t="s">
        <v>177</v>
      </c>
      <c r="D112" s="3" t="s">
        <v>7</v>
      </c>
      <c r="E112" s="3">
        <v>0</v>
      </c>
      <c r="F112" s="3">
        <v>0</v>
      </c>
      <c r="G112" s="3">
        <v>88</v>
      </c>
      <c r="H112" s="3">
        <v>0</v>
      </c>
      <c r="I112" s="3">
        <v>0</v>
      </c>
      <c r="J112" s="3">
        <v>0</v>
      </c>
      <c r="K112" s="3">
        <v>60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70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64</v>
      </c>
      <c r="AD112" s="5" t="s">
        <v>34</v>
      </c>
      <c r="AE112" s="5" t="s">
        <v>35</v>
      </c>
      <c r="AF112" s="5" t="s">
        <v>135</v>
      </c>
      <c r="AG112" s="5" t="s">
        <v>36</v>
      </c>
      <c r="AH112" s="5" t="s">
        <v>44</v>
      </c>
      <c r="AI112" s="5" t="s">
        <v>7</v>
      </c>
      <c r="AJ112" s="5" t="s">
        <v>7</v>
      </c>
      <c r="AK112" s="5" t="s">
        <v>7</v>
      </c>
      <c r="AL112" s="5">
        <v>30</v>
      </c>
      <c r="AM112" s="5">
        <v>20</v>
      </c>
      <c r="AN112" s="5">
        <v>20</v>
      </c>
      <c r="AO112" s="5">
        <v>20</v>
      </c>
      <c r="AP112" s="5">
        <v>20</v>
      </c>
      <c r="AQ112" s="5">
        <v>10</v>
      </c>
      <c r="AR112" s="5">
        <v>0</v>
      </c>
      <c r="AS112" s="5">
        <v>0</v>
      </c>
      <c r="AT112" s="5">
        <v>0</v>
      </c>
      <c r="AU112" s="5">
        <v>0</v>
      </c>
      <c r="AV112" s="4" t="s">
        <v>74</v>
      </c>
      <c r="AW112" s="5">
        <v>0</v>
      </c>
      <c r="AX112" s="5">
        <v>0</v>
      </c>
    </row>
    <row r="113" spans="1:50" ht="15.75" customHeight="1" x14ac:dyDescent="0.2">
      <c r="A113" s="3">
        <f t="shared" si="0"/>
        <v>111</v>
      </c>
      <c r="B113" s="3">
        <v>651</v>
      </c>
      <c r="C113" s="3" t="s">
        <v>178</v>
      </c>
      <c r="D113" s="3" t="s">
        <v>7</v>
      </c>
      <c r="E113" s="3">
        <v>0</v>
      </c>
      <c r="F113" s="3">
        <v>0</v>
      </c>
      <c r="G113" s="3">
        <v>88</v>
      </c>
      <c r="H113" s="3">
        <v>0</v>
      </c>
      <c r="I113" s="3">
        <v>0</v>
      </c>
      <c r="J113" s="3">
        <v>0</v>
      </c>
      <c r="K113" s="3">
        <v>60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70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80</v>
      </c>
      <c r="AD113" s="5" t="s">
        <v>135</v>
      </c>
      <c r="AE113" s="5" t="s">
        <v>34</v>
      </c>
      <c r="AF113" s="5" t="s">
        <v>35</v>
      </c>
      <c r="AG113" s="5" t="s">
        <v>7</v>
      </c>
      <c r="AH113" s="5" t="s">
        <v>7</v>
      </c>
      <c r="AI113" s="5" t="s">
        <v>7</v>
      </c>
      <c r="AJ113" s="5" t="s">
        <v>7</v>
      </c>
      <c r="AK113" s="5" t="s">
        <v>7</v>
      </c>
      <c r="AL113" s="5">
        <v>20</v>
      </c>
      <c r="AM113" s="5">
        <v>20</v>
      </c>
      <c r="AN113" s="5">
        <v>20</v>
      </c>
      <c r="AO113" s="5">
        <v>20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4" t="s">
        <v>74</v>
      </c>
      <c r="AW113" s="5">
        <v>0</v>
      </c>
      <c r="AX113" s="5">
        <v>0</v>
      </c>
    </row>
    <row r="114" spans="1:50" ht="15.75" customHeight="1" x14ac:dyDescent="0.2">
      <c r="A114" s="3">
        <f t="shared" si="0"/>
        <v>112</v>
      </c>
      <c r="B114" s="3">
        <v>652</v>
      </c>
      <c r="C114" s="3" t="s">
        <v>179</v>
      </c>
      <c r="D114" s="3" t="s">
        <v>7</v>
      </c>
      <c r="E114" s="3">
        <v>20</v>
      </c>
      <c r="F114" s="3">
        <v>0</v>
      </c>
      <c r="G114" s="3">
        <v>88</v>
      </c>
      <c r="H114" s="3">
        <v>0</v>
      </c>
      <c r="I114" s="3">
        <v>0</v>
      </c>
      <c r="J114" s="3">
        <v>0</v>
      </c>
      <c r="K114" s="3">
        <v>60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262</v>
      </c>
      <c r="AD114" s="5" t="s">
        <v>45</v>
      </c>
      <c r="AE114" s="5" t="s">
        <v>7</v>
      </c>
      <c r="AF114" s="5" t="s">
        <v>7</v>
      </c>
      <c r="AG114" s="5" t="s">
        <v>7</v>
      </c>
      <c r="AH114" s="5" t="s">
        <v>7</v>
      </c>
      <c r="AI114" s="5" t="s">
        <v>7</v>
      </c>
      <c r="AJ114" s="5" t="s">
        <v>7</v>
      </c>
      <c r="AK114" s="5" t="s">
        <v>7</v>
      </c>
      <c r="AL114" s="5">
        <v>20</v>
      </c>
      <c r="AM114" s="5">
        <v>30</v>
      </c>
      <c r="AN114" s="5">
        <v>0</v>
      </c>
      <c r="AO114" s="5">
        <v>0</v>
      </c>
      <c r="AP114" s="5">
        <v>0</v>
      </c>
      <c r="AQ114" s="5">
        <v>0</v>
      </c>
      <c r="AR114" s="5">
        <v>0</v>
      </c>
      <c r="AS114" s="5">
        <v>0</v>
      </c>
      <c r="AT114" s="5">
        <v>0</v>
      </c>
      <c r="AU114" s="5">
        <v>0</v>
      </c>
      <c r="AV114" s="4" t="s">
        <v>74</v>
      </c>
      <c r="AW114" s="5">
        <v>0</v>
      </c>
      <c r="AX114" s="5">
        <v>0</v>
      </c>
    </row>
    <row r="115" spans="1:50" ht="15.75" customHeight="1" x14ac:dyDescent="0.2">
      <c r="A115" s="3">
        <f t="shared" si="0"/>
        <v>113</v>
      </c>
      <c r="B115" s="3">
        <v>653</v>
      </c>
      <c r="C115" s="3" t="s">
        <v>180</v>
      </c>
      <c r="D115" s="3" t="s">
        <v>7</v>
      </c>
      <c r="E115" s="3">
        <v>0</v>
      </c>
      <c r="F115" s="3">
        <v>0</v>
      </c>
      <c r="G115" s="3">
        <v>88</v>
      </c>
      <c r="H115" s="3">
        <v>0</v>
      </c>
      <c r="I115" s="3">
        <v>0</v>
      </c>
      <c r="J115" s="3">
        <v>0</v>
      </c>
      <c r="K115" s="3">
        <v>60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70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55</v>
      </c>
      <c r="AD115" s="5" t="s">
        <v>7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10</v>
      </c>
      <c r="AM115" s="5">
        <v>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74</v>
      </c>
      <c r="AW115" s="5">
        <v>0</v>
      </c>
      <c r="AX115" s="5">
        <v>0</v>
      </c>
    </row>
    <row r="116" spans="1:50" s="14" customFormat="1" ht="15.75" customHeight="1" x14ac:dyDescent="0.2">
      <c r="A116" s="11">
        <f t="shared" ref="A116" si="5">ROW()-2</f>
        <v>114</v>
      </c>
      <c r="B116" s="11">
        <v>999999</v>
      </c>
      <c r="C116" s="11" t="s">
        <v>405</v>
      </c>
      <c r="D116" s="11" t="s">
        <v>7</v>
      </c>
      <c r="E116" s="11">
        <v>0</v>
      </c>
      <c r="F116" s="11">
        <v>0</v>
      </c>
      <c r="G116" s="11">
        <v>0</v>
      </c>
      <c r="H116" s="11">
        <v>0</v>
      </c>
      <c r="I116" s="11">
        <v>0</v>
      </c>
      <c r="J116" s="11">
        <v>0</v>
      </c>
      <c r="K116" s="11">
        <v>0</v>
      </c>
      <c r="L116" s="11">
        <v>0</v>
      </c>
      <c r="M116" s="11">
        <v>0</v>
      </c>
      <c r="N116" s="11">
        <v>0</v>
      </c>
      <c r="O116" s="11">
        <v>0</v>
      </c>
      <c r="P116" s="11">
        <v>0</v>
      </c>
      <c r="Q116" s="11">
        <v>0</v>
      </c>
      <c r="R116" s="11">
        <v>0</v>
      </c>
      <c r="S116" s="11">
        <v>0</v>
      </c>
      <c r="T116" s="11">
        <v>0</v>
      </c>
      <c r="U116" s="11">
        <v>0</v>
      </c>
      <c r="V116" s="11">
        <v>0</v>
      </c>
      <c r="W116" s="11">
        <v>0</v>
      </c>
      <c r="X116" s="11">
        <v>0</v>
      </c>
      <c r="Y116" s="11">
        <v>0</v>
      </c>
      <c r="Z116" s="11">
        <v>0</v>
      </c>
      <c r="AA116" s="11">
        <v>0</v>
      </c>
      <c r="AB116" s="11">
        <v>0</v>
      </c>
      <c r="AC116" s="12" t="s">
        <v>7</v>
      </c>
      <c r="AD116" s="12" t="s">
        <v>7</v>
      </c>
      <c r="AE116" s="12" t="s">
        <v>7</v>
      </c>
      <c r="AF116" s="12" t="s">
        <v>7</v>
      </c>
      <c r="AG116" s="12" t="s">
        <v>7</v>
      </c>
      <c r="AH116" s="12" t="s">
        <v>7</v>
      </c>
      <c r="AI116" s="12" t="s">
        <v>7</v>
      </c>
      <c r="AJ116" s="12" t="s">
        <v>7</v>
      </c>
      <c r="AK116" s="12" t="s">
        <v>7</v>
      </c>
      <c r="AL116" s="12">
        <v>0</v>
      </c>
      <c r="AM116" s="12">
        <v>0</v>
      </c>
      <c r="AN116" s="12">
        <v>0</v>
      </c>
      <c r="AO116" s="12">
        <v>0</v>
      </c>
      <c r="AP116" s="12">
        <v>0</v>
      </c>
      <c r="AQ116" s="12">
        <v>0</v>
      </c>
      <c r="AR116" s="12">
        <v>0</v>
      </c>
      <c r="AS116" s="12">
        <v>0</v>
      </c>
      <c r="AT116" s="12">
        <v>0</v>
      </c>
      <c r="AU116" s="12">
        <v>0</v>
      </c>
      <c r="AV116" s="13" t="s">
        <v>310</v>
      </c>
      <c r="AW116" s="12">
        <v>0</v>
      </c>
      <c r="AX116" s="12">
        <v>0</v>
      </c>
    </row>
    <row r="117" spans="1:50" ht="15.75" customHeight="1" x14ac:dyDescent="0.2">
      <c r="A117" s="3">
        <f t="shared" si="0"/>
        <v>115</v>
      </c>
      <c r="B117" s="3">
        <v>680</v>
      </c>
      <c r="C117" s="3" t="s">
        <v>108</v>
      </c>
      <c r="D117" s="3" t="s">
        <v>7</v>
      </c>
      <c r="E117" s="3">
        <v>0</v>
      </c>
      <c r="F117" s="3">
        <v>0</v>
      </c>
      <c r="G117" s="3">
        <v>54</v>
      </c>
      <c r="H117" s="3">
        <v>0</v>
      </c>
      <c r="I117" s="3">
        <v>30</v>
      </c>
      <c r="J117" s="3">
        <v>100</v>
      </c>
      <c r="K117" s="3">
        <v>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50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5" t="s">
        <v>7</v>
      </c>
      <c r="AD117" s="5" t="s">
        <v>7</v>
      </c>
      <c r="AE117" s="5" t="s">
        <v>7</v>
      </c>
      <c r="AF117" s="5" t="s">
        <v>7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0</v>
      </c>
      <c r="AM117" s="5">
        <v>0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109</v>
      </c>
      <c r="AW117" s="5">
        <v>0</v>
      </c>
      <c r="AX117" s="5">
        <v>0</v>
      </c>
    </row>
    <row r="118" spans="1:50" ht="15.75" customHeight="1" x14ac:dyDescent="0.2">
      <c r="A118" s="3">
        <f t="shared" ref="A118" si="6">ROW()-2</f>
        <v>116</v>
      </c>
      <c r="B118" s="3">
        <v>685</v>
      </c>
      <c r="C118" s="3" t="s">
        <v>406</v>
      </c>
      <c r="D118" s="3" t="s">
        <v>7</v>
      </c>
      <c r="E118" s="3">
        <v>0</v>
      </c>
      <c r="F118" s="3">
        <v>0</v>
      </c>
      <c r="G118" s="3">
        <v>54</v>
      </c>
      <c r="H118" s="3">
        <v>0</v>
      </c>
      <c r="I118" s="3">
        <v>83</v>
      </c>
      <c r="J118" s="3">
        <v>90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50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115</v>
      </c>
      <c r="AD118" s="5" t="s">
        <v>249</v>
      </c>
      <c r="AE118" s="5" t="s">
        <v>45</v>
      </c>
      <c r="AF118" s="5" t="s">
        <v>275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30</v>
      </c>
      <c r="AM118" s="5">
        <v>30</v>
      </c>
      <c r="AN118" s="5">
        <v>30</v>
      </c>
      <c r="AO118" s="5">
        <v>50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109</v>
      </c>
      <c r="AW118" s="5">
        <v>0</v>
      </c>
      <c r="AX118" s="5">
        <v>0</v>
      </c>
    </row>
    <row r="119" spans="1:50" s="14" customFormat="1" ht="15.75" customHeight="1" x14ac:dyDescent="0.2">
      <c r="A119" s="11">
        <f t="shared" si="0"/>
        <v>117</v>
      </c>
      <c r="B119" s="11">
        <v>999999</v>
      </c>
      <c r="C119" s="11" t="s">
        <v>346</v>
      </c>
      <c r="D119" s="11" t="s">
        <v>7</v>
      </c>
      <c r="E119" s="11">
        <v>0</v>
      </c>
      <c r="F119" s="11">
        <v>0</v>
      </c>
      <c r="G119" s="11">
        <v>0</v>
      </c>
      <c r="H119" s="11">
        <v>0</v>
      </c>
      <c r="I119" s="11">
        <v>0</v>
      </c>
      <c r="J119" s="11">
        <v>0</v>
      </c>
      <c r="K119" s="11">
        <v>0</v>
      </c>
      <c r="L119" s="11">
        <v>0</v>
      </c>
      <c r="M119" s="11">
        <v>0</v>
      </c>
      <c r="N119" s="11">
        <v>0</v>
      </c>
      <c r="O119" s="11">
        <v>0</v>
      </c>
      <c r="P119" s="11">
        <v>0</v>
      </c>
      <c r="Q119" s="11">
        <v>0</v>
      </c>
      <c r="R119" s="11">
        <v>0</v>
      </c>
      <c r="S119" s="11">
        <v>0</v>
      </c>
      <c r="T119" s="11">
        <v>0</v>
      </c>
      <c r="U119" s="11">
        <v>0</v>
      </c>
      <c r="V119" s="11">
        <v>0</v>
      </c>
      <c r="W119" s="11">
        <v>0</v>
      </c>
      <c r="X119" s="11">
        <v>0</v>
      </c>
      <c r="Y119" s="11">
        <v>0</v>
      </c>
      <c r="Z119" s="11">
        <v>0</v>
      </c>
      <c r="AA119" s="11">
        <v>0</v>
      </c>
      <c r="AB119" s="11">
        <v>0</v>
      </c>
      <c r="AC119" s="12" t="s">
        <v>7</v>
      </c>
      <c r="AD119" s="12" t="s">
        <v>7</v>
      </c>
      <c r="AE119" s="12" t="s">
        <v>7</v>
      </c>
      <c r="AF119" s="12" t="s">
        <v>7</v>
      </c>
      <c r="AG119" s="12" t="s">
        <v>7</v>
      </c>
      <c r="AH119" s="12" t="s">
        <v>7</v>
      </c>
      <c r="AI119" s="12" t="s">
        <v>7</v>
      </c>
      <c r="AJ119" s="12" t="s">
        <v>7</v>
      </c>
      <c r="AK119" s="12" t="s">
        <v>7</v>
      </c>
      <c r="AL119" s="12">
        <v>0</v>
      </c>
      <c r="AM119" s="12">
        <v>0</v>
      </c>
      <c r="AN119" s="12">
        <v>0</v>
      </c>
      <c r="AO119" s="12">
        <v>0</v>
      </c>
      <c r="AP119" s="12">
        <v>0</v>
      </c>
      <c r="AQ119" s="12">
        <v>0</v>
      </c>
      <c r="AR119" s="12">
        <v>0</v>
      </c>
      <c r="AS119" s="12">
        <v>0</v>
      </c>
      <c r="AT119" s="12">
        <v>0</v>
      </c>
      <c r="AU119" s="12">
        <v>0</v>
      </c>
      <c r="AV119" s="13" t="s">
        <v>310</v>
      </c>
      <c r="AW119" s="12">
        <v>0</v>
      </c>
      <c r="AX119" s="12">
        <v>0</v>
      </c>
    </row>
    <row r="120" spans="1:50" ht="15.75" customHeight="1" x14ac:dyDescent="0.2">
      <c r="A120" s="3">
        <f t="shared" si="0"/>
        <v>118</v>
      </c>
      <c r="B120" s="3">
        <v>700</v>
      </c>
      <c r="C120" s="3" t="s">
        <v>97</v>
      </c>
      <c r="D120" s="3" t="s">
        <v>7</v>
      </c>
      <c r="E120" s="3">
        <v>0</v>
      </c>
      <c r="F120" s="3">
        <v>0</v>
      </c>
      <c r="G120" s="3">
        <v>77</v>
      </c>
      <c r="H120" s="3">
        <v>50</v>
      </c>
      <c r="I120" s="3">
        <v>0</v>
      </c>
      <c r="J120" s="3">
        <v>0</v>
      </c>
      <c r="K120" s="3">
        <v>60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50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7</v>
      </c>
      <c r="AD120" s="5" t="s">
        <v>7</v>
      </c>
      <c r="AE120" s="5" t="s">
        <v>7</v>
      </c>
      <c r="AF120" s="5" t="s">
        <v>7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0</v>
      </c>
      <c r="AM120" s="5">
        <v>0</v>
      </c>
      <c r="AN120" s="5">
        <v>0</v>
      </c>
      <c r="AO120" s="5">
        <v>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98</v>
      </c>
      <c r="AW120" s="5">
        <v>0</v>
      </c>
      <c r="AX120" s="5">
        <v>0</v>
      </c>
    </row>
    <row r="121" spans="1:50" ht="15.75" customHeight="1" x14ac:dyDescent="0.2">
      <c r="A121" s="3">
        <f t="shared" si="0"/>
        <v>119</v>
      </c>
      <c r="B121" s="3">
        <v>701</v>
      </c>
      <c r="C121" s="3" t="s">
        <v>99</v>
      </c>
      <c r="D121" s="3" t="s">
        <v>7</v>
      </c>
      <c r="E121" s="3">
        <v>0</v>
      </c>
      <c r="F121" s="3">
        <v>0</v>
      </c>
      <c r="G121" s="3">
        <v>77</v>
      </c>
      <c r="H121" s="3">
        <v>50</v>
      </c>
      <c r="I121" s="3">
        <v>10</v>
      </c>
      <c r="J121" s="3">
        <v>0</v>
      </c>
      <c r="K121" s="3">
        <v>60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50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7</v>
      </c>
      <c r="AD121" s="5" t="s">
        <v>7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0</v>
      </c>
      <c r="AM121" s="5">
        <v>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100</v>
      </c>
      <c r="AW121" s="5">
        <v>0</v>
      </c>
      <c r="AX121" s="5">
        <v>0</v>
      </c>
    </row>
    <row r="122" spans="1:50" s="14" customFormat="1" ht="15.75" customHeight="1" x14ac:dyDescent="0.2">
      <c r="A122" s="11">
        <f t="shared" si="0"/>
        <v>120</v>
      </c>
      <c r="B122" s="11">
        <v>999999</v>
      </c>
      <c r="C122" s="11" t="s">
        <v>347</v>
      </c>
      <c r="D122" s="11" t="s">
        <v>7</v>
      </c>
      <c r="E122" s="11">
        <v>0</v>
      </c>
      <c r="F122" s="11">
        <v>0</v>
      </c>
      <c r="G122" s="11">
        <v>0</v>
      </c>
      <c r="H122" s="11">
        <v>0</v>
      </c>
      <c r="I122" s="11">
        <v>0</v>
      </c>
      <c r="J122" s="11">
        <v>0</v>
      </c>
      <c r="K122" s="11">
        <v>0</v>
      </c>
      <c r="L122" s="11">
        <v>0</v>
      </c>
      <c r="M122" s="11">
        <v>0</v>
      </c>
      <c r="N122" s="11">
        <v>0</v>
      </c>
      <c r="O122" s="11">
        <v>0</v>
      </c>
      <c r="P122" s="11">
        <v>0</v>
      </c>
      <c r="Q122" s="11">
        <v>0</v>
      </c>
      <c r="R122" s="11">
        <v>0</v>
      </c>
      <c r="S122" s="11">
        <v>0</v>
      </c>
      <c r="T122" s="11">
        <v>0</v>
      </c>
      <c r="U122" s="11">
        <v>0</v>
      </c>
      <c r="V122" s="11">
        <v>0</v>
      </c>
      <c r="W122" s="11">
        <v>0</v>
      </c>
      <c r="X122" s="11">
        <v>0</v>
      </c>
      <c r="Y122" s="11">
        <v>0</v>
      </c>
      <c r="Z122" s="11">
        <v>0</v>
      </c>
      <c r="AA122" s="11">
        <v>0</v>
      </c>
      <c r="AB122" s="11">
        <v>0</v>
      </c>
      <c r="AC122" s="12" t="s">
        <v>7</v>
      </c>
      <c r="AD122" s="12" t="s">
        <v>7</v>
      </c>
      <c r="AE122" s="12" t="s">
        <v>7</v>
      </c>
      <c r="AF122" s="12" t="s">
        <v>7</v>
      </c>
      <c r="AG122" s="12" t="s">
        <v>7</v>
      </c>
      <c r="AH122" s="12" t="s">
        <v>7</v>
      </c>
      <c r="AI122" s="12" t="s">
        <v>7</v>
      </c>
      <c r="AJ122" s="12" t="s">
        <v>7</v>
      </c>
      <c r="AK122" s="12" t="s">
        <v>7</v>
      </c>
      <c r="AL122" s="12">
        <v>0</v>
      </c>
      <c r="AM122" s="12">
        <v>0</v>
      </c>
      <c r="AN122" s="12">
        <v>0</v>
      </c>
      <c r="AO122" s="12">
        <v>0</v>
      </c>
      <c r="AP122" s="12">
        <v>0</v>
      </c>
      <c r="AQ122" s="12">
        <v>0</v>
      </c>
      <c r="AR122" s="12">
        <v>0</v>
      </c>
      <c r="AS122" s="12">
        <v>0</v>
      </c>
      <c r="AT122" s="12">
        <v>0</v>
      </c>
      <c r="AU122" s="12">
        <v>0</v>
      </c>
      <c r="AV122" s="13" t="s">
        <v>310</v>
      </c>
      <c r="AW122" s="12">
        <v>0</v>
      </c>
      <c r="AX122" s="12">
        <v>0</v>
      </c>
    </row>
    <row r="123" spans="1:50" ht="15.75" customHeight="1" x14ac:dyDescent="0.2">
      <c r="A123" s="3">
        <f t="shared" si="0"/>
        <v>121</v>
      </c>
      <c r="B123" s="3">
        <v>720</v>
      </c>
      <c r="C123" s="3" t="s">
        <v>175</v>
      </c>
      <c r="D123" s="3" t="s">
        <v>7</v>
      </c>
      <c r="E123" s="3">
        <v>0</v>
      </c>
      <c r="F123" s="3">
        <v>0</v>
      </c>
      <c r="G123" s="3">
        <v>88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  <c r="M123" s="3">
        <v>50</v>
      </c>
      <c r="N123" s="3">
        <v>0</v>
      </c>
      <c r="O123" s="3">
        <v>0</v>
      </c>
      <c r="P123" s="3">
        <v>0</v>
      </c>
      <c r="Q123" s="3">
        <v>80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80</v>
      </c>
      <c r="AD123" s="5" t="s">
        <v>135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20</v>
      </c>
      <c r="AM123" s="5">
        <v>20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71</v>
      </c>
      <c r="AW123" s="5">
        <v>0</v>
      </c>
      <c r="AX123" s="5">
        <v>0</v>
      </c>
    </row>
    <row r="124" spans="1:50" ht="15.75" customHeight="1" x14ac:dyDescent="0.2">
      <c r="A124" s="3">
        <f t="shared" si="0"/>
        <v>122</v>
      </c>
      <c r="B124" s="3">
        <v>721</v>
      </c>
      <c r="C124" s="3" t="s">
        <v>176</v>
      </c>
      <c r="D124" s="3" t="s">
        <v>7</v>
      </c>
      <c r="E124" s="3">
        <v>0</v>
      </c>
      <c r="F124" s="3">
        <v>0</v>
      </c>
      <c r="G124" s="3">
        <v>88</v>
      </c>
      <c r="H124" s="3">
        <v>120</v>
      </c>
      <c r="I124" s="3">
        <v>30</v>
      </c>
      <c r="J124" s="3">
        <v>0</v>
      </c>
      <c r="K124" s="3">
        <v>0</v>
      </c>
      <c r="L124" s="3">
        <v>0</v>
      </c>
      <c r="M124" s="3">
        <v>50</v>
      </c>
      <c r="N124" s="3">
        <v>0</v>
      </c>
      <c r="O124" s="3">
        <v>0</v>
      </c>
      <c r="P124" s="3">
        <v>0</v>
      </c>
      <c r="Q124" s="3">
        <v>80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115</v>
      </c>
      <c r="AD124" s="5" t="s">
        <v>75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5</v>
      </c>
      <c r="AM124" s="5">
        <v>30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71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123</v>
      </c>
      <c r="B125" s="3">
        <v>722</v>
      </c>
      <c r="C125" s="3" t="s">
        <v>352</v>
      </c>
      <c r="D125" s="3" t="s">
        <v>7</v>
      </c>
      <c r="E125" s="3">
        <v>30</v>
      </c>
      <c r="F125" s="3">
        <v>0</v>
      </c>
      <c r="G125" s="3">
        <v>88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70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80</v>
      </c>
      <c r="AD125" s="5" t="s">
        <v>135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20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723</v>
      </c>
      <c r="C126" s="3" t="s">
        <v>353</v>
      </c>
      <c r="D126" s="3" t="s">
        <v>7</v>
      </c>
      <c r="E126" s="3">
        <v>0</v>
      </c>
      <c r="F126" s="3">
        <v>0</v>
      </c>
      <c r="G126" s="3">
        <v>88</v>
      </c>
      <c r="H126" s="3">
        <v>0</v>
      </c>
      <c r="I126" s="3">
        <v>20</v>
      </c>
      <c r="J126" s="3">
        <v>0</v>
      </c>
      <c r="K126" s="3">
        <v>0</v>
      </c>
      <c r="L126" s="3">
        <v>0</v>
      </c>
      <c r="M126" s="3">
        <v>50</v>
      </c>
      <c r="N126" s="3">
        <v>0</v>
      </c>
      <c r="O126" s="3">
        <v>0</v>
      </c>
      <c r="P126" s="3">
        <v>0</v>
      </c>
      <c r="Q126" s="3">
        <v>70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80</v>
      </c>
      <c r="AD126" s="5" t="s">
        <v>135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20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724</v>
      </c>
      <c r="C127" s="3" t="s">
        <v>354</v>
      </c>
      <c r="D127" s="3" t="s">
        <v>7</v>
      </c>
      <c r="E127" s="3">
        <v>50</v>
      </c>
      <c r="F127" s="3">
        <v>0</v>
      </c>
      <c r="G127" s="3">
        <v>88</v>
      </c>
      <c r="H127" s="3">
        <v>0</v>
      </c>
      <c r="I127" s="3">
        <v>20</v>
      </c>
      <c r="J127" s="3">
        <v>0</v>
      </c>
      <c r="K127" s="3">
        <v>0</v>
      </c>
      <c r="L127" s="3">
        <v>0</v>
      </c>
      <c r="M127" s="3">
        <v>50</v>
      </c>
      <c r="N127" s="3">
        <v>0</v>
      </c>
      <c r="O127" s="3">
        <v>0</v>
      </c>
      <c r="P127" s="3">
        <v>0</v>
      </c>
      <c r="Q127" s="3">
        <v>70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126</v>
      </c>
      <c r="B128" s="3">
        <v>725</v>
      </c>
      <c r="C128" s="3" t="s">
        <v>355</v>
      </c>
      <c r="D128" s="3" t="s">
        <v>7</v>
      </c>
      <c r="E128" s="3">
        <v>0</v>
      </c>
      <c r="F128" s="3">
        <v>0</v>
      </c>
      <c r="G128" s="3">
        <v>50</v>
      </c>
      <c r="H128" s="3">
        <v>0</v>
      </c>
      <c r="I128" s="3">
        <v>50</v>
      </c>
      <c r="J128" s="3">
        <v>0</v>
      </c>
      <c r="K128" s="3">
        <v>0</v>
      </c>
      <c r="L128" s="3">
        <v>0</v>
      </c>
      <c r="M128" s="3">
        <v>20</v>
      </c>
      <c r="N128" s="3">
        <v>0</v>
      </c>
      <c r="O128" s="3">
        <v>0</v>
      </c>
      <c r="P128" s="3">
        <v>0</v>
      </c>
      <c r="Q128" s="3">
        <v>50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80</v>
      </c>
      <c r="AD128" s="5" t="s">
        <v>135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20</v>
      </c>
      <c r="AM128" s="5">
        <v>20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71</v>
      </c>
      <c r="AW128" s="5">
        <v>0</v>
      </c>
      <c r="AX128" s="5">
        <v>0</v>
      </c>
    </row>
    <row r="129" spans="1:50" ht="15.75" customHeight="1" x14ac:dyDescent="0.2">
      <c r="A129" s="3">
        <f t="shared" si="0"/>
        <v>127</v>
      </c>
      <c r="B129" s="3">
        <v>726</v>
      </c>
      <c r="C129" s="3" t="s">
        <v>356</v>
      </c>
      <c r="D129" s="3" t="s">
        <v>7</v>
      </c>
      <c r="E129" s="3">
        <v>0</v>
      </c>
      <c r="F129" s="3">
        <v>0</v>
      </c>
      <c r="G129" s="3">
        <v>50</v>
      </c>
      <c r="H129" s="3">
        <v>0</v>
      </c>
      <c r="I129" s="3">
        <v>50</v>
      </c>
      <c r="J129" s="3">
        <v>0</v>
      </c>
      <c r="K129" s="3">
        <v>0</v>
      </c>
      <c r="L129" s="3">
        <v>30</v>
      </c>
      <c r="M129" s="3">
        <v>20</v>
      </c>
      <c r="N129" s="3">
        <v>0</v>
      </c>
      <c r="O129" s="3">
        <v>0</v>
      </c>
      <c r="P129" s="3">
        <v>0</v>
      </c>
      <c r="Q129" s="3">
        <v>60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80</v>
      </c>
      <c r="AD129" s="5" t="s">
        <v>135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20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71</v>
      </c>
      <c r="AW129" s="5">
        <v>0</v>
      </c>
      <c r="AX129" s="5">
        <v>0</v>
      </c>
    </row>
    <row r="130" spans="1:50" s="14" customFormat="1" ht="15.75" customHeight="1" x14ac:dyDescent="0.2">
      <c r="A130" s="11">
        <f t="shared" si="0"/>
        <v>128</v>
      </c>
      <c r="B130" s="11">
        <v>999999</v>
      </c>
      <c r="C130" s="11" t="s">
        <v>358</v>
      </c>
      <c r="D130" s="11" t="s">
        <v>7</v>
      </c>
      <c r="E130" s="11">
        <v>0</v>
      </c>
      <c r="F130" s="11">
        <v>0</v>
      </c>
      <c r="G130" s="11">
        <v>0</v>
      </c>
      <c r="H130" s="11">
        <v>0</v>
      </c>
      <c r="I130" s="11">
        <v>0</v>
      </c>
      <c r="J130" s="11">
        <v>0</v>
      </c>
      <c r="K130" s="11">
        <v>0</v>
      </c>
      <c r="L130" s="11">
        <v>0</v>
      </c>
      <c r="M130" s="11">
        <v>0</v>
      </c>
      <c r="N130" s="11">
        <v>0</v>
      </c>
      <c r="O130" s="11">
        <v>0</v>
      </c>
      <c r="P130" s="11">
        <v>0</v>
      </c>
      <c r="Q130" s="11">
        <v>0</v>
      </c>
      <c r="R130" s="11">
        <v>0</v>
      </c>
      <c r="S130" s="11">
        <v>0</v>
      </c>
      <c r="T130" s="11">
        <v>0</v>
      </c>
      <c r="U130" s="11">
        <v>0</v>
      </c>
      <c r="V130" s="11">
        <v>0</v>
      </c>
      <c r="W130" s="11">
        <v>0</v>
      </c>
      <c r="X130" s="11">
        <v>0</v>
      </c>
      <c r="Y130" s="11">
        <v>0</v>
      </c>
      <c r="Z130" s="11">
        <v>0</v>
      </c>
      <c r="AA130" s="11">
        <v>0</v>
      </c>
      <c r="AB130" s="11">
        <v>0</v>
      </c>
      <c r="AC130" s="12" t="s">
        <v>7</v>
      </c>
      <c r="AD130" s="12" t="s">
        <v>7</v>
      </c>
      <c r="AE130" s="12" t="s">
        <v>7</v>
      </c>
      <c r="AF130" s="12" t="s">
        <v>7</v>
      </c>
      <c r="AG130" s="12" t="s">
        <v>7</v>
      </c>
      <c r="AH130" s="12" t="s">
        <v>7</v>
      </c>
      <c r="AI130" s="12" t="s">
        <v>7</v>
      </c>
      <c r="AJ130" s="12" t="s">
        <v>7</v>
      </c>
      <c r="AK130" s="12" t="s">
        <v>7</v>
      </c>
      <c r="AL130" s="12">
        <v>0</v>
      </c>
      <c r="AM130" s="12">
        <v>0</v>
      </c>
      <c r="AN130" s="12">
        <v>0</v>
      </c>
      <c r="AO130" s="12">
        <v>0</v>
      </c>
      <c r="AP130" s="12">
        <v>0</v>
      </c>
      <c r="AQ130" s="12">
        <v>0</v>
      </c>
      <c r="AR130" s="12">
        <v>0</v>
      </c>
      <c r="AS130" s="12">
        <v>0</v>
      </c>
      <c r="AT130" s="12">
        <v>0</v>
      </c>
      <c r="AU130" s="12">
        <v>0</v>
      </c>
      <c r="AV130" s="13" t="s">
        <v>310</v>
      </c>
      <c r="AW130" s="12">
        <v>0</v>
      </c>
      <c r="AX130" s="12">
        <v>0</v>
      </c>
    </row>
    <row r="131" spans="1:50" ht="15.75" customHeight="1" x14ac:dyDescent="0.2">
      <c r="A131" s="3">
        <f t="shared" si="0"/>
        <v>129</v>
      </c>
      <c r="B131" s="3">
        <v>740</v>
      </c>
      <c r="C131" s="3" t="s">
        <v>182</v>
      </c>
      <c r="D131" s="3" t="s">
        <v>7</v>
      </c>
      <c r="E131" s="3">
        <v>0</v>
      </c>
      <c r="F131" s="3">
        <v>0</v>
      </c>
      <c r="G131" s="3">
        <v>130</v>
      </c>
      <c r="H131" s="3">
        <v>0</v>
      </c>
      <c r="I131" s="3">
        <v>0</v>
      </c>
      <c r="J131" s="3">
        <v>0</v>
      </c>
      <c r="K131" s="3">
        <v>85</v>
      </c>
      <c r="L131" s="3">
        <v>0</v>
      </c>
      <c r="M131" s="3">
        <v>35</v>
      </c>
      <c r="N131" s="3">
        <v>0</v>
      </c>
      <c r="O131" s="3">
        <v>0</v>
      </c>
      <c r="P131" s="3">
        <v>0</v>
      </c>
      <c r="Q131" s="3">
        <v>50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5" t="s">
        <v>75</v>
      </c>
      <c r="AD131" s="5" t="s">
        <v>7</v>
      </c>
      <c r="AE131" s="5" t="s">
        <v>7</v>
      </c>
      <c r="AF131" s="5" t="s">
        <v>7</v>
      </c>
      <c r="AG131" s="5" t="s">
        <v>7</v>
      </c>
      <c r="AH131" s="5" t="s">
        <v>7</v>
      </c>
      <c r="AI131" s="5" t="s">
        <v>7</v>
      </c>
      <c r="AJ131" s="5" t="s">
        <v>7</v>
      </c>
      <c r="AK131" s="5" t="s">
        <v>7</v>
      </c>
      <c r="AL131" s="5">
        <v>20</v>
      </c>
      <c r="AM131" s="5">
        <v>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4" t="s">
        <v>98</v>
      </c>
      <c r="AW131" s="5">
        <v>0</v>
      </c>
      <c r="AX131" s="5">
        <v>0</v>
      </c>
    </row>
    <row r="132" spans="1:50" ht="15.75" customHeight="1" x14ac:dyDescent="0.2">
      <c r="A132" s="3">
        <f t="shared" si="0"/>
        <v>130</v>
      </c>
      <c r="B132" s="3">
        <v>741</v>
      </c>
      <c r="C132" s="3" t="s">
        <v>369</v>
      </c>
      <c r="D132" s="3" t="s">
        <v>7</v>
      </c>
      <c r="E132" s="3">
        <v>0</v>
      </c>
      <c r="F132" s="3">
        <v>0</v>
      </c>
      <c r="G132" s="3">
        <v>80</v>
      </c>
      <c r="H132" s="3">
        <v>0</v>
      </c>
      <c r="I132" s="3">
        <v>0</v>
      </c>
      <c r="J132" s="3">
        <v>0</v>
      </c>
      <c r="K132" s="3">
        <v>70</v>
      </c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50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5" t="s">
        <v>75</v>
      </c>
      <c r="AD132" s="5" t="s">
        <v>7</v>
      </c>
      <c r="AE132" s="5" t="s">
        <v>7</v>
      </c>
      <c r="AF132" s="5" t="s">
        <v>7</v>
      </c>
      <c r="AG132" s="5" t="s">
        <v>7</v>
      </c>
      <c r="AH132" s="5" t="s">
        <v>7</v>
      </c>
      <c r="AI132" s="5" t="s">
        <v>7</v>
      </c>
      <c r="AJ132" s="5" t="s">
        <v>7</v>
      </c>
      <c r="AK132" s="5" t="s">
        <v>7</v>
      </c>
      <c r="AL132" s="5">
        <v>20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4" t="s">
        <v>98</v>
      </c>
      <c r="AW132" s="5">
        <v>0</v>
      </c>
      <c r="AX132" s="5">
        <v>0</v>
      </c>
    </row>
    <row r="133" spans="1:50" s="14" customFormat="1" ht="15.75" customHeight="1" x14ac:dyDescent="0.2">
      <c r="A133" s="11">
        <f t="shared" si="0"/>
        <v>131</v>
      </c>
      <c r="B133" s="11">
        <v>999999</v>
      </c>
      <c r="C133" s="11" t="s">
        <v>332</v>
      </c>
      <c r="D133" s="11" t="s">
        <v>7</v>
      </c>
      <c r="E133" s="11">
        <v>0</v>
      </c>
      <c r="F133" s="11">
        <v>0</v>
      </c>
      <c r="G133" s="11">
        <v>0</v>
      </c>
      <c r="H133" s="11">
        <v>0</v>
      </c>
      <c r="I133" s="11">
        <v>0</v>
      </c>
      <c r="J133" s="11">
        <v>0</v>
      </c>
      <c r="K133" s="11">
        <v>0</v>
      </c>
      <c r="L133" s="11">
        <v>0</v>
      </c>
      <c r="M133" s="11">
        <v>0</v>
      </c>
      <c r="N133" s="11">
        <v>0</v>
      </c>
      <c r="O133" s="11">
        <v>0</v>
      </c>
      <c r="P133" s="11">
        <v>0</v>
      </c>
      <c r="Q133" s="11">
        <v>0</v>
      </c>
      <c r="R133" s="11">
        <v>0</v>
      </c>
      <c r="S133" s="11">
        <v>0</v>
      </c>
      <c r="T133" s="11">
        <v>0</v>
      </c>
      <c r="U133" s="11">
        <v>0</v>
      </c>
      <c r="V133" s="11">
        <v>0</v>
      </c>
      <c r="W133" s="11">
        <v>0</v>
      </c>
      <c r="X133" s="11">
        <v>0</v>
      </c>
      <c r="Y133" s="11">
        <v>0</v>
      </c>
      <c r="Z133" s="11">
        <v>0</v>
      </c>
      <c r="AA133" s="11">
        <v>0</v>
      </c>
      <c r="AB133" s="11">
        <v>0</v>
      </c>
      <c r="AC133" s="12" t="s">
        <v>7</v>
      </c>
      <c r="AD133" s="12" t="s">
        <v>7</v>
      </c>
      <c r="AE133" s="12" t="s">
        <v>7</v>
      </c>
      <c r="AF133" s="12" t="s">
        <v>7</v>
      </c>
      <c r="AG133" s="12" t="s">
        <v>7</v>
      </c>
      <c r="AH133" s="12" t="s">
        <v>7</v>
      </c>
      <c r="AI133" s="12" t="s">
        <v>7</v>
      </c>
      <c r="AJ133" s="12" t="s">
        <v>7</v>
      </c>
      <c r="AK133" s="12" t="s">
        <v>7</v>
      </c>
      <c r="AL133" s="12">
        <v>0</v>
      </c>
      <c r="AM133" s="12">
        <v>0</v>
      </c>
      <c r="AN133" s="12">
        <v>0</v>
      </c>
      <c r="AO133" s="12">
        <v>0</v>
      </c>
      <c r="AP133" s="12">
        <v>0</v>
      </c>
      <c r="AQ133" s="12">
        <v>0</v>
      </c>
      <c r="AR133" s="12">
        <v>0</v>
      </c>
      <c r="AS133" s="12">
        <v>0</v>
      </c>
      <c r="AT133" s="12">
        <v>0</v>
      </c>
      <c r="AU133" s="12">
        <v>0</v>
      </c>
      <c r="AV133" s="13" t="s">
        <v>310</v>
      </c>
      <c r="AW133" s="12">
        <v>0</v>
      </c>
      <c r="AX133" s="12">
        <v>0</v>
      </c>
    </row>
    <row r="134" spans="1:50" ht="15.75" customHeight="1" x14ac:dyDescent="0.2">
      <c r="A134" s="3">
        <f t="shared" si="0"/>
        <v>132</v>
      </c>
      <c r="B134" s="3">
        <v>745</v>
      </c>
      <c r="C134" s="3" t="s">
        <v>187</v>
      </c>
      <c r="D134" s="3" t="s">
        <v>7</v>
      </c>
      <c r="E134" s="3">
        <v>0</v>
      </c>
      <c r="F134" s="3">
        <v>0</v>
      </c>
      <c r="G134" s="3">
        <v>60</v>
      </c>
      <c r="H134" s="3">
        <v>30</v>
      </c>
      <c r="I134" s="3">
        <v>0</v>
      </c>
      <c r="J134" s="3">
        <v>0</v>
      </c>
      <c r="K134" s="3">
        <v>130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80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7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98</v>
      </c>
      <c r="AW134" s="5">
        <v>0</v>
      </c>
      <c r="AX134" s="5">
        <v>0</v>
      </c>
    </row>
    <row r="135" spans="1:50" ht="15.75" customHeight="1" x14ac:dyDescent="0.2">
      <c r="A135" s="3">
        <f t="shared" si="0"/>
        <v>133</v>
      </c>
      <c r="B135" s="3">
        <v>746</v>
      </c>
      <c r="C135" s="3" t="s">
        <v>359</v>
      </c>
      <c r="D135" s="3" t="s">
        <v>7</v>
      </c>
      <c r="E135" s="3">
        <v>100</v>
      </c>
      <c r="F135" s="3">
        <v>0</v>
      </c>
      <c r="G135" s="3">
        <v>60</v>
      </c>
      <c r="H135" s="3">
        <v>30</v>
      </c>
      <c r="I135" s="3">
        <v>30</v>
      </c>
      <c r="J135" s="3">
        <v>0</v>
      </c>
      <c r="K135" s="3">
        <v>130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80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98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134</v>
      </c>
      <c r="B136" s="3">
        <v>747</v>
      </c>
      <c r="C136" s="3" t="s">
        <v>360</v>
      </c>
      <c r="D136" s="3" t="s">
        <v>7</v>
      </c>
      <c r="E136" s="3">
        <v>100</v>
      </c>
      <c r="F136" s="3">
        <v>0</v>
      </c>
      <c r="G136" s="3">
        <v>60</v>
      </c>
      <c r="H136" s="3">
        <v>20</v>
      </c>
      <c r="I136" s="3">
        <v>30</v>
      </c>
      <c r="J136" s="3">
        <v>0</v>
      </c>
      <c r="K136" s="3">
        <v>130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135</v>
      </c>
      <c r="B137" s="3">
        <v>748</v>
      </c>
      <c r="C137" s="3" t="s">
        <v>361</v>
      </c>
      <c r="D137" s="3" t="s">
        <v>7</v>
      </c>
      <c r="E137" s="3">
        <v>80</v>
      </c>
      <c r="F137" s="3">
        <v>0</v>
      </c>
      <c r="G137" s="3">
        <v>60</v>
      </c>
      <c r="H137" s="3">
        <v>30</v>
      </c>
      <c r="I137" s="3">
        <v>45</v>
      </c>
      <c r="J137" s="3">
        <v>0</v>
      </c>
      <c r="K137" s="3">
        <v>130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80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7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98</v>
      </c>
      <c r="AW137" s="5">
        <v>0</v>
      </c>
      <c r="AX137" s="5">
        <v>0</v>
      </c>
    </row>
    <row r="138" spans="1:50" ht="15.75" customHeight="1" x14ac:dyDescent="0.2">
      <c r="A138" s="3">
        <f t="shared" si="0"/>
        <v>136</v>
      </c>
      <c r="B138" s="3">
        <v>749</v>
      </c>
      <c r="C138" s="3" t="s">
        <v>362</v>
      </c>
      <c r="D138" s="3" t="s">
        <v>7</v>
      </c>
      <c r="E138" s="3">
        <v>130</v>
      </c>
      <c r="F138" s="3">
        <v>0</v>
      </c>
      <c r="G138" s="3">
        <v>60</v>
      </c>
      <c r="H138" s="3">
        <v>30</v>
      </c>
      <c r="I138" s="3">
        <v>50</v>
      </c>
      <c r="J138" s="3">
        <v>0</v>
      </c>
      <c r="K138" s="3">
        <v>130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80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s="14" customFormat="1" ht="15.75" customHeight="1" x14ac:dyDescent="0.2">
      <c r="A139" s="11">
        <f t="shared" si="0"/>
        <v>137</v>
      </c>
      <c r="B139" s="11">
        <v>999999</v>
      </c>
      <c r="C139" s="11" t="s">
        <v>333</v>
      </c>
      <c r="D139" s="11" t="s">
        <v>7</v>
      </c>
      <c r="E139" s="11">
        <v>0</v>
      </c>
      <c r="F139" s="11">
        <v>0</v>
      </c>
      <c r="G139" s="11">
        <v>0</v>
      </c>
      <c r="H139" s="11">
        <v>0</v>
      </c>
      <c r="I139" s="11">
        <v>0</v>
      </c>
      <c r="J139" s="11">
        <v>0</v>
      </c>
      <c r="K139" s="11">
        <v>0</v>
      </c>
      <c r="L139" s="11">
        <v>0</v>
      </c>
      <c r="M139" s="11">
        <v>0</v>
      </c>
      <c r="N139" s="11">
        <v>0</v>
      </c>
      <c r="O139" s="11">
        <v>0</v>
      </c>
      <c r="P139" s="11">
        <v>0</v>
      </c>
      <c r="Q139" s="11">
        <v>0</v>
      </c>
      <c r="R139" s="11">
        <v>0</v>
      </c>
      <c r="S139" s="11">
        <v>0</v>
      </c>
      <c r="T139" s="11">
        <v>0</v>
      </c>
      <c r="U139" s="11">
        <v>0</v>
      </c>
      <c r="V139" s="11">
        <v>0</v>
      </c>
      <c r="W139" s="11">
        <v>0</v>
      </c>
      <c r="X139" s="11">
        <v>0</v>
      </c>
      <c r="Y139" s="11">
        <v>0</v>
      </c>
      <c r="Z139" s="11">
        <v>0</v>
      </c>
      <c r="AA139" s="11">
        <v>0</v>
      </c>
      <c r="AB139" s="11">
        <v>0</v>
      </c>
      <c r="AC139" s="12" t="s">
        <v>7</v>
      </c>
      <c r="AD139" s="12" t="s">
        <v>7</v>
      </c>
      <c r="AE139" s="12" t="s">
        <v>7</v>
      </c>
      <c r="AF139" s="12" t="s">
        <v>7</v>
      </c>
      <c r="AG139" s="12" t="s">
        <v>7</v>
      </c>
      <c r="AH139" s="12" t="s">
        <v>7</v>
      </c>
      <c r="AI139" s="12" t="s">
        <v>7</v>
      </c>
      <c r="AJ139" s="12" t="s">
        <v>7</v>
      </c>
      <c r="AK139" s="12" t="s">
        <v>7</v>
      </c>
      <c r="AL139" s="12">
        <v>0</v>
      </c>
      <c r="AM139" s="12">
        <v>0</v>
      </c>
      <c r="AN139" s="12">
        <v>0</v>
      </c>
      <c r="AO139" s="12">
        <v>0</v>
      </c>
      <c r="AP139" s="12">
        <v>0</v>
      </c>
      <c r="AQ139" s="12">
        <v>0</v>
      </c>
      <c r="AR139" s="12">
        <v>0</v>
      </c>
      <c r="AS139" s="12">
        <v>0</v>
      </c>
      <c r="AT139" s="12">
        <v>0</v>
      </c>
      <c r="AU139" s="12">
        <v>0</v>
      </c>
      <c r="AV139" s="13" t="s">
        <v>310</v>
      </c>
      <c r="AW139" s="12">
        <v>0</v>
      </c>
      <c r="AX139" s="12">
        <v>0</v>
      </c>
    </row>
    <row r="140" spans="1:50" ht="15.75" customHeight="1" x14ac:dyDescent="0.2">
      <c r="A140" s="3">
        <f t="shared" si="0"/>
        <v>138</v>
      </c>
      <c r="B140" s="3">
        <v>750</v>
      </c>
      <c r="C140" s="3" t="s">
        <v>183</v>
      </c>
      <c r="D140" s="3" t="s">
        <v>7</v>
      </c>
      <c r="E140" s="3">
        <v>0</v>
      </c>
      <c r="F140" s="3">
        <v>0</v>
      </c>
      <c r="G140" s="3">
        <v>40</v>
      </c>
      <c r="H140" s="3">
        <v>0</v>
      </c>
      <c r="I140" s="3">
        <v>0</v>
      </c>
      <c r="J140" s="3">
        <v>0</v>
      </c>
      <c r="K140" s="3">
        <v>100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50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7</v>
      </c>
      <c r="AD140" s="5" t="s">
        <v>7</v>
      </c>
      <c r="AE140" s="5" t="s">
        <v>7</v>
      </c>
      <c r="AF140" s="5" t="s">
        <v>7</v>
      </c>
      <c r="AG140" s="5" t="s">
        <v>7</v>
      </c>
      <c r="AH140" s="5" t="s">
        <v>7</v>
      </c>
      <c r="AI140" s="5" t="s">
        <v>7</v>
      </c>
      <c r="AJ140" s="5" t="s">
        <v>7</v>
      </c>
      <c r="AK140" s="5" t="s">
        <v>7</v>
      </c>
      <c r="AL140" s="5">
        <v>0</v>
      </c>
      <c r="AM140" s="5">
        <v>0</v>
      </c>
      <c r="AN140" s="5">
        <v>0</v>
      </c>
      <c r="AO140" s="5">
        <v>0</v>
      </c>
      <c r="AP140" s="5">
        <v>0</v>
      </c>
      <c r="AQ140" s="5">
        <v>0</v>
      </c>
      <c r="AR140" s="5">
        <v>0</v>
      </c>
      <c r="AS140" s="5">
        <v>0</v>
      </c>
      <c r="AT140" s="5">
        <v>0</v>
      </c>
      <c r="AU140" s="5">
        <v>0</v>
      </c>
      <c r="AV140" s="4" t="s">
        <v>98</v>
      </c>
      <c r="AW140" s="5">
        <v>0</v>
      </c>
      <c r="AX140" s="5">
        <v>0</v>
      </c>
    </row>
    <row r="141" spans="1:50" ht="15.75" customHeight="1" x14ac:dyDescent="0.2">
      <c r="A141" s="3">
        <f t="shared" si="0"/>
        <v>139</v>
      </c>
      <c r="B141" s="3">
        <v>751</v>
      </c>
      <c r="C141" s="3" t="s">
        <v>194</v>
      </c>
      <c r="D141" s="3" t="s">
        <v>7</v>
      </c>
      <c r="E141" s="3">
        <v>0</v>
      </c>
      <c r="F141" s="3">
        <v>0</v>
      </c>
      <c r="G141" s="3">
        <v>40</v>
      </c>
      <c r="H141" s="3">
        <v>0</v>
      </c>
      <c r="I141" s="3">
        <v>0</v>
      </c>
      <c r="J141" s="3">
        <v>0</v>
      </c>
      <c r="K141" s="3">
        <v>130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50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7</v>
      </c>
      <c r="AD141" s="5" t="s">
        <v>7</v>
      </c>
      <c r="AE141" s="5" t="s">
        <v>7</v>
      </c>
      <c r="AF141" s="5" t="s">
        <v>7</v>
      </c>
      <c r="AG141" s="5" t="s">
        <v>7</v>
      </c>
      <c r="AH141" s="5" t="s">
        <v>7</v>
      </c>
      <c r="AI141" s="5" t="s">
        <v>7</v>
      </c>
      <c r="AJ141" s="5" t="s">
        <v>7</v>
      </c>
      <c r="AK141" s="5" t="s">
        <v>7</v>
      </c>
      <c r="AL141" s="5">
        <v>0</v>
      </c>
      <c r="AM141" s="5">
        <v>0</v>
      </c>
      <c r="AN141" s="5">
        <v>0</v>
      </c>
      <c r="AO141" s="5">
        <v>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4" t="s">
        <v>98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140</v>
      </c>
      <c r="B142" s="3">
        <v>752</v>
      </c>
      <c r="C142" s="3" t="s">
        <v>195</v>
      </c>
      <c r="D142" s="3" t="s">
        <v>7</v>
      </c>
      <c r="E142" s="3">
        <v>0</v>
      </c>
      <c r="F142" s="3">
        <v>0</v>
      </c>
      <c r="G142" s="3">
        <v>180</v>
      </c>
      <c r="H142" s="3">
        <v>0</v>
      </c>
      <c r="I142" s="3">
        <v>50</v>
      </c>
      <c r="J142" s="3">
        <v>0</v>
      </c>
      <c r="K142" s="3">
        <v>100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80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196</v>
      </c>
      <c r="AD142" s="5" t="s">
        <v>47</v>
      </c>
      <c r="AE142" s="5" t="s">
        <v>121</v>
      </c>
      <c r="AF142" s="5" t="s">
        <v>64</v>
      </c>
      <c r="AG142" s="5" t="s">
        <v>445</v>
      </c>
      <c r="AH142" s="5" t="s">
        <v>75</v>
      </c>
      <c r="AI142" s="5" t="s">
        <v>136</v>
      </c>
      <c r="AJ142" s="5" t="s">
        <v>281</v>
      </c>
      <c r="AK142" s="5" t="s">
        <v>7</v>
      </c>
      <c r="AL142" s="5">
        <v>10</v>
      </c>
      <c r="AM142" s="5">
        <v>20</v>
      </c>
      <c r="AN142" s="5">
        <v>20</v>
      </c>
      <c r="AO142" s="5">
        <v>20</v>
      </c>
      <c r="AP142" s="5">
        <v>30</v>
      </c>
      <c r="AQ142" s="5">
        <v>20</v>
      </c>
      <c r="AR142" s="5">
        <v>20</v>
      </c>
      <c r="AS142" s="5">
        <v>30</v>
      </c>
      <c r="AT142" s="5">
        <v>0</v>
      </c>
      <c r="AU142" s="5">
        <v>0</v>
      </c>
      <c r="AV142" s="4" t="s">
        <v>98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753</v>
      </c>
      <c r="C143" s="3" t="s">
        <v>248</v>
      </c>
      <c r="D143" s="3" t="s">
        <v>7</v>
      </c>
      <c r="E143" s="3">
        <v>0</v>
      </c>
      <c r="F143" s="3">
        <v>0</v>
      </c>
      <c r="G143" s="3">
        <v>100</v>
      </c>
      <c r="H143" s="3">
        <v>140</v>
      </c>
      <c r="I143" s="3">
        <v>0</v>
      </c>
      <c r="J143" s="3">
        <v>0</v>
      </c>
      <c r="K143" s="3">
        <v>50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100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115</v>
      </c>
      <c r="AD143" s="5" t="s">
        <v>249</v>
      </c>
      <c r="AE143" s="5" t="s">
        <v>281</v>
      </c>
      <c r="AF143" s="5" t="s">
        <v>445</v>
      </c>
      <c r="AG143" s="5" t="s">
        <v>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30</v>
      </c>
      <c r="AM143" s="5">
        <v>60</v>
      </c>
      <c r="AN143" s="5">
        <v>40</v>
      </c>
      <c r="AO143" s="5">
        <v>30</v>
      </c>
      <c r="AP143" s="5">
        <v>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4" t="s">
        <v>98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754</v>
      </c>
      <c r="C144" s="3" t="s">
        <v>336</v>
      </c>
      <c r="D144" s="3" t="s">
        <v>7</v>
      </c>
      <c r="E144" s="3">
        <v>0</v>
      </c>
      <c r="F144" s="3">
        <v>0</v>
      </c>
      <c r="G144" s="3">
        <v>180</v>
      </c>
      <c r="H144" s="3">
        <v>0</v>
      </c>
      <c r="I144" s="3">
        <v>50</v>
      </c>
      <c r="J144" s="3">
        <v>100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80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196</v>
      </c>
      <c r="AD144" s="5" t="s">
        <v>7</v>
      </c>
      <c r="AE144" s="5" t="s">
        <v>7</v>
      </c>
      <c r="AF144" s="5" t="s">
        <v>7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10</v>
      </c>
      <c r="AM144" s="5">
        <v>0</v>
      </c>
      <c r="AN144" s="5">
        <v>0</v>
      </c>
      <c r="AO144" s="5">
        <v>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4" t="s">
        <v>441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755</v>
      </c>
      <c r="C145" s="3" t="s">
        <v>337</v>
      </c>
      <c r="D145" s="3" t="s">
        <v>7</v>
      </c>
      <c r="E145" s="3">
        <v>100</v>
      </c>
      <c r="F145" s="3">
        <v>0</v>
      </c>
      <c r="G145" s="3">
        <v>180</v>
      </c>
      <c r="H145" s="3">
        <v>0</v>
      </c>
      <c r="I145" s="3">
        <v>50</v>
      </c>
      <c r="J145" s="3">
        <v>100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196</v>
      </c>
      <c r="AD145" s="5" t="s">
        <v>7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10</v>
      </c>
      <c r="AM145" s="5">
        <v>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441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756</v>
      </c>
      <c r="C146" s="3" t="s">
        <v>338</v>
      </c>
      <c r="D146" s="3" t="s">
        <v>7</v>
      </c>
      <c r="E146" s="3">
        <v>100</v>
      </c>
      <c r="F146" s="3">
        <v>0</v>
      </c>
      <c r="G146" s="3">
        <v>180</v>
      </c>
      <c r="H146" s="3">
        <v>0</v>
      </c>
      <c r="I146" s="3">
        <v>50</v>
      </c>
      <c r="J146" s="3">
        <v>100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80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196</v>
      </c>
      <c r="AD146" s="5" t="s">
        <v>7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10</v>
      </c>
      <c r="AM146" s="5">
        <v>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441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757</v>
      </c>
      <c r="C147" s="3" t="s">
        <v>339</v>
      </c>
      <c r="D147" s="3" t="s">
        <v>7</v>
      </c>
      <c r="E147" s="3">
        <v>200</v>
      </c>
      <c r="F147" s="3">
        <v>0</v>
      </c>
      <c r="G147" s="3">
        <v>180</v>
      </c>
      <c r="H147" s="3">
        <v>0</v>
      </c>
      <c r="I147" s="3">
        <v>50</v>
      </c>
      <c r="J147" s="3">
        <v>100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80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196</v>
      </c>
      <c r="AD147" s="5" t="s">
        <v>7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10</v>
      </c>
      <c r="AM147" s="5">
        <v>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441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760</v>
      </c>
      <c r="C148" s="3" t="s">
        <v>368</v>
      </c>
      <c r="D148" s="3" t="s">
        <v>7</v>
      </c>
      <c r="E148" s="3">
        <v>0</v>
      </c>
      <c r="F148" s="3">
        <v>0</v>
      </c>
      <c r="G148" s="3">
        <v>130</v>
      </c>
      <c r="H148" s="3">
        <v>0</v>
      </c>
      <c r="I148" s="3">
        <v>0</v>
      </c>
      <c r="J148" s="3">
        <v>0</v>
      </c>
      <c r="K148" s="3">
        <v>85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50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75</v>
      </c>
      <c r="AD148" s="5" t="s">
        <v>445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20</v>
      </c>
      <c r="AM148" s="5">
        <v>30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98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761</v>
      </c>
      <c r="C149" s="3" t="s">
        <v>7</v>
      </c>
      <c r="D149" s="3" t="s">
        <v>378</v>
      </c>
      <c r="E149" s="3">
        <v>0</v>
      </c>
      <c r="F149" s="3">
        <v>0</v>
      </c>
      <c r="G149" s="3">
        <v>40</v>
      </c>
      <c r="H149" s="3">
        <v>0</v>
      </c>
      <c r="I149" s="3">
        <v>0</v>
      </c>
      <c r="J149" s="3">
        <v>0</v>
      </c>
      <c r="K149" s="3">
        <v>100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50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7</v>
      </c>
      <c r="AD149" s="5" t="s">
        <v>7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0</v>
      </c>
      <c r="AM149" s="5">
        <v>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98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762</v>
      </c>
      <c r="C150" s="3" t="s">
        <v>7</v>
      </c>
      <c r="D150" s="3" t="s">
        <v>379</v>
      </c>
      <c r="E150" s="3">
        <v>0</v>
      </c>
      <c r="F150" s="3">
        <v>0</v>
      </c>
      <c r="G150" s="3">
        <v>40</v>
      </c>
      <c r="H150" s="3">
        <v>0</v>
      </c>
      <c r="I150" s="3">
        <v>0</v>
      </c>
      <c r="J150" s="3">
        <v>0</v>
      </c>
      <c r="K150" s="3">
        <v>100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</v>
      </c>
      <c r="AD150" s="5" t="s">
        <v>7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763</v>
      </c>
      <c r="C151" s="3" t="s">
        <v>7</v>
      </c>
      <c r="D151" s="3" t="s">
        <v>378</v>
      </c>
      <c r="E151" s="3">
        <v>0</v>
      </c>
      <c r="F151" s="3">
        <v>0</v>
      </c>
      <c r="G151" s="3">
        <v>40</v>
      </c>
      <c r="H151" s="3">
        <v>0</v>
      </c>
      <c r="I151" s="3">
        <v>0</v>
      </c>
      <c r="J151" s="3">
        <v>0</v>
      </c>
      <c r="K151" s="3">
        <v>100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50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7</v>
      </c>
      <c r="AD151" s="5" t="s">
        <v>7</v>
      </c>
      <c r="AE151" s="5" t="s">
        <v>7</v>
      </c>
      <c r="AF151" s="5" t="s">
        <v>7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764</v>
      </c>
      <c r="C152" s="3" t="s">
        <v>7</v>
      </c>
      <c r="D152" s="3" t="s">
        <v>379</v>
      </c>
      <c r="E152" s="3">
        <v>0</v>
      </c>
      <c r="F152" s="3">
        <v>0</v>
      </c>
      <c r="G152" s="3">
        <v>40</v>
      </c>
      <c r="H152" s="3">
        <v>0</v>
      </c>
      <c r="I152" s="3">
        <v>0</v>
      </c>
      <c r="J152" s="3">
        <v>0</v>
      </c>
      <c r="K152" s="3">
        <v>100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50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7</v>
      </c>
      <c r="AD152" s="5" t="s">
        <v>7</v>
      </c>
      <c r="AE152" s="5" t="s">
        <v>7</v>
      </c>
      <c r="AF152" s="5" t="s">
        <v>7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0</v>
      </c>
      <c r="AM152" s="5">
        <v>0</v>
      </c>
      <c r="AN152" s="5">
        <v>0</v>
      </c>
      <c r="AO152" s="5">
        <v>0</v>
      </c>
      <c r="AP152" s="5">
        <v>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765</v>
      </c>
      <c r="C153" s="3" t="s">
        <v>380</v>
      </c>
      <c r="D153" s="3" t="s">
        <v>7</v>
      </c>
      <c r="E153" s="3">
        <v>50</v>
      </c>
      <c r="F153" s="3">
        <v>0</v>
      </c>
      <c r="G153" s="3">
        <v>180</v>
      </c>
      <c r="H153" s="3">
        <v>0</v>
      </c>
      <c r="I153" s="3">
        <v>50</v>
      </c>
      <c r="J153" s="3">
        <v>0</v>
      </c>
      <c r="K153" s="3">
        <v>100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80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196</v>
      </c>
      <c r="AD153" s="5" t="s">
        <v>47</v>
      </c>
      <c r="AE153" s="5" t="s">
        <v>121</v>
      </c>
      <c r="AF153" s="5" t="s">
        <v>64</v>
      </c>
      <c r="AG153" s="5" t="s">
        <v>445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10</v>
      </c>
      <c r="AM153" s="5">
        <v>20</v>
      </c>
      <c r="AN153" s="5">
        <v>20</v>
      </c>
      <c r="AO153" s="5">
        <v>20</v>
      </c>
      <c r="AP153" s="5">
        <v>30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766</v>
      </c>
      <c r="C154" s="3" t="s">
        <v>381</v>
      </c>
      <c r="D154" s="3" t="s">
        <v>7</v>
      </c>
      <c r="E154" s="3">
        <v>100</v>
      </c>
      <c r="F154" s="3">
        <v>0</v>
      </c>
      <c r="G154" s="3">
        <v>180</v>
      </c>
      <c r="H154" s="3">
        <v>0</v>
      </c>
      <c r="I154" s="3">
        <v>50</v>
      </c>
      <c r="J154" s="3">
        <v>0</v>
      </c>
      <c r="K154" s="3">
        <v>100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80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196</v>
      </c>
      <c r="AD154" s="5" t="s">
        <v>47</v>
      </c>
      <c r="AE154" s="5" t="s">
        <v>121</v>
      </c>
      <c r="AF154" s="5" t="s">
        <v>64</v>
      </c>
      <c r="AG154" s="5" t="s">
        <v>445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10</v>
      </c>
      <c r="AM154" s="5">
        <v>20</v>
      </c>
      <c r="AN154" s="5">
        <v>20</v>
      </c>
      <c r="AO154" s="5">
        <v>20</v>
      </c>
      <c r="AP154" s="5">
        <v>30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767</v>
      </c>
      <c r="C155" s="3" t="s">
        <v>382</v>
      </c>
      <c r="D155" s="3" t="s">
        <v>7</v>
      </c>
      <c r="E155" s="3">
        <v>20</v>
      </c>
      <c r="F155" s="3">
        <v>0</v>
      </c>
      <c r="G155" s="3">
        <v>180</v>
      </c>
      <c r="H155" s="3">
        <v>0</v>
      </c>
      <c r="I155" s="3">
        <v>40</v>
      </c>
      <c r="J155" s="3">
        <v>0</v>
      </c>
      <c r="K155" s="3">
        <v>90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80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196</v>
      </c>
      <c r="AD155" s="5" t="s">
        <v>47</v>
      </c>
      <c r="AE155" s="5" t="s">
        <v>445</v>
      </c>
      <c r="AF155" s="5" t="s">
        <v>7</v>
      </c>
      <c r="AG155" s="5" t="s">
        <v>7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10</v>
      </c>
      <c r="AM155" s="5">
        <v>20</v>
      </c>
      <c r="AN155" s="5">
        <v>30</v>
      </c>
      <c r="AO155" s="5">
        <v>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768</v>
      </c>
      <c r="C156" s="3" t="s">
        <v>383</v>
      </c>
      <c r="D156" s="3" t="s">
        <v>7</v>
      </c>
      <c r="E156" s="3">
        <v>40</v>
      </c>
      <c r="F156" s="3">
        <v>0</v>
      </c>
      <c r="G156" s="3">
        <v>180</v>
      </c>
      <c r="H156" s="3">
        <v>0</v>
      </c>
      <c r="I156" s="3">
        <v>40</v>
      </c>
      <c r="J156" s="3">
        <v>0</v>
      </c>
      <c r="K156" s="3">
        <v>90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80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445</v>
      </c>
      <c r="AD156" s="5" t="s">
        <v>45</v>
      </c>
      <c r="AE156" s="5" t="s">
        <v>7</v>
      </c>
      <c r="AF156" s="5" t="s">
        <v>7</v>
      </c>
      <c r="AG156" s="5" t="s">
        <v>7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30</v>
      </c>
      <c r="AM156" s="5">
        <v>30</v>
      </c>
      <c r="AN156" s="5">
        <v>0</v>
      </c>
      <c r="AO156" s="5">
        <v>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769</v>
      </c>
      <c r="C157" s="3" t="s">
        <v>7</v>
      </c>
      <c r="D157" s="3" t="s">
        <v>378</v>
      </c>
      <c r="E157" s="3">
        <v>0</v>
      </c>
      <c r="F157" s="3">
        <v>0</v>
      </c>
      <c r="G157" s="3">
        <v>60</v>
      </c>
      <c r="H157" s="3">
        <v>0</v>
      </c>
      <c r="I157" s="3">
        <v>0</v>
      </c>
      <c r="J157" s="3">
        <v>0</v>
      </c>
      <c r="K157" s="3">
        <v>100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50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7</v>
      </c>
      <c r="AD157" s="5" t="s">
        <v>7</v>
      </c>
      <c r="AE157" s="5" t="s">
        <v>7</v>
      </c>
      <c r="AF157" s="5" t="s">
        <v>7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0</v>
      </c>
      <c r="AM157" s="5">
        <v>0</v>
      </c>
      <c r="AN157" s="5">
        <v>0</v>
      </c>
      <c r="AO157" s="5">
        <v>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770</v>
      </c>
      <c r="C158" s="3" t="s">
        <v>7</v>
      </c>
      <c r="D158" s="3" t="s">
        <v>379</v>
      </c>
      <c r="E158" s="3">
        <v>0</v>
      </c>
      <c r="F158" s="3">
        <v>0</v>
      </c>
      <c r="G158" s="3">
        <v>60</v>
      </c>
      <c r="H158" s="3">
        <v>0</v>
      </c>
      <c r="I158" s="3">
        <v>0</v>
      </c>
      <c r="J158" s="3">
        <v>0</v>
      </c>
      <c r="K158" s="3">
        <v>100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50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7</v>
      </c>
      <c r="AD158" s="5" t="s">
        <v>7</v>
      </c>
      <c r="AE158" s="5" t="s">
        <v>7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0</v>
      </c>
      <c r="AM158" s="5">
        <v>0</v>
      </c>
      <c r="AN158" s="5">
        <v>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771</v>
      </c>
      <c r="C159" s="3" t="s">
        <v>384</v>
      </c>
      <c r="D159" s="3" t="s">
        <v>7</v>
      </c>
      <c r="E159" s="3">
        <v>50</v>
      </c>
      <c r="F159" s="3">
        <v>0</v>
      </c>
      <c r="G159" s="3">
        <v>180</v>
      </c>
      <c r="H159" s="3">
        <v>0</v>
      </c>
      <c r="I159" s="3">
        <v>50</v>
      </c>
      <c r="J159" s="3">
        <v>0</v>
      </c>
      <c r="K159" s="3">
        <v>100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80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445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30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772</v>
      </c>
      <c r="C160" s="3" t="s">
        <v>385</v>
      </c>
      <c r="D160" s="3" t="s">
        <v>7</v>
      </c>
      <c r="E160" s="3">
        <v>50</v>
      </c>
      <c r="F160" s="3">
        <v>0</v>
      </c>
      <c r="G160" s="3">
        <v>180</v>
      </c>
      <c r="H160" s="3">
        <v>0</v>
      </c>
      <c r="I160" s="3">
        <v>50</v>
      </c>
      <c r="J160" s="3">
        <v>0</v>
      </c>
      <c r="K160" s="3">
        <v>100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80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445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30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159</v>
      </c>
      <c r="B161" s="3">
        <v>773</v>
      </c>
      <c r="C161" s="3" t="s">
        <v>386</v>
      </c>
      <c r="D161" s="3" t="s">
        <v>7</v>
      </c>
      <c r="E161" s="3">
        <v>50</v>
      </c>
      <c r="F161" s="3">
        <v>0</v>
      </c>
      <c r="G161" s="3">
        <v>180</v>
      </c>
      <c r="H161" s="3">
        <v>0</v>
      </c>
      <c r="I161" s="3">
        <v>50</v>
      </c>
      <c r="J161" s="3">
        <v>0</v>
      </c>
      <c r="K161" s="3">
        <v>100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80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445</v>
      </c>
      <c r="AD161" s="5" t="s">
        <v>7</v>
      </c>
      <c r="AE161" s="5" t="s">
        <v>7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30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98</v>
      </c>
      <c r="AW161" s="5">
        <v>0</v>
      </c>
      <c r="AX161" s="5">
        <v>0</v>
      </c>
    </row>
    <row r="162" spans="1:50" ht="15.75" customHeight="1" x14ac:dyDescent="0.2">
      <c r="A162" s="3">
        <f t="shared" si="0"/>
        <v>160</v>
      </c>
      <c r="B162" s="3">
        <v>774</v>
      </c>
      <c r="C162" s="3" t="s">
        <v>387</v>
      </c>
      <c r="D162" s="3" t="s">
        <v>7</v>
      </c>
      <c r="E162" s="3">
        <v>50</v>
      </c>
      <c r="F162" s="3">
        <v>0</v>
      </c>
      <c r="G162" s="3">
        <v>180</v>
      </c>
      <c r="H162" s="3">
        <v>0</v>
      </c>
      <c r="I162" s="3">
        <v>50</v>
      </c>
      <c r="J162" s="3">
        <v>0</v>
      </c>
      <c r="K162" s="3">
        <v>100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80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445</v>
      </c>
      <c r="AD162" s="5" t="s">
        <v>7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40</v>
      </c>
      <c r="AM162" s="5">
        <v>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s="14" customFormat="1" ht="15.75" customHeight="1" x14ac:dyDescent="0.2">
      <c r="A163" s="11">
        <f t="shared" si="0"/>
        <v>161</v>
      </c>
      <c r="B163" s="11">
        <v>999999</v>
      </c>
      <c r="C163" s="11" t="s">
        <v>335</v>
      </c>
      <c r="D163" s="11" t="s">
        <v>7</v>
      </c>
      <c r="E163" s="11">
        <v>0</v>
      </c>
      <c r="F163" s="11">
        <v>0</v>
      </c>
      <c r="G163" s="11">
        <v>0</v>
      </c>
      <c r="H163" s="11">
        <v>0</v>
      </c>
      <c r="I163" s="11">
        <v>0</v>
      </c>
      <c r="J163" s="11">
        <v>0</v>
      </c>
      <c r="K163" s="11">
        <v>0</v>
      </c>
      <c r="L163" s="11">
        <v>0</v>
      </c>
      <c r="M163" s="11">
        <v>0</v>
      </c>
      <c r="N163" s="11">
        <v>0</v>
      </c>
      <c r="O163" s="11">
        <v>0</v>
      </c>
      <c r="P163" s="11">
        <v>0</v>
      </c>
      <c r="Q163" s="11">
        <v>0</v>
      </c>
      <c r="R163" s="11">
        <v>0</v>
      </c>
      <c r="S163" s="11">
        <v>0</v>
      </c>
      <c r="T163" s="11">
        <v>0</v>
      </c>
      <c r="U163" s="11">
        <v>0</v>
      </c>
      <c r="V163" s="11">
        <v>0</v>
      </c>
      <c r="W163" s="11">
        <v>0</v>
      </c>
      <c r="X163" s="11">
        <v>0</v>
      </c>
      <c r="Y163" s="11">
        <v>0</v>
      </c>
      <c r="Z163" s="11">
        <v>0</v>
      </c>
      <c r="AA163" s="11">
        <v>0</v>
      </c>
      <c r="AB163" s="11">
        <v>0</v>
      </c>
      <c r="AC163" s="12" t="s">
        <v>7</v>
      </c>
      <c r="AD163" s="12" t="s">
        <v>7</v>
      </c>
      <c r="AE163" s="12" t="s">
        <v>7</v>
      </c>
      <c r="AF163" s="12" t="s">
        <v>7</v>
      </c>
      <c r="AG163" s="12" t="s">
        <v>7</v>
      </c>
      <c r="AH163" s="12" t="s">
        <v>7</v>
      </c>
      <c r="AI163" s="12" t="s">
        <v>7</v>
      </c>
      <c r="AJ163" s="12" t="s">
        <v>7</v>
      </c>
      <c r="AK163" s="12" t="s">
        <v>7</v>
      </c>
      <c r="AL163" s="12">
        <v>0</v>
      </c>
      <c r="AM163" s="12">
        <v>0</v>
      </c>
      <c r="AN163" s="12">
        <v>0</v>
      </c>
      <c r="AO163" s="12">
        <v>0</v>
      </c>
      <c r="AP163" s="12">
        <v>0</v>
      </c>
      <c r="AQ163" s="12">
        <v>0</v>
      </c>
      <c r="AR163" s="12">
        <v>0</v>
      </c>
      <c r="AS163" s="12">
        <v>0</v>
      </c>
      <c r="AT163" s="12">
        <v>0</v>
      </c>
      <c r="AU163" s="12">
        <v>0</v>
      </c>
      <c r="AV163" s="13" t="s">
        <v>310</v>
      </c>
      <c r="AW163" s="12">
        <v>0</v>
      </c>
      <c r="AX163" s="12">
        <v>0</v>
      </c>
    </row>
    <row r="164" spans="1:50" ht="15.75" customHeight="1" x14ac:dyDescent="0.2">
      <c r="A164" s="3">
        <f t="shared" si="0"/>
        <v>162</v>
      </c>
      <c r="B164" s="3">
        <v>780</v>
      </c>
      <c r="C164" s="3" t="s">
        <v>184</v>
      </c>
      <c r="D164" s="3" t="s">
        <v>7</v>
      </c>
      <c r="E164" s="3">
        <v>0</v>
      </c>
      <c r="F164" s="3">
        <v>0</v>
      </c>
      <c r="G164" s="3">
        <v>77</v>
      </c>
      <c r="H164" s="3">
        <v>0</v>
      </c>
      <c r="I164" s="3">
        <v>50</v>
      </c>
      <c r="J164" s="3">
        <v>0</v>
      </c>
      <c r="K164" s="3">
        <v>80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60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45</v>
      </c>
      <c r="AD164" s="5" t="s">
        <v>7</v>
      </c>
      <c r="AE164" s="5" t="s">
        <v>7</v>
      </c>
      <c r="AF164" s="5" t="s">
        <v>7</v>
      </c>
      <c r="AG164" s="5" t="s">
        <v>7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20</v>
      </c>
      <c r="AM164" s="5">
        <v>0</v>
      </c>
      <c r="AN164" s="5">
        <v>0</v>
      </c>
      <c r="AO164" s="5">
        <v>0</v>
      </c>
      <c r="AP164" s="5">
        <v>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4" t="s">
        <v>98</v>
      </c>
      <c r="AW164" s="5">
        <v>0</v>
      </c>
      <c r="AX164" s="5">
        <v>0</v>
      </c>
    </row>
    <row r="165" spans="1:50" ht="15.75" customHeight="1" x14ac:dyDescent="0.2">
      <c r="A165" s="3">
        <f t="shared" si="0"/>
        <v>163</v>
      </c>
      <c r="B165" s="3">
        <v>781</v>
      </c>
      <c r="C165" s="3" t="s">
        <v>363</v>
      </c>
      <c r="D165" s="3" t="s">
        <v>7</v>
      </c>
      <c r="E165" s="3">
        <v>0</v>
      </c>
      <c r="F165" s="3">
        <v>0</v>
      </c>
      <c r="G165" s="3">
        <v>95</v>
      </c>
      <c r="H165" s="3">
        <v>33</v>
      </c>
      <c r="I165" s="3">
        <v>40</v>
      </c>
      <c r="J165" s="3">
        <v>0</v>
      </c>
      <c r="K165" s="3">
        <v>60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60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45</v>
      </c>
      <c r="AD165" s="5" t="s">
        <v>7</v>
      </c>
      <c r="AE165" s="5" t="s">
        <v>7</v>
      </c>
      <c r="AF165" s="5" t="s">
        <v>7</v>
      </c>
      <c r="AG165" s="5" t="s">
        <v>7</v>
      </c>
      <c r="AH165" s="5" t="s">
        <v>7</v>
      </c>
      <c r="AI165" s="5" t="s">
        <v>7</v>
      </c>
      <c r="AJ165" s="5" t="s">
        <v>7</v>
      </c>
      <c r="AK165" s="5" t="s">
        <v>7</v>
      </c>
      <c r="AL165" s="5">
        <v>20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4" t="s">
        <v>98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164</v>
      </c>
      <c r="B166" s="3">
        <v>782</v>
      </c>
      <c r="C166" s="3" t="s">
        <v>185</v>
      </c>
      <c r="D166" s="3" t="s">
        <v>7</v>
      </c>
      <c r="E166" s="3">
        <v>0</v>
      </c>
      <c r="F166" s="3">
        <v>0</v>
      </c>
      <c r="G166" s="3">
        <v>77</v>
      </c>
      <c r="H166" s="3">
        <v>0</v>
      </c>
      <c r="I166" s="3">
        <v>0</v>
      </c>
      <c r="J166" s="3">
        <v>0</v>
      </c>
      <c r="K166" s="3">
        <v>80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50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783</v>
      </c>
      <c r="C167" s="3" t="s">
        <v>186</v>
      </c>
      <c r="D167" s="3" t="s">
        <v>7</v>
      </c>
      <c r="E167" s="3">
        <v>0</v>
      </c>
      <c r="F167" s="3">
        <v>0</v>
      </c>
      <c r="G167" s="3">
        <v>77</v>
      </c>
      <c r="H167" s="3">
        <v>0</v>
      </c>
      <c r="I167" s="3">
        <v>0</v>
      </c>
      <c r="J167" s="3">
        <v>0</v>
      </c>
      <c r="K167" s="3">
        <v>80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50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784</v>
      </c>
      <c r="C168" s="3" t="s">
        <v>364</v>
      </c>
      <c r="D168" s="3" t="s">
        <v>7</v>
      </c>
      <c r="E168" s="3">
        <v>0</v>
      </c>
      <c r="F168" s="3">
        <v>0</v>
      </c>
      <c r="G168" s="3">
        <v>120</v>
      </c>
      <c r="H168" s="3">
        <v>60</v>
      </c>
      <c r="I168" s="3">
        <v>40</v>
      </c>
      <c r="J168" s="3">
        <v>0</v>
      </c>
      <c r="K168" s="3">
        <v>60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60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785</v>
      </c>
      <c r="C169" s="3" t="s">
        <v>365</v>
      </c>
      <c r="D169" s="3" t="s">
        <v>7</v>
      </c>
      <c r="E169" s="3">
        <v>0</v>
      </c>
      <c r="F169" s="3">
        <v>0</v>
      </c>
      <c r="G169" s="3">
        <v>95</v>
      </c>
      <c r="H169" s="3">
        <v>33</v>
      </c>
      <c r="I169" s="3">
        <v>40</v>
      </c>
      <c r="J169" s="3">
        <v>0</v>
      </c>
      <c r="K169" s="3">
        <v>60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60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ht="15.75" customHeight="1" x14ac:dyDescent="0.2">
      <c r="A170" s="3">
        <f t="shared" si="0"/>
        <v>168</v>
      </c>
      <c r="B170" s="3">
        <v>786</v>
      </c>
      <c r="C170" s="3" t="s">
        <v>366</v>
      </c>
      <c r="D170" s="3" t="s">
        <v>7</v>
      </c>
      <c r="E170" s="3">
        <v>0</v>
      </c>
      <c r="F170" s="3">
        <v>0</v>
      </c>
      <c r="G170" s="3">
        <v>95</v>
      </c>
      <c r="H170" s="3">
        <v>0</v>
      </c>
      <c r="I170" s="3">
        <v>40</v>
      </c>
      <c r="J170" s="3">
        <v>0</v>
      </c>
      <c r="K170" s="3">
        <v>60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60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45</v>
      </c>
      <c r="AD170" s="5" t="s">
        <v>7</v>
      </c>
      <c r="AE170" s="5" t="s">
        <v>7</v>
      </c>
      <c r="AF170" s="5" t="s">
        <v>7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20</v>
      </c>
      <c r="AM170" s="5">
        <v>0</v>
      </c>
      <c r="AN170" s="5">
        <v>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98</v>
      </c>
      <c r="AW170" s="5">
        <v>0</v>
      </c>
      <c r="AX170" s="5">
        <v>0</v>
      </c>
    </row>
    <row r="171" spans="1:50" ht="15.75" customHeight="1" x14ac:dyDescent="0.2">
      <c r="A171" s="3">
        <f t="shared" si="0"/>
        <v>169</v>
      </c>
      <c r="B171" s="3">
        <v>787</v>
      </c>
      <c r="C171" s="3" t="s">
        <v>367</v>
      </c>
      <c r="D171" s="3" t="s">
        <v>7</v>
      </c>
      <c r="E171" s="3">
        <v>0</v>
      </c>
      <c r="F171" s="3">
        <v>0</v>
      </c>
      <c r="G171" s="3">
        <v>77</v>
      </c>
      <c r="H171" s="3">
        <v>0</v>
      </c>
      <c r="I171" s="3">
        <v>0</v>
      </c>
      <c r="J171" s="3">
        <v>0</v>
      </c>
      <c r="K171" s="3">
        <v>80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50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45</v>
      </c>
      <c r="AD171" s="5" t="s">
        <v>7</v>
      </c>
      <c r="AE171" s="5" t="s">
        <v>7</v>
      </c>
      <c r="AF171" s="5" t="s">
        <v>7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20</v>
      </c>
      <c r="AM171" s="5">
        <v>0</v>
      </c>
      <c r="AN171" s="5">
        <v>0</v>
      </c>
      <c r="AO171" s="5">
        <v>0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s="14" customFormat="1" ht="15.75" customHeight="1" x14ac:dyDescent="0.2">
      <c r="A172" s="11">
        <f t="shared" si="0"/>
        <v>170</v>
      </c>
      <c r="B172" s="11">
        <v>999999</v>
      </c>
      <c r="C172" s="11" t="s">
        <v>331</v>
      </c>
      <c r="D172" s="11" t="s">
        <v>7</v>
      </c>
      <c r="E172" s="11">
        <v>0</v>
      </c>
      <c r="F172" s="11">
        <v>0</v>
      </c>
      <c r="G172" s="11">
        <v>0</v>
      </c>
      <c r="H172" s="11">
        <v>0</v>
      </c>
      <c r="I172" s="11">
        <v>0</v>
      </c>
      <c r="J172" s="11">
        <v>0</v>
      </c>
      <c r="K172" s="11">
        <v>0</v>
      </c>
      <c r="L172" s="11">
        <v>0</v>
      </c>
      <c r="M172" s="11">
        <v>0</v>
      </c>
      <c r="N172" s="11">
        <v>0</v>
      </c>
      <c r="O172" s="11">
        <v>0</v>
      </c>
      <c r="P172" s="11">
        <v>0</v>
      </c>
      <c r="Q172" s="11">
        <v>0</v>
      </c>
      <c r="R172" s="11">
        <v>0</v>
      </c>
      <c r="S172" s="11">
        <v>0</v>
      </c>
      <c r="T172" s="11">
        <v>0</v>
      </c>
      <c r="U172" s="11">
        <v>0</v>
      </c>
      <c r="V172" s="11">
        <v>0</v>
      </c>
      <c r="W172" s="11">
        <v>0</v>
      </c>
      <c r="X172" s="11">
        <v>0</v>
      </c>
      <c r="Y172" s="11">
        <v>0</v>
      </c>
      <c r="Z172" s="11">
        <v>0</v>
      </c>
      <c r="AA172" s="11">
        <v>0</v>
      </c>
      <c r="AB172" s="11">
        <v>0</v>
      </c>
      <c r="AC172" s="12" t="s">
        <v>7</v>
      </c>
      <c r="AD172" s="12" t="s">
        <v>7</v>
      </c>
      <c r="AE172" s="12" t="s">
        <v>7</v>
      </c>
      <c r="AF172" s="12" t="s">
        <v>7</v>
      </c>
      <c r="AG172" s="12" t="s">
        <v>7</v>
      </c>
      <c r="AH172" s="12" t="s">
        <v>7</v>
      </c>
      <c r="AI172" s="12" t="s">
        <v>7</v>
      </c>
      <c r="AJ172" s="12" t="s">
        <v>7</v>
      </c>
      <c r="AK172" s="12" t="s">
        <v>7</v>
      </c>
      <c r="AL172" s="12">
        <v>0</v>
      </c>
      <c r="AM172" s="12">
        <v>0</v>
      </c>
      <c r="AN172" s="12">
        <v>0</v>
      </c>
      <c r="AO172" s="12">
        <v>0</v>
      </c>
      <c r="AP172" s="12">
        <v>0</v>
      </c>
      <c r="AQ172" s="12">
        <v>0</v>
      </c>
      <c r="AR172" s="12">
        <v>0</v>
      </c>
      <c r="AS172" s="12">
        <v>0</v>
      </c>
      <c r="AT172" s="12">
        <v>0</v>
      </c>
      <c r="AU172" s="12">
        <v>0</v>
      </c>
      <c r="AV172" s="13" t="s">
        <v>310</v>
      </c>
      <c r="AW172" s="12">
        <v>0</v>
      </c>
      <c r="AX172" s="12">
        <v>0</v>
      </c>
    </row>
    <row r="173" spans="1:50" ht="15.75" customHeight="1" x14ac:dyDescent="0.2">
      <c r="A173" s="3">
        <f t="shared" si="0"/>
        <v>171</v>
      </c>
      <c r="B173" s="3">
        <v>800</v>
      </c>
      <c r="C173" s="3" t="s">
        <v>188</v>
      </c>
      <c r="D173" s="3" t="s">
        <v>7</v>
      </c>
      <c r="E173" s="3">
        <v>0</v>
      </c>
      <c r="F173" s="3">
        <v>0</v>
      </c>
      <c r="G173" s="3">
        <v>88</v>
      </c>
      <c r="H173" s="3">
        <v>0</v>
      </c>
      <c r="I173" s="3">
        <v>0</v>
      </c>
      <c r="J173" s="3">
        <v>0</v>
      </c>
      <c r="K173" s="3">
        <v>75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110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5" t="s">
        <v>47</v>
      </c>
      <c r="AD173" s="5" t="s">
        <v>53</v>
      </c>
      <c r="AE173" s="5" t="s">
        <v>60</v>
      </c>
      <c r="AF173" s="5" t="s">
        <v>59</v>
      </c>
      <c r="AG173" s="5" t="s">
        <v>7</v>
      </c>
      <c r="AH173" s="5" t="s">
        <v>7</v>
      </c>
      <c r="AI173" s="5" t="s">
        <v>7</v>
      </c>
      <c r="AJ173" s="5" t="s">
        <v>7</v>
      </c>
      <c r="AK173" s="5" t="s">
        <v>7</v>
      </c>
      <c r="AL173" s="5">
        <v>3</v>
      </c>
      <c r="AM173" s="5">
        <v>3</v>
      </c>
      <c r="AN173" s="5">
        <v>10</v>
      </c>
      <c r="AO173" s="5">
        <v>3</v>
      </c>
      <c r="AP173" s="5">
        <v>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4" t="s">
        <v>98</v>
      </c>
      <c r="AW173" s="5">
        <v>0</v>
      </c>
      <c r="AX173" s="5">
        <v>0</v>
      </c>
    </row>
    <row r="174" spans="1:50" ht="15.75" customHeight="1" x14ac:dyDescent="0.2">
      <c r="A174" s="3">
        <f t="shared" si="0"/>
        <v>172</v>
      </c>
      <c r="B174" s="3">
        <v>801</v>
      </c>
      <c r="C174" s="3" t="s">
        <v>189</v>
      </c>
      <c r="D174" s="3" t="s">
        <v>7</v>
      </c>
      <c r="E174" s="3">
        <v>0</v>
      </c>
      <c r="F174" s="3">
        <v>0</v>
      </c>
      <c r="G174" s="3">
        <v>88</v>
      </c>
      <c r="H174" s="3">
        <v>0</v>
      </c>
      <c r="I174" s="3">
        <v>0</v>
      </c>
      <c r="J174" s="3">
        <v>0</v>
      </c>
      <c r="K174" s="3">
        <v>75</v>
      </c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110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5" t="s">
        <v>47</v>
      </c>
      <c r="AD174" s="5" t="s">
        <v>53</v>
      </c>
      <c r="AE174" s="5" t="s">
        <v>60</v>
      </c>
      <c r="AF174" s="5" t="s">
        <v>59</v>
      </c>
      <c r="AG174" s="5" t="s">
        <v>7</v>
      </c>
      <c r="AH174" s="5" t="s">
        <v>7</v>
      </c>
      <c r="AI174" s="5" t="s">
        <v>7</v>
      </c>
      <c r="AJ174" s="5" t="s">
        <v>7</v>
      </c>
      <c r="AK174" s="5" t="s">
        <v>7</v>
      </c>
      <c r="AL174" s="5">
        <v>3</v>
      </c>
      <c r="AM174" s="5">
        <v>3</v>
      </c>
      <c r="AN174" s="5">
        <v>10</v>
      </c>
      <c r="AO174" s="5">
        <v>3</v>
      </c>
      <c r="AP174" s="5">
        <v>0</v>
      </c>
      <c r="AQ174" s="5">
        <v>0</v>
      </c>
      <c r="AR174" s="5">
        <v>0</v>
      </c>
      <c r="AS174" s="5">
        <v>0</v>
      </c>
      <c r="AT174" s="5">
        <v>0</v>
      </c>
      <c r="AU174" s="5">
        <v>0</v>
      </c>
      <c r="AV174" s="4" t="s">
        <v>98</v>
      </c>
      <c r="AW174" s="5">
        <v>0</v>
      </c>
      <c r="AX174" s="5">
        <v>0</v>
      </c>
    </row>
    <row r="175" spans="1:50" ht="15.75" customHeight="1" x14ac:dyDescent="0.2">
      <c r="A175" s="3">
        <f t="shared" si="0"/>
        <v>173</v>
      </c>
      <c r="B175" s="3">
        <v>802</v>
      </c>
      <c r="C175" s="3" t="s">
        <v>253</v>
      </c>
      <c r="D175" s="3" t="s">
        <v>7</v>
      </c>
      <c r="E175" s="3">
        <v>0</v>
      </c>
      <c r="F175" s="3">
        <v>0</v>
      </c>
      <c r="G175" s="3">
        <v>45</v>
      </c>
      <c r="H175" s="3">
        <v>0</v>
      </c>
      <c r="I175" s="3">
        <v>0</v>
      </c>
      <c r="J175" s="3">
        <v>0</v>
      </c>
      <c r="K175" s="3">
        <v>75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55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47</v>
      </c>
      <c r="AD175" s="5" t="s">
        <v>53</v>
      </c>
      <c r="AE175" s="5" t="s">
        <v>60</v>
      </c>
      <c r="AF175" s="5" t="s">
        <v>59</v>
      </c>
      <c r="AG175" s="5" t="s">
        <v>45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3</v>
      </c>
      <c r="AM175" s="5">
        <v>15</v>
      </c>
      <c r="AN175" s="5">
        <v>30</v>
      </c>
      <c r="AO175" s="5">
        <v>3</v>
      </c>
      <c r="AP175" s="5">
        <v>20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50</v>
      </c>
      <c r="AW175" s="5">
        <v>0</v>
      </c>
      <c r="AX175" s="5">
        <v>0</v>
      </c>
    </row>
    <row r="176" spans="1:50" s="14" customFormat="1" ht="15.75" customHeight="1" x14ac:dyDescent="0.2">
      <c r="A176" s="11">
        <f t="shared" ref="A176" si="7">ROW()-2</f>
        <v>174</v>
      </c>
      <c r="B176" s="11">
        <v>999999</v>
      </c>
      <c r="C176" s="11" t="s">
        <v>391</v>
      </c>
      <c r="D176" s="11" t="s">
        <v>7</v>
      </c>
      <c r="E176" s="11">
        <v>0</v>
      </c>
      <c r="F176" s="11">
        <v>0</v>
      </c>
      <c r="G176" s="11">
        <v>0</v>
      </c>
      <c r="H176" s="11">
        <v>0</v>
      </c>
      <c r="I176" s="11">
        <v>0</v>
      </c>
      <c r="J176" s="11">
        <v>0</v>
      </c>
      <c r="K176" s="11">
        <v>0</v>
      </c>
      <c r="L176" s="11">
        <v>0</v>
      </c>
      <c r="M176" s="11">
        <v>0</v>
      </c>
      <c r="N176" s="11">
        <v>0</v>
      </c>
      <c r="O176" s="11">
        <v>0</v>
      </c>
      <c r="P176" s="11">
        <v>0</v>
      </c>
      <c r="Q176" s="11">
        <v>0</v>
      </c>
      <c r="R176" s="11">
        <v>0</v>
      </c>
      <c r="S176" s="11">
        <v>0</v>
      </c>
      <c r="T176" s="11">
        <v>0</v>
      </c>
      <c r="U176" s="11">
        <v>0</v>
      </c>
      <c r="V176" s="11">
        <v>0</v>
      </c>
      <c r="W176" s="11">
        <v>0</v>
      </c>
      <c r="X176" s="11">
        <v>0</v>
      </c>
      <c r="Y176" s="11">
        <v>0</v>
      </c>
      <c r="Z176" s="11">
        <v>0</v>
      </c>
      <c r="AA176" s="11">
        <v>0</v>
      </c>
      <c r="AB176" s="11">
        <v>0</v>
      </c>
      <c r="AC176" s="12" t="s">
        <v>7</v>
      </c>
      <c r="AD176" s="12" t="s">
        <v>7</v>
      </c>
      <c r="AE176" s="12" t="s">
        <v>7</v>
      </c>
      <c r="AF176" s="12" t="s">
        <v>7</v>
      </c>
      <c r="AG176" s="12" t="s">
        <v>7</v>
      </c>
      <c r="AH176" s="12" t="s">
        <v>7</v>
      </c>
      <c r="AI176" s="12" t="s">
        <v>7</v>
      </c>
      <c r="AJ176" s="12" t="s">
        <v>7</v>
      </c>
      <c r="AK176" s="12" t="s">
        <v>7</v>
      </c>
      <c r="AL176" s="12">
        <v>0</v>
      </c>
      <c r="AM176" s="12">
        <v>0</v>
      </c>
      <c r="AN176" s="12">
        <v>0</v>
      </c>
      <c r="AO176" s="12">
        <v>0</v>
      </c>
      <c r="AP176" s="12">
        <v>0</v>
      </c>
      <c r="AQ176" s="12">
        <v>0</v>
      </c>
      <c r="AR176" s="12">
        <v>0</v>
      </c>
      <c r="AS176" s="12">
        <v>0</v>
      </c>
      <c r="AT176" s="12">
        <v>0</v>
      </c>
      <c r="AU176" s="12">
        <v>0</v>
      </c>
      <c r="AV176" s="13" t="s">
        <v>310</v>
      </c>
      <c r="AW176" s="12">
        <v>0</v>
      </c>
      <c r="AX176" s="12">
        <v>0</v>
      </c>
    </row>
    <row r="177" spans="1:50" ht="15.75" customHeight="1" x14ac:dyDescent="0.2">
      <c r="A177" s="3">
        <f t="shared" si="0"/>
        <v>175</v>
      </c>
      <c r="B177" s="3">
        <v>830</v>
      </c>
      <c r="C177" s="3" t="s">
        <v>190</v>
      </c>
      <c r="D177" s="3" t="s">
        <v>7</v>
      </c>
      <c r="E177" s="3">
        <v>0</v>
      </c>
      <c r="F177" s="3">
        <v>0</v>
      </c>
      <c r="G177" s="3">
        <v>88</v>
      </c>
      <c r="H177" s="3">
        <v>0</v>
      </c>
      <c r="I177" s="3">
        <v>0</v>
      </c>
      <c r="J177" s="3">
        <v>0</v>
      </c>
      <c r="K177" s="3">
        <v>70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110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5" t="s">
        <v>45</v>
      </c>
      <c r="AD177" s="5" t="s">
        <v>7</v>
      </c>
      <c r="AE177" s="5" t="s">
        <v>7</v>
      </c>
      <c r="AF177" s="5" t="s">
        <v>7</v>
      </c>
      <c r="AG177" s="5" t="s">
        <v>7</v>
      </c>
      <c r="AH177" s="5" t="s">
        <v>7</v>
      </c>
      <c r="AI177" s="5" t="s">
        <v>7</v>
      </c>
      <c r="AJ177" s="5" t="s">
        <v>7</v>
      </c>
      <c r="AK177" s="5" t="s">
        <v>7</v>
      </c>
      <c r="AL177" s="5">
        <v>5</v>
      </c>
      <c r="AM177" s="5">
        <v>0</v>
      </c>
      <c r="AN177" s="5">
        <v>0</v>
      </c>
      <c r="AO177" s="5">
        <v>0</v>
      </c>
      <c r="AP177" s="5">
        <v>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4" t="s">
        <v>49</v>
      </c>
      <c r="AW177" s="5">
        <v>0</v>
      </c>
      <c r="AX177" s="5">
        <v>0</v>
      </c>
    </row>
    <row r="178" spans="1:50" ht="15.75" customHeight="1" x14ac:dyDescent="0.2">
      <c r="A178" s="3">
        <f t="shared" si="0"/>
        <v>176</v>
      </c>
      <c r="B178" s="3">
        <v>831</v>
      </c>
      <c r="C178" s="3" t="s">
        <v>191</v>
      </c>
      <c r="D178" s="3" t="s">
        <v>7</v>
      </c>
      <c r="E178" s="3">
        <v>0</v>
      </c>
      <c r="F178" s="3">
        <v>0</v>
      </c>
      <c r="G178" s="3">
        <v>120</v>
      </c>
      <c r="H178" s="3">
        <v>0</v>
      </c>
      <c r="I178" s="3">
        <v>40</v>
      </c>
      <c r="J178" s="3">
        <v>0</v>
      </c>
      <c r="K178" s="3">
        <v>70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80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5" t="s">
        <v>60</v>
      </c>
      <c r="AD178" s="5" t="s">
        <v>47</v>
      </c>
      <c r="AE178" s="5" t="s">
        <v>7</v>
      </c>
      <c r="AF178" s="5" t="s">
        <v>7</v>
      </c>
      <c r="AG178" s="5" t="s">
        <v>7</v>
      </c>
      <c r="AH178" s="5" t="s">
        <v>7</v>
      </c>
      <c r="AI178" s="5" t="s">
        <v>7</v>
      </c>
      <c r="AJ178" s="5" t="s">
        <v>7</v>
      </c>
      <c r="AK178" s="5" t="s">
        <v>7</v>
      </c>
      <c r="AL178" s="5">
        <v>5</v>
      </c>
      <c r="AM178" s="5">
        <v>10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4" t="s">
        <v>49</v>
      </c>
      <c r="AW178" s="5">
        <v>0</v>
      </c>
      <c r="AX178" s="5">
        <v>0</v>
      </c>
    </row>
    <row r="179" spans="1:50" ht="15.75" customHeight="1" x14ac:dyDescent="0.2">
      <c r="A179" s="3">
        <f t="shared" si="0"/>
        <v>177</v>
      </c>
      <c r="B179" s="3">
        <v>832</v>
      </c>
      <c r="C179" s="3" t="s">
        <v>192</v>
      </c>
      <c r="D179" s="3" t="s">
        <v>7</v>
      </c>
      <c r="E179" s="3">
        <v>0</v>
      </c>
      <c r="F179" s="3">
        <v>0</v>
      </c>
      <c r="G179" s="3">
        <v>120</v>
      </c>
      <c r="H179" s="3">
        <v>0</v>
      </c>
      <c r="I179" s="3">
        <v>40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80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193</v>
      </c>
      <c r="AD179" s="5" t="s">
        <v>55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10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833</v>
      </c>
      <c r="C180" s="3" t="s">
        <v>243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235</v>
      </c>
      <c r="AD180" s="5" t="s">
        <v>59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834</v>
      </c>
      <c r="C181" s="3" t="s">
        <v>236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240</v>
      </c>
      <c r="AD181" s="5" t="s">
        <v>121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835</v>
      </c>
      <c r="C182" s="3" t="s">
        <v>237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241</v>
      </c>
      <c r="AD182" s="5" t="s">
        <v>64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836</v>
      </c>
      <c r="C183" s="3" t="s">
        <v>238</v>
      </c>
      <c r="D183" s="3" t="s">
        <v>7</v>
      </c>
      <c r="E183" s="3">
        <v>0</v>
      </c>
      <c r="F183" s="3">
        <v>0</v>
      </c>
      <c r="G183" s="3">
        <v>120</v>
      </c>
      <c r="H183" s="3">
        <v>0</v>
      </c>
      <c r="I183" s="3">
        <v>40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241</v>
      </c>
      <c r="AD183" s="5" t="s">
        <v>63</v>
      </c>
      <c r="AE183" s="5" t="s">
        <v>7</v>
      </c>
      <c r="AF183" s="5" t="s">
        <v>7</v>
      </c>
      <c r="AG183" s="5" t="s">
        <v>7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10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837</v>
      </c>
      <c r="C184" s="3" t="s">
        <v>239</v>
      </c>
      <c r="D184" s="3" t="s">
        <v>7</v>
      </c>
      <c r="E184" s="3">
        <v>0</v>
      </c>
      <c r="F184" s="3">
        <v>0</v>
      </c>
      <c r="G184" s="3">
        <v>120</v>
      </c>
      <c r="H184" s="3">
        <v>0</v>
      </c>
      <c r="I184" s="3">
        <v>40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80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242</v>
      </c>
      <c r="AD184" s="5" t="s">
        <v>123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5</v>
      </c>
      <c r="AM184" s="5">
        <v>10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ht="15.75" customHeight="1" x14ac:dyDescent="0.2">
      <c r="A185" s="3">
        <f t="shared" si="0"/>
        <v>183</v>
      </c>
      <c r="B185" s="3">
        <v>838</v>
      </c>
      <c r="C185" s="3" t="s">
        <v>244</v>
      </c>
      <c r="D185" s="3" t="s">
        <v>7</v>
      </c>
      <c r="E185" s="3">
        <v>0</v>
      </c>
      <c r="F185" s="3">
        <v>0</v>
      </c>
      <c r="G185" s="3">
        <v>120</v>
      </c>
      <c r="H185" s="3">
        <v>140</v>
      </c>
      <c r="I185" s="3">
        <v>20</v>
      </c>
      <c r="J185" s="3">
        <v>0</v>
      </c>
      <c r="K185" s="3">
        <v>70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80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5" t="s">
        <v>245</v>
      </c>
      <c r="AD185" s="5" t="s">
        <v>181</v>
      </c>
      <c r="AE185" s="5" t="s">
        <v>229</v>
      </c>
      <c r="AF185" s="5" t="s">
        <v>117</v>
      </c>
      <c r="AG185" s="5" t="s">
        <v>281</v>
      </c>
      <c r="AH185" s="5" t="s">
        <v>7</v>
      </c>
      <c r="AI185" s="5" t="s">
        <v>7</v>
      </c>
      <c r="AJ185" s="5" t="s">
        <v>7</v>
      </c>
      <c r="AK185" s="5" t="s">
        <v>7</v>
      </c>
      <c r="AL185" s="5">
        <v>5</v>
      </c>
      <c r="AM185" s="5">
        <v>20</v>
      </c>
      <c r="AN185" s="5">
        <v>30</v>
      </c>
      <c r="AO185" s="5">
        <v>50</v>
      </c>
      <c r="AP185" s="5">
        <v>40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  <c r="AV185" s="4" t="s">
        <v>49</v>
      </c>
      <c r="AW185" s="5">
        <v>0</v>
      </c>
      <c r="AX185" s="5">
        <v>0</v>
      </c>
    </row>
    <row r="186" spans="1:50" ht="15.75" customHeight="1" x14ac:dyDescent="0.2">
      <c r="A186" s="3">
        <f t="shared" si="0"/>
        <v>184</v>
      </c>
      <c r="B186" s="3">
        <v>839</v>
      </c>
      <c r="C186" s="3" t="s">
        <v>140</v>
      </c>
      <c r="D186" s="3" t="s">
        <v>7</v>
      </c>
      <c r="E186" s="3">
        <v>0</v>
      </c>
      <c r="F186" s="3">
        <v>0</v>
      </c>
      <c r="G186" s="3">
        <v>15</v>
      </c>
      <c r="H186" s="3">
        <v>0</v>
      </c>
      <c r="I186" s="3">
        <v>0</v>
      </c>
      <c r="J186" s="3">
        <v>0</v>
      </c>
      <c r="K186" s="3">
        <v>70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7</v>
      </c>
      <c r="AD186" s="5" t="s">
        <v>7</v>
      </c>
      <c r="AE186" s="5" t="s">
        <v>7</v>
      </c>
      <c r="AF186" s="5" t="s">
        <v>7</v>
      </c>
      <c r="AG186" s="5" t="s">
        <v>7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0</v>
      </c>
      <c r="AM186" s="5">
        <v>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s="14" customFormat="1" ht="15.75" customHeight="1" x14ac:dyDescent="0.2">
      <c r="A187" s="11">
        <f t="shared" si="0"/>
        <v>185</v>
      </c>
      <c r="B187" s="11">
        <v>999999</v>
      </c>
      <c r="C187" s="11" t="s">
        <v>357</v>
      </c>
      <c r="D187" s="11" t="s">
        <v>7</v>
      </c>
      <c r="E187" s="11">
        <v>0</v>
      </c>
      <c r="F187" s="11">
        <v>0</v>
      </c>
      <c r="G187" s="11">
        <v>0</v>
      </c>
      <c r="H187" s="11">
        <v>0</v>
      </c>
      <c r="I187" s="11">
        <v>0</v>
      </c>
      <c r="J187" s="11">
        <v>0</v>
      </c>
      <c r="K187" s="11">
        <v>0</v>
      </c>
      <c r="L187" s="11">
        <v>0</v>
      </c>
      <c r="M187" s="11">
        <v>0</v>
      </c>
      <c r="N187" s="11">
        <v>0</v>
      </c>
      <c r="O187" s="11">
        <v>0</v>
      </c>
      <c r="P187" s="11">
        <v>0</v>
      </c>
      <c r="Q187" s="11">
        <v>0</v>
      </c>
      <c r="R187" s="11">
        <v>0</v>
      </c>
      <c r="S187" s="11">
        <v>0</v>
      </c>
      <c r="T187" s="11">
        <v>0</v>
      </c>
      <c r="U187" s="11">
        <v>0</v>
      </c>
      <c r="V187" s="11">
        <v>0</v>
      </c>
      <c r="W187" s="11">
        <v>0</v>
      </c>
      <c r="X187" s="11">
        <v>0</v>
      </c>
      <c r="Y187" s="11">
        <v>0</v>
      </c>
      <c r="Z187" s="11">
        <v>0</v>
      </c>
      <c r="AA187" s="11">
        <v>0</v>
      </c>
      <c r="AB187" s="11">
        <v>0</v>
      </c>
      <c r="AC187" s="12" t="s">
        <v>7</v>
      </c>
      <c r="AD187" s="12" t="s">
        <v>7</v>
      </c>
      <c r="AE187" s="12" t="s">
        <v>7</v>
      </c>
      <c r="AF187" s="12" t="s">
        <v>7</v>
      </c>
      <c r="AG187" s="12" t="s">
        <v>7</v>
      </c>
      <c r="AH187" s="12" t="s">
        <v>7</v>
      </c>
      <c r="AI187" s="12" t="s">
        <v>7</v>
      </c>
      <c r="AJ187" s="12" t="s">
        <v>7</v>
      </c>
      <c r="AK187" s="12" t="s">
        <v>7</v>
      </c>
      <c r="AL187" s="12">
        <v>0</v>
      </c>
      <c r="AM187" s="12">
        <v>0</v>
      </c>
      <c r="AN187" s="12">
        <v>0</v>
      </c>
      <c r="AO187" s="12">
        <v>0</v>
      </c>
      <c r="AP187" s="12">
        <v>0</v>
      </c>
      <c r="AQ187" s="12">
        <v>0</v>
      </c>
      <c r="AR187" s="12">
        <v>0</v>
      </c>
      <c r="AS187" s="12">
        <v>0</v>
      </c>
      <c r="AT187" s="12">
        <v>0</v>
      </c>
      <c r="AU187" s="12">
        <v>0</v>
      </c>
      <c r="AV187" s="13" t="s">
        <v>310</v>
      </c>
      <c r="AW187" s="12">
        <v>0</v>
      </c>
      <c r="AX187" s="12">
        <v>0</v>
      </c>
    </row>
    <row r="188" spans="1:50" ht="15.75" customHeight="1" x14ac:dyDescent="0.2">
      <c r="A188" s="3">
        <f t="shared" si="0"/>
        <v>186</v>
      </c>
      <c r="B188" s="3">
        <v>850</v>
      </c>
      <c r="C188" s="3" t="s">
        <v>197</v>
      </c>
      <c r="D188" s="3" t="s">
        <v>7</v>
      </c>
      <c r="E188" s="3">
        <v>0</v>
      </c>
      <c r="F188" s="3">
        <v>0</v>
      </c>
      <c r="G188" s="3">
        <v>80</v>
      </c>
      <c r="H188" s="3">
        <v>0</v>
      </c>
      <c r="I188" s="3">
        <v>0</v>
      </c>
      <c r="J188" s="3">
        <v>0</v>
      </c>
      <c r="K188" s="3">
        <v>0</v>
      </c>
      <c r="L188" s="3">
        <v>120</v>
      </c>
      <c r="M188" s="3">
        <v>90</v>
      </c>
      <c r="N188" s="3">
        <v>0</v>
      </c>
      <c r="O188" s="3">
        <v>0</v>
      </c>
      <c r="P188" s="3">
        <v>0</v>
      </c>
      <c r="Q188" s="3">
        <v>70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5" t="s">
        <v>7</v>
      </c>
      <c r="AD188" s="5" t="s">
        <v>7</v>
      </c>
      <c r="AE188" s="5" t="s">
        <v>7</v>
      </c>
      <c r="AF188" s="5" t="s">
        <v>7</v>
      </c>
      <c r="AG188" s="5" t="s">
        <v>7</v>
      </c>
      <c r="AH188" s="5" t="s">
        <v>7</v>
      </c>
      <c r="AI188" s="5" t="s">
        <v>7</v>
      </c>
      <c r="AJ188" s="5" t="s">
        <v>7</v>
      </c>
      <c r="AK188" s="5" t="s">
        <v>7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4" t="s">
        <v>49</v>
      </c>
      <c r="AW188" s="5">
        <v>0</v>
      </c>
      <c r="AX188" s="5">
        <v>0</v>
      </c>
    </row>
    <row r="189" spans="1:50" ht="15.75" customHeight="1" x14ac:dyDescent="0.2">
      <c r="A189" s="3">
        <f t="shared" si="0"/>
        <v>187</v>
      </c>
      <c r="B189" s="3">
        <v>851</v>
      </c>
      <c r="C189" s="3" t="s">
        <v>198</v>
      </c>
      <c r="D189" s="3" t="s">
        <v>7</v>
      </c>
      <c r="E189" s="3">
        <v>0</v>
      </c>
      <c r="F189" s="3">
        <v>0</v>
      </c>
      <c r="G189" s="3">
        <v>80</v>
      </c>
      <c r="H189" s="3">
        <v>0</v>
      </c>
      <c r="I189" s="3">
        <v>20</v>
      </c>
      <c r="J189" s="3">
        <v>0</v>
      </c>
      <c r="K189" s="3">
        <v>0</v>
      </c>
      <c r="L189" s="3">
        <v>120</v>
      </c>
      <c r="M189" s="3">
        <v>90</v>
      </c>
      <c r="N189" s="3">
        <v>0</v>
      </c>
      <c r="O189" s="3">
        <v>0</v>
      </c>
      <c r="P189" s="3">
        <v>0</v>
      </c>
      <c r="Q189" s="3">
        <v>70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5" t="s">
        <v>7</v>
      </c>
      <c r="AD189" s="5" t="s">
        <v>7</v>
      </c>
      <c r="AE189" s="5" t="s">
        <v>7</v>
      </c>
      <c r="AF189" s="5" t="s">
        <v>7</v>
      </c>
      <c r="AG189" s="5" t="s">
        <v>7</v>
      </c>
      <c r="AH189" s="5" t="s">
        <v>7</v>
      </c>
      <c r="AI189" s="5" t="s">
        <v>7</v>
      </c>
      <c r="AJ189" s="5" t="s">
        <v>7</v>
      </c>
      <c r="AK189" s="5" t="s">
        <v>7</v>
      </c>
      <c r="AL189" s="5">
        <v>0</v>
      </c>
      <c r="AM189" s="5">
        <v>0</v>
      </c>
      <c r="AN189" s="5">
        <v>0</v>
      </c>
      <c r="AO189" s="5">
        <v>0</v>
      </c>
      <c r="AP189" s="5">
        <v>0</v>
      </c>
      <c r="AQ189" s="5">
        <v>0</v>
      </c>
      <c r="AR189" s="5">
        <v>0</v>
      </c>
      <c r="AS189" s="5">
        <v>0</v>
      </c>
      <c r="AT189" s="5">
        <v>0</v>
      </c>
      <c r="AU189" s="5">
        <v>0</v>
      </c>
      <c r="AV189" s="4" t="s">
        <v>49</v>
      </c>
      <c r="AW189" s="5">
        <v>0</v>
      </c>
      <c r="AX189" s="5">
        <v>0</v>
      </c>
    </row>
    <row r="190" spans="1:50" ht="15.75" customHeight="1" x14ac:dyDescent="0.2">
      <c r="A190" s="3">
        <f t="shared" si="0"/>
        <v>188</v>
      </c>
      <c r="B190" s="3">
        <v>852</v>
      </c>
      <c r="C190" s="3" t="s">
        <v>377</v>
      </c>
      <c r="D190" s="3" t="s">
        <v>7</v>
      </c>
      <c r="E190" s="3">
        <v>0</v>
      </c>
      <c r="F190" s="3">
        <v>0</v>
      </c>
      <c r="G190" s="3">
        <v>80</v>
      </c>
      <c r="H190" s="3">
        <v>0</v>
      </c>
      <c r="I190" s="3">
        <v>0</v>
      </c>
      <c r="J190" s="3">
        <v>0</v>
      </c>
      <c r="K190" s="3">
        <v>0</v>
      </c>
      <c r="L190" s="3">
        <v>120</v>
      </c>
      <c r="M190" s="3">
        <v>90</v>
      </c>
      <c r="N190" s="3">
        <v>0</v>
      </c>
      <c r="O190" s="3">
        <v>0</v>
      </c>
      <c r="P190" s="3">
        <v>0</v>
      </c>
      <c r="Q190" s="3">
        <v>70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7</v>
      </c>
      <c r="AD190" s="5" t="s">
        <v>7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0</v>
      </c>
      <c r="AM190" s="5">
        <v>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s="14" customFormat="1" ht="15.75" customHeight="1" x14ac:dyDescent="0.2">
      <c r="A191" s="11">
        <f t="shared" si="0"/>
        <v>189</v>
      </c>
      <c r="B191" s="11">
        <v>999999</v>
      </c>
      <c r="C191" s="11" t="s">
        <v>330</v>
      </c>
      <c r="D191" s="11" t="s">
        <v>7</v>
      </c>
      <c r="E191" s="11">
        <v>0</v>
      </c>
      <c r="F191" s="11">
        <v>0</v>
      </c>
      <c r="G191" s="11">
        <v>0</v>
      </c>
      <c r="H191" s="11">
        <v>0</v>
      </c>
      <c r="I191" s="11">
        <v>0</v>
      </c>
      <c r="J191" s="11">
        <v>0</v>
      </c>
      <c r="K191" s="11">
        <v>0</v>
      </c>
      <c r="L191" s="11">
        <v>0</v>
      </c>
      <c r="M191" s="11">
        <v>0</v>
      </c>
      <c r="N191" s="11">
        <v>0</v>
      </c>
      <c r="O191" s="11">
        <v>0</v>
      </c>
      <c r="P191" s="11">
        <v>0</v>
      </c>
      <c r="Q191" s="11">
        <v>0</v>
      </c>
      <c r="R191" s="11">
        <v>0</v>
      </c>
      <c r="S191" s="11">
        <v>0</v>
      </c>
      <c r="T191" s="11">
        <v>0</v>
      </c>
      <c r="U191" s="11">
        <v>0</v>
      </c>
      <c r="V191" s="11">
        <v>0</v>
      </c>
      <c r="W191" s="11">
        <v>0</v>
      </c>
      <c r="X191" s="11">
        <v>0</v>
      </c>
      <c r="Y191" s="11">
        <v>0</v>
      </c>
      <c r="Z191" s="11">
        <v>0</v>
      </c>
      <c r="AA191" s="11">
        <v>0</v>
      </c>
      <c r="AB191" s="11">
        <v>0</v>
      </c>
      <c r="AC191" s="12" t="s">
        <v>7</v>
      </c>
      <c r="AD191" s="12" t="s">
        <v>7</v>
      </c>
      <c r="AE191" s="12" t="s">
        <v>7</v>
      </c>
      <c r="AF191" s="12" t="s">
        <v>7</v>
      </c>
      <c r="AG191" s="12" t="s">
        <v>7</v>
      </c>
      <c r="AH191" s="12" t="s">
        <v>7</v>
      </c>
      <c r="AI191" s="12" t="s">
        <v>7</v>
      </c>
      <c r="AJ191" s="12" t="s">
        <v>7</v>
      </c>
      <c r="AK191" s="12" t="s">
        <v>7</v>
      </c>
      <c r="AL191" s="12">
        <v>0</v>
      </c>
      <c r="AM191" s="12">
        <v>0</v>
      </c>
      <c r="AN191" s="12">
        <v>0</v>
      </c>
      <c r="AO191" s="12">
        <v>0</v>
      </c>
      <c r="AP191" s="12">
        <v>0</v>
      </c>
      <c r="AQ191" s="12">
        <v>0</v>
      </c>
      <c r="AR191" s="12">
        <v>0</v>
      </c>
      <c r="AS191" s="12">
        <v>0</v>
      </c>
      <c r="AT191" s="12">
        <v>0</v>
      </c>
      <c r="AU191" s="12">
        <v>0</v>
      </c>
      <c r="AV191" s="13" t="s">
        <v>310</v>
      </c>
      <c r="AW191" s="12">
        <v>0</v>
      </c>
      <c r="AX191" s="12">
        <v>0</v>
      </c>
    </row>
    <row r="192" spans="1:50" ht="15.75" customHeight="1" x14ac:dyDescent="0.2">
      <c r="A192" s="3">
        <f t="shared" si="0"/>
        <v>190</v>
      </c>
      <c r="B192" s="3">
        <v>870</v>
      </c>
      <c r="C192" s="3" t="s">
        <v>199</v>
      </c>
      <c r="D192" s="3" t="s">
        <v>7</v>
      </c>
      <c r="E192" s="3">
        <v>0</v>
      </c>
      <c r="F192" s="3">
        <v>0</v>
      </c>
      <c r="G192" s="3">
        <v>100</v>
      </c>
      <c r="H192" s="3">
        <v>0</v>
      </c>
      <c r="I192" s="3">
        <v>0</v>
      </c>
      <c r="J192" s="3">
        <v>0</v>
      </c>
      <c r="K192" s="3">
        <v>0</v>
      </c>
      <c r="L192" s="3">
        <v>50</v>
      </c>
      <c r="M192" s="3">
        <v>0</v>
      </c>
      <c r="N192" s="3">
        <v>0</v>
      </c>
      <c r="O192" s="3">
        <v>0</v>
      </c>
      <c r="P192" s="3">
        <v>0</v>
      </c>
      <c r="Q192" s="3">
        <v>100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115</v>
      </c>
      <c r="AD192" s="5" t="s">
        <v>27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10</v>
      </c>
      <c r="AM192" s="5">
        <v>20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ht="15.75" customHeight="1" x14ac:dyDescent="0.2">
      <c r="A193" s="3">
        <f t="shared" si="0"/>
        <v>191</v>
      </c>
      <c r="B193" s="3">
        <v>871</v>
      </c>
      <c r="C193" s="3" t="s">
        <v>200</v>
      </c>
      <c r="D193" s="3" t="s">
        <v>7</v>
      </c>
      <c r="E193" s="3">
        <v>0</v>
      </c>
      <c r="F193" s="3">
        <v>0</v>
      </c>
      <c r="G193" s="3">
        <v>100</v>
      </c>
      <c r="H193" s="3">
        <v>0</v>
      </c>
      <c r="I193" s="3">
        <v>0</v>
      </c>
      <c r="J193" s="3">
        <v>0</v>
      </c>
      <c r="K193" s="3">
        <v>0</v>
      </c>
      <c r="L193" s="3">
        <v>50</v>
      </c>
      <c r="M193" s="3">
        <v>0</v>
      </c>
      <c r="N193" s="3">
        <v>0</v>
      </c>
      <c r="O193" s="3">
        <v>0</v>
      </c>
      <c r="P193" s="3">
        <v>0</v>
      </c>
      <c r="Q193" s="3">
        <v>100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5" t="s">
        <v>115</v>
      </c>
      <c r="AD193" s="5" t="s">
        <v>47</v>
      </c>
      <c r="AE193" s="5" t="s">
        <v>7</v>
      </c>
      <c r="AF193" s="5" t="s">
        <v>7</v>
      </c>
      <c r="AG193" s="5" t="s">
        <v>7</v>
      </c>
      <c r="AH193" s="5" t="s">
        <v>7</v>
      </c>
      <c r="AI193" s="5" t="s">
        <v>7</v>
      </c>
      <c r="AJ193" s="5" t="s">
        <v>7</v>
      </c>
      <c r="AK193" s="5" t="s">
        <v>7</v>
      </c>
      <c r="AL193" s="5">
        <v>10</v>
      </c>
      <c r="AM193" s="5">
        <v>20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4" t="s">
        <v>49</v>
      </c>
      <c r="AW193" s="5">
        <v>0</v>
      </c>
      <c r="AX193" s="5">
        <v>0</v>
      </c>
    </row>
    <row r="194" spans="1:50" ht="15.75" customHeight="1" x14ac:dyDescent="0.2">
      <c r="A194" s="3">
        <f t="shared" si="0"/>
        <v>192</v>
      </c>
      <c r="B194" s="3">
        <v>872</v>
      </c>
      <c r="C194" s="3" t="s">
        <v>201</v>
      </c>
      <c r="D194" s="3" t="s">
        <v>7</v>
      </c>
      <c r="E194" s="3">
        <v>0</v>
      </c>
      <c r="F194" s="3">
        <v>0</v>
      </c>
      <c r="G194" s="3">
        <v>100</v>
      </c>
      <c r="H194" s="3">
        <v>0</v>
      </c>
      <c r="I194" s="3">
        <v>0</v>
      </c>
      <c r="J194" s="3">
        <v>0</v>
      </c>
      <c r="K194" s="3">
        <v>0</v>
      </c>
      <c r="L194" s="3">
        <v>50</v>
      </c>
      <c r="M194" s="3">
        <v>0</v>
      </c>
      <c r="N194" s="3">
        <v>0</v>
      </c>
      <c r="O194" s="3">
        <v>0</v>
      </c>
      <c r="P194" s="3">
        <v>0</v>
      </c>
      <c r="Q194" s="3">
        <v>100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115</v>
      </c>
      <c r="AD194" s="5" t="s">
        <v>75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10</v>
      </c>
      <c r="AM194" s="5">
        <v>20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0"/>
        <v>193</v>
      </c>
      <c r="B195" s="3">
        <v>873</v>
      </c>
      <c r="C195" s="3" t="s">
        <v>202</v>
      </c>
      <c r="D195" s="3" t="s">
        <v>7</v>
      </c>
      <c r="E195" s="3">
        <v>0</v>
      </c>
      <c r="F195" s="3">
        <v>0</v>
      </c>
      <c r="G195" s="3">
        <v>100</v>
      </c>
      <c r="H195" s="3">
        <v>0</v>
      </c>
      <c r="I195" s="3">
        <v>0</v>
      </c>
      <c r="J195" s="3">
        <v>0</v>
      </c>
      <c r="K195" s="3">
        <v>0</v>
      </c>
      <c r="L195" s="3">
        <v>50</v>
      </c>
      <c r="M195" s="3">
        <v>0</v>
      </c>
      <c r="N195" s="3">
        <v>0</v>
      </c>
      <c r="O195" s="3">
        <v>0</v>
      </c>
      <c r="P195" s="3">
        <v>0</v>
      </c>
      <c r="Q195" s="3">
        <v>100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115</v>
      </c>
      <c r="AD195" s="5" t="s">
        <v>212</v>
      </c>
      <c r="AE195" s="5" t="s">
        <v>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10</v>
      </c>
      <c r="AM195" s="5">
        <v>20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ht="15.75" customHeight="1" x14ac:dyDescent="0.2">
      <c r="A196" s="3">
        <f t="shared" si="0"/>
        <v>194</v>
      </c>
      <c r="B196" s="3">
        <v>874</v>
      </c>
      <c r="C196" s="3" t="s">
        <v>209</v>
      </c>
      <c r="D196" s="3" t="s">
        <v>7</v>
      </c>
      <c r="E196" s="3">
        <v>0</v>
      </c>
      <c r="F196" s="3">
        <v>0</v>
      </c>
      <c r="G196" s="3">
        <v>100</v>
      </c>
      <c r="H196" s="3">
        <v>0</v>
      </c>
      <c r="I196" s="3">
        <v>0</v>
      </c>
      <c r="J196" s="3">
        <v>0</v>
      </c>
      <c r="K196" s="3">
        <v>0</v>
      </c>
      <c r="L196" s="3">
        <v>50</v>
      </c>
      <c r="M196" s="3">
        <v>0</v>
      </c>
      <c r="N196" s="3">
        <v>0</v>
      </c>
      <c r="O196" s="3">
        <v>0</v>
      </c>
      <c r="P196" s="3">
        <v>0</v>
      </c>
      <c r="Q196" s="3">
        <v>100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5" t="s">
        <v>115</v>
      </c>
      <c r="AD196" s="5" t="s">
        <v>59</v>
      </c>
      <c r="AE196" s="5" t="s">
        <v>7</v>
      </c>
      <c r="AF196" s="5" t="s">
        <v>7</v>
      </c>
      <c r="AG196" s="5" t="s">
        <v>7</v>
      </c>
      <c r="AH196" s="5" t="s">
        <v>7</v>
      </c>
      <c r="AI196" s="5" t="s">
        <v>7</v>
      </c>
      <c r="AJ196" s="5" t="s">
        <v>7</v>
      </c>
      <c r="AK196" s="5" t="s">
        <v>7</v>
      </c>
      <c r="AL196" s="5">
        <v>10</v>
      </c>
      <c r="AM196" s="5">
        <v>20</v>
      </c>
      <c r="AN196" s="5">
        <v>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4" t="s">
        <v>49</v>
      </c>
      <c r="AW196" s="5">
        <v>0</v>
      </c>
      <c r="AX196" s="5">
        <v>0</v>
      </c>
    </row>
    <row r="197" spans="1:50" ht="15.75" customHeight="1" x14ac:dyDescent="0.2">
      <c r="A197" s="3">
        <f t="shared" si="0"/>
        <v>195</v>
      </c>
      <c r="B197" s="3">
        <v>875</v>
      </c>
      <c r="C197" s="3" t="s">
        <v>210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121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10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si="0"/>
        <v>196</v>
      </c>
      <c r="B198" s="3">
        <v>876</v>
      </c>
      <c r="C198" s="3" t="s">
        <v>211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75</v>
      </c>
      <c r="AE198" s="5" t="s">
        <v>7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20</v>
      </c>
      <c r="AM198" s="5">
        <v>20</v>
      </c>
      <c r="AN198" s="5">
        <v>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0"/>
        <v>197</v>
      </c>
      <c r="B199" s="3">
        <v>877</v>
      </c>
      <c r="C199" s="3" t="s">
        <v>261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50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75</v>
      </c>
      <c r="AE199" s="5" t="s">
        <v>7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25</v>
      </c>
      <c r="AM199" s="5">
        <v>20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ref="A200:A203" si="8">ROW()-2</f>
        <v>198</v>
      </c>
      <c r="B200" s="3">
        <v>878</v>
      </c>
      <c r="C200" s="3" t="s">
        <v>410</v>
      </c>
      <c r="D200" s="3" t="s">
        <v>7</v>
      </c>
      <c r="E200" s="3">
        <v>0</v>
      </c>
      <c r="F200" s="3">
        <v>0</v>
      </c>
      <c r="G200" s="3">
        <v>100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115</v>
      </c>
      <c r="AD200" s="5" t="s">
        <v>7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25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8"/>
        <v>199</v>
      </c>
      <c r="B201" s="3">
        <v>885</v>
      </c>
      <c r="C201" s="3" t="s">
        <v>411</v>
      </c>
      <c r="D201" s="3" t="s">
        <v>7</v>
      </c>
      <c r="E201" s="3">
        <v>0</v>
      </c>
      <c r="F201" s="3">
        <v>0</v>
      </c>
      <c r="G201" s="3">
        <v>100</v>
      </c>
      <c r="H201" s="3">
        <v>0</v>
      </c>
      <c r="I201" s="3">
        <v>0</v>
      </c>
      <c r="J201" s="3">
        <v>0</v>
      </c>
      <c r="K201" s="3">
        <v>0</v>
      </c>
      <c r="L201" s="3">
        <v>80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115</v>
      </c>
      <c r="AD201" s="5" t="s">
        <v>7</v>
      </c>
      <c r="AE201" s="5" t="s">
        <v>7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25</v>
      </c>
      <c r="AM201" s="5">
        <v>20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ht="15.75" customHeight="1" x14ac:dyDescent="0.2">
      <c r="A202" s="3">
        <f t="shared" si="8"/>
        <v>200</v>
      </c>
      <c r="B202" s="3">
        <v>890</v>
      </c>
      <c r="C202" s="3" t="s">
        <v>414</v>
      </c>
      <c r="D202" s="3" t="s">
        <v>7</v>
      </c>
      <c r="E202" s="3">
        <v>0</v>
      </c>
      <c r="F202" s="3">
        <v>0</v>
      </c>
      <c r="G202" s="3">
        <v>60</v>
      </c>
      <c r="H202" s="3">
        <v>0</v>
      </c>
      <c r="I202" s="3">
        <v>0</v>
      </c>
      <c r="J202" s="3">
        <v>0</v>
      </c>
      <c r="K202" s="3">
        <v>0</v>
      </c>
      <c r="L202" s="3">
        <v>50</v>
      </c>
      <c r="M202" s="3">
        <v>50</v>
      </c>
      <c r="N202" s="3">
        <v>0</v>
      </c>
      <c r="O202" s="3">
        <v>0</v>
      </c>
      <c r="P202" s="3">
        <v>0</v>
      </c>
      <c r="Q202" s="3">
        <v>100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5" t="s">
        <v>7</v>
      </c>
      <c r="AD202" s="5" t="s">
        <v>7</v>
      </c>
      <c r="AE202" s="5" t="s">
        <v>7</v>
      </c>
      <c r="AF202" s="5" t="s">
        <v>7</v>
      </c>
      <c r="AG202" s="5" t="s">
        <v>7</v>
      </c>
      <c r="AH202" s="5" t="s">
        <v>7</v>
      </c>
      <c r="AI202" s="5" t="s">
        <v>7</v>
      </c>
      <c r="AJ202" s="5" t="s">
        <v>7</v>
      </c>
      <c r="AK202" s="5" t="s">
        <v>7</v>
      </c>
      <c r="AL202" s="5">
        <v>25</v>
      </c>
      <c r="AM202" s="5">
        <v>20</v>
      </c>
      <c r="AN202" s="5">
        <v>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  <c r="AV202" s="4" t="s">
        <v>49</v>
      </c>
      <c r="AW202" s="5">
        <v>0</v>
      </c>
      <c r="AX202" s="5">
        <v>0</v>
      </c>
    </row>
    <row r="203" spans="1:50" ht="15.75" customHeight="1" x14ac:dyDescent="0.2">
      <c r="A203" s="3">
        <f t="shared" si="8"/>
        <v>201</v>
      </c>
      <c r="B203" s="3">
        <v>891</v>
      </c>
      <c r="C203" s="3" t="s">
        <v>417</v>
      </c>
      <c r="D203" s="3" t="s">
        <v>7</v>
      </c>
      <c r="E203" s="3">
        <v>0</v>
      </c>
      <c r="F203" s="3">
        <v>0</v>
      </c>
      <c r="G203" s="3">
        <v>100</v>
      </c>
      <c r="H203" s="3">
        <v>80</v>
      </c>
      <c r="I203" s="3">
        <v>20</v>
      </c>
      <c r="J203" s="3">
        <v>0</v>
      </c>
      <c r="K203" s="3">
        <v>0</v>
      </c>
      <c r="L203" s="3">
        <v>60</v>
      </c>
      <c r="M203" s="3">
        <v>0</v>
      </c>
      <c r="N203" s="3">
        <v>0</v>
      </c>
      <c r="O203" s="3">
        <v>0</v>
      </c>
      <c r="P203" s="3">
        <v>0</v>
      </c>
      <c r="Q203" s="3">
        <v>100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7</v>
      </c>
      <c r="AD203" s="5" t="s">
        <v>7</v>
      </c>
      <c r="AE203" s="5" t="s">
        <v>7</v>
      </c>
      <c r="AF203" s="5" t="s">
        <v>7</v>
      </c>
      <c r="AG203" s="5" t="s">
        <v>7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25</v>
      </c>
      <c r="AM203" s="5">
        <v>20</v>
      </c>
      <c r="AN203" s="5">
        <v>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49</v>
      </c>
      <c r="AW203" s="5">
        <v>0</v>
      </c>
      <c r="AX203" s="5">
        <v>0</v>
      </c>
    </row>
    <row r="204" spans="1:50" s="14" customFormat="1" ht="15.75" customHeight="1" x14ac:dyDescent="0.2">
      <c r="A204" s="11">
        <f t="shared" si="0"/>
        <v>202</v>
      </c>
      <c r="B204" s="11">
        <v>999999</v>
      </c>
      <c r="C204" s="11" t="s">
        <v>329</v>
      </c>
      <c r="D204" s="11" t="s">
        <v>7</v>
      </c>
      <c r="E204" s="11">
        <v>0</v>
      </c>
      <c r="F204" s="11">
        <v>0</v>
      </c>
      <c r="G204" s="11">
        <v>0</v>
      </c>
      <c r="H204" s="11">
        <v>0</v>
      </c>
      <c r="I204" s="11">
        <v>0</v>
      </c>
      <c r="J204" s="11">
        <v>0</v>
      </c>
      <c r="K204" s="11">
        <v>0</v>
      </c>
      <c r="L204" s="11">
        <v>0</v>
      </c>
      <c r="M204" s="11">
        <v>0</v>
      </c>
      <c r="N204" s="11">
        <v>0</v>
      </c>
      <c r="O204" s="11">
        <v>0</v>
      </c>
      <c r="P204" s="11">
        <v>0</v>
      </c>
      <c r="Q204" s="11">
        <v>0</v>
      </c>
      <c r="R204" s="11">
        <v>0</v>
      </c>
      <c r="S204" s="11">
        <v>0</v>
      </c>
      <c r="T204" s="11">
        <v>0</v>
      </c>
      <c r="U204" s="11">
        <v>0</v>
      </c>
      <c r="V204" s="11">
        <v>0</v>
      </c>
      <c r="W204" s="11">
        <v>0</v>
      </c>
      <c r="X204" s="11">
        <v>0</v>
      </c>
      <c r="Y204" s="11">
        <v>0</v>
      </c>
      <c r="Z204" s="11">
        <v>0</v>
      </c>
      <c r="AA204" s="11">
        <v>0</v>
      </c>
      <c r="AB204" s="11">
        <v>0</v>
      </c>
      <c r="AC204" s="12" t="s">
        <v>7</v>
      </c>
      <c r="AD204" s="12" t="s">
        <v>7</v>
      </c>
      <c r="AE204" s="12" t="s">
        <v>7</v>
      </c>
      <c r="AF204" s="12" t="s">
        <v>7</v>
      </c>
      <c r="AG204" s="12" t="s">
        <v>7</v>
      </c>
      <c r="AH204" s="12" t="s">
        <v>7</v>
      </c>
      <c r="AI204" s="12" t="s">
        <v>7</v>
      </c>
      <c r="AJ204" s="12" t="s">
        <v>7</v>
      </c>
      <c r="AK204" s="12" t="s">
        <v>7</v>
      </c>
      <c r="AL204" s="12">
        <v>0</v>
      </c>
      <c r="AM204" s="12">
        <v>0</v>
      </c>
      <c r="AN204" s="12">
        <v>0</v>
      </c>
      <c r="AO204" s="12">
        <v>0</v>
      </c>
      <c r="AP204" s="12">
        <v>0</v>
      </c>
      <c r="AQ204" s="12">
        <v>0</v>
      </c>
      <c r="AR204" s="12">
        <v>0</v>
      </c>
      <c r="AS204" s="12">
        <v>0</v>
      </c>
      <c r="AT204" s="12">
        <v>0</v>
      </c>
      <c r="AU204" s="12">
        <v>0</v>
      </c>
      <c r="AV204" s="13" t="s">
        <v>310</v>
      </c>
      <c r="AW204" s="12">
        <v>0</v>
      </c>
      <c r="AX204" s="12">
        <v>0</v>
      </c>
    </row>
    <row r="205" spans="1:50" ht="15.75" customHeight="1" x14ac:dyDescent="0.2">
      <c r="A205" s="3">
        <f t="shared" si="0"/>
        <v>203</v>
      </c>
      <c r="B205" s="3">
        <v>900</v>
      </c>
      <c r="C205" s="3" t="s">
        <v>203</v>
      </c>
      <c r="D205" s="3" t="s">
        <v>7</v>
      </c>
      <c r="E205" s="3">
        <v>0</v>
      </c>
      <c r="F205" s="3">
        <v>0</v>
      </c>
      <c r="G205" s="3">
        <v>55</v>
      </c>
      <c r="H205" s="3">
        <v>0</v>
      </c>
      <c r="I205" s="3">
        <v>0</v>
      </c>
      <c r="J205" s="3">
        <v>0</v>
      </c>
      <c r="K205" s="3">
        <v>0</v>
      </c>
      <c r="L205" s="3">
        <v>0</v>
      </c>
      <c r="M205" s="3">
        <v>0</v>
      </c>
      <c r="N205" s="3">
        <v>0</v>
      </c>
      <c r="O205" s="3">
        <v>0</v>
      </c>
      <c r="P205" s="3">
        <v>75</v>
      </c>
      <c r="Q205" s="3">
        <v>55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53</v>
      </c>
      <c r="AD205" s="5" t="s">
        <v>75</v>
      </c>
      <c r="AE205" s="5" t="s">
        <v>298</v>
      </c>
      <c r="AF205" s="5" t="s">
        <v>447</v>
      </c>
      <c r="AG205" s="5" t="s">
        <v>448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-50</v>
      </c>
      <c r="AM205" s="5">
        <v>15</v>
      </c>
      <c r="AN205" s="5">
        <v>30</v>
      </c>
      <c r="AO205" s="5">
        <v>45</v>
      </c>
      <c r="AP205" s="5">
        <v>55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214</v>
      </c>
      <c r="AW205" s="5">
        <v>0</v>
      </c>
      <c r="AX205" s="5">
        <v>0</v>
      </c>
    </row>
    <row r="206" spans="1:50" ht="15.75" customHeight="1" x14ac:dyDescent="0.2">
      <c r="A206" s="3">
        <f t="shared" si="0"/>
        <v>204</v>
      </c>
      <c r="B206" s="3">
        <v>901</v>
      </c>
      <c r="C206" s="3" t="s">
        <v>204</v>
      </c>
      <c r="D206" s="3" t="s">
        <v>7</v>
      </c>
      <c r="E206" s="3">
        <v>0</v>
      </c>
      <c r="F206" s="3">
        <v>0</v>
      </c>
      <c r="G206" s="3">
        <v>55</v>
      </c>
      <c r="H206" s="3">
        <v>0</v>
      </c>
      <c r="I206" s="3">
        <v>0</v>
      </c>
      <c r="J206" s="3">
        <v>0</v>
      </c>
      <c r="K206" s="3">
        <v>0</v>
      </c>
      <c r="L206" s="3">
        <v>0</v>
      </c>
      <c r="M206" s="3">
        <v>0</v>
      </c>
      <c r="N206" s="3">
        <v>0</v>
      </c>
      <c r="O206" s="3">
        <v>0</v>
      </c>
      <c r="P206" s="3">
        <v>40</v>
      </c>
      <c r="Q206" s="3">
        <v>55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53</v>
      </c>
      <c r="AD206" s="5" t="s">
        <v>75</v>
      </c>
      <c r="AE206" s="5" t="s">
        <v>298</v>
      </c>
      <c r="AF206" s="5" t="s">
        <v>447</v>
      </c>
      <c r="AG206" s="5" t="s">
        <v>448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-50</v>
      </c>
      <c r="AM206" s="5">
        <v>15</v>
      </c>
      <c r="AN206" s="5">
        <v>30</v>
      </c>
      <c r="AO206" s="5">
        <v>45</v>
      </c>
      <c r="AP206" s="5">
        <v>55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214</v>
      </c>
      <c r="AW206" s="5">
        <v>0</v>
      </c>
      <c r="AX206" s="5">
        <v>0</v>
      </c>
    </row>
    <row r="207" spans="1:50" ht="15.75" customHeight="1" x14ac:dyDescent="0.2">
      <c r="A207" s="3">
        <f t="shared" si="0"/>
        <v>205</v>
      </c>
      <c r="B207" s="3">
        <v>902</v>
      </c>
      <c r="C207" s="3" t="s">
        <v>205</v>
      </c>
      <c r="D207" s="3" t="s">
        <v>7</v>
      </c>
      <c r="E207" s="3">
        <v>0</v>
      </c>
      <c r="F207" s="3">
        <v>0</v>
      </c>
      <c r="G207" s="3">
        <v>55</v>
      </c>
      <c r="H207" s="3">
        <v>0</v>
      </c>
      <c r="I207" s="3">
        <v>0</v>
      </c>
      <c r="J207" s="3">
        <v>0</v>
      </c>
      <c r="K207" s="3">
        <v>0</v>
      </c>
      <c r="L207" s="3">
        <v>0</v>
      </c>
      <c r="M207" s="3">
        <v>0</v>
      </c>
      <c r="N207" s="3">
        <v>0</v>
      </c>
      <c r="O207" s="3">
        <v>0</v>
      </c>
      <c r="P207" s="3">
        <v>50</v>
      </c>
      <c r="Q207" s="3">
        <v>70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53</v>
      </c>
      <c r="AD207" s="5" t="s">
        <v>75</v>
      </c>
      <c r="AE207" s="5" t="s">
        <v>298</v>
      </c>
      <c r="AF207" s="5" t="s">
        <v>447</v>
      </c>
      <c r="AG207" s="5" t="s">
        <v>448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-50</v>
      </c>
      <c r="AM207" s="5">
        <v>15</v>
      </c>
      <c r="AN207" s="5">
        <v>30</v>
      </c>
      <c r="AO207" s="5">
        <v>45</v>
      </c>
      <c r="AP207" s="5">
        <v>55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214</v>
      </c>
      <c r="AW207" s="5">
        <v>0</v>
      </c>
      <c r="AX207" s="5">
        <v>0</v>
      </c>
    </row>
    <row r="208" spans="1:50" ht="15.75" customHeight="1" x14ac:dyDescent="0.2">
      <c r="A208" s="3">
        <f t="shared" si="0"/>
        <v>206</v>
      </c>
      <c r="B208" s="3">
        <v>903</v>
      </c>
      <c r="C208" s="3" t="s">
        <v>206</v>
      </c>
      <c r="D208" s="3" t="s">
        <v>7</v>
      </c>
      <c r="E208" s="3">
        <v>0</v>
      </c>
      <c r="F208" s="3">
        <v>0</v>
      </c>
      <c r="G208" s="3">
        <v>55</v>
      </c>
      <c r="H208" s="3">
        <v>0</v>
      </c>
      <c r="I208" s="3">
        <v>0</v>
      </c>
      <c r="J208" s="3">
        <v>0</v>
      </c>
      <c r="K208" s="3">
        <v>0</v>
      </c>
      <c r="L208" s="3">
        <v>0</v>
      </c>
      <c r="M208" s="3">
        <v>0</v>
      </c>
      <c r="N208" s="3">
        <v>0</v>
      </c>
      <c r="O208" s="3">
        <v>0</v>
      </c>
      <c r="P208" s="3">
        <v>40</v>
      </c>
      <c r="Q208" s="3">
        <v>70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5" t="s">
        <v>53</v>
      </c>
      <c r="AD208" s="5" t="s">
        <v>75</v>
      </c>
      <c r="AE208" s="5" t="s">
        <v>298</v>
      </c>
      <c r="AF208" s="5" t="s">
        <v>447</v>
      </c>
      <c r="AG208" s="5" t="s">
        <v>448</v>
      </c>
      <c r="AH208" s="5" t="s">
        <v>7</v>
      </c>
      <c r="AI208" s="5" t="s">
        <v>7</v>
      </c>
      <c r="AJ208" s="5" t="s">
        <v>7</v>
      </c>
      <c r="AK208" s="5" t="s">
        <v>7</v>
      </c>
      <c r="AL208" s="5">
        <v>-50</v>
      </c>
      <c r="AM208" s="5">
        <v>15</v>
      </c>
      <c r="AN208" s="5">
        <v>30</v>
      </c>
      <c r="AO208" s="5">
        <v>45</v>
      </c>
      <c r="AP208" s="5">
        <v>55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4" t="s">
        <v>214</v>
      </c>
      <c r="AW208" s="5">
        <v>0</v>
      </c>
      <c r="AX208" s="5">
        <v>0</v>
      </c>
    </row>
    <row r="209" spans="1:50" ht="15.75" customHeight="1" x14ac:dyDescent="0.2">
      <c r="A209" s="3">
        <f t="shared" si="0"/>
        <v>207</v>
      </c>
      <c r="B209" s="3">
        <v>904</v>
      </c>
      <c r="C209" s="3" t="s">
        <v>207</v>
      </c>
      <c r="D209" s="3" t="s">
        <v>7</v>
      </c>
      <c r="E209" s="3">
        <v>0</v>
      </c>
      <c r="F209" s="3">
        <v>0</v>
      </c>
      <c r="G209" s="3">
        <v>55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55</v>
      </c>
      <c r="Q209" s="3">
        <v>70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53</v>
      </c>
      <c r="AD209" s="5" t="s">
        <v>75</v>
      </c>
      <c r="AE209" s="5" t="s">
        <v>298</v>
      </c>
      <c r="AF209" s="5" t="s">
        <v>447</v>
      </c>
      <c r="AG209" s="5" t="s">
        <v>448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-50</v>
      </c>
      <c r="AM209" s="5">
        <v>15</v>
      </c>
      <c r="AN209" s="5">
        <v>30</v>
      </c>
      <c r="AO209" s="5">
        <v>45</v>
      </c>
      <c r="AP209" s="5">
        <v>55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214</v>
      </c>
      <c r="AW209" s="5">
        <v>0</v>
      </c>
      <c r="AX209" s="5">
        <v>0</v>
      </c>
    </row>
    <row r="210" spans="1:50" ht="15.75" customHeight="1" x14ac:dyDescent="0.2">
      <c r="A210" s="3">
        <f t="shared" si="0"/>
        <v>208</v>
      </c>
      <c r="B210" s="3">
        <v>905</v>
      </c>
      <c r="C210" s="3" t="s">
        <v>208</v>
      </c>
      <c r="D210" s="3" t="s">
        <v>7</v>
      </c>
      <c r="E210" s="3">
        <v>0</v>
      </c>
      <c r="F210" s="3">
        <v>0</v>
      </c>
      <c r="G210" s="3">
        <v>55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55</v>
      </c>
      <c r="Q210" s="3">
        <v>70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53</v>
      </c>
      <c r="AD210" s="5" t="s">
        <v>75</v>
      </c>
      <c r="AE210" s="5" t="s">
        <v>298</v>
      </c>
      <c r="AF210" s="5" t="s">
        <v>447</v>
      </c>
      <c r="AG210" s="5" t="s">
        <v>448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-50</v>
      </c>
      <c r="AM210" s="5">
        <v>15</v>
      </c>
      <c r="AN210" s="5">
        <v>30</v>
      </c>
      <c r="AO210" s="5">
        <v>45</v>
      </c>
      <c r="AP210" s="5">
        <v>55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214</v>
      </c>
      <c r="AW210" s="5">
        <v>0</v>
      </c>
      <c r="AX210" s="5">
        <v>0</v>
      </c>
    </row>
    <row r="211" spans="1:50" ht="15.75" customHeight="1" x14ac:dyDescent="0.2">
      <c r="A211" s="3">
        <f t="shared" si="0"/>
        <v>209</v>
      </c>
      <c r="B211" s="3">
        <v>906</v>
      </c>
      <c r="C211" s="3" t="s">
        <v>215</v>
      </c>
      <c r="D211" s="3" t="s">
        <v>7</v>
      </c>
      <c r="E211" s="3">
        <v>0</v>
      </c>
      <c r="F211" s="3">
        <v>0</v>
      </c>
      <c r="G211" s="3">
        <v>55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  <c r="P211" s="3">
        <v>40</v>
      </c>
      <c r="Q211" s="3">
        <v>55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5" t="s">
        <v>53</v>
      </c>
      <c r="AD211" s="5" t="s">
        <v>75</v>
      </c>
      <c r="AE211" s="5" t="s">
        <v>298</v>
      </c>
      <c r="AF211" s="5" t="s">
        <v>447</v>
      </c>
      <c r="AG211" s="5" t="s">
        <v>448</v>
      </c>
      <c r="AH211" s="5" t="s">
        <v>7</v>
      </c>
      <c r="AI211" s="5" t="s">
        <v>7</v>
      </c>
      <c r="AJ211" s="5" t="s">
        <v>7</v>
      </c>
      <c r="AK211" s="5" t="s">
        <v>7</v>
      </c>
      <c r="AL211" s="5">
        <v>-50</v>
      </c>
      <c r="AM211" s="5">
        <v>15</v>
      </c>
      <c r="AN211" s="5">
        <v>30</v>
      </c>
      <c r="AO211" s="5">
        <v>45</v>
      </c>
      <c r="AP211" s="5">
        <v>55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4" t="s">
        <v>214</v>
      </c>
      <c r="AW211" s="5">
        <v>0</v>
      </c>
      <c r="AX211" s="5">
        <v>0</v>
      </c>
    </row>
    <row r="212" spans="1:50" ht="15.75" customHeight="1" x14ac:dyDescent="0.2">
      <c r="A212" s="3">
        <f t="shared" si="0"/>
        <v>210</v>
      </c>
      <c r="B212" s="3">
        <v>907</v>
      </c>
      <c r="C212" s="3" t="s">
        <v>216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55</v>
      </c>
      <c r="Q212" s="3">
        <v>55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298</v>
      </c>
      <c r="AF212" s="5" t="s">
        <v>447</v>
      </c>
      <c r="AG212" s="5" t="s">
        <v>448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15</v>
      </c>
      <c r="AN212" s="5">
        <v>30</v>
      </c>
      <c r="AO212" s="5">
        <v>45</v>
      </c>
      <c r="AP212" s="5">
        <v>55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908</v>
      </c>
      <c r="C213" s="3" t="s">
        <v>217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75</v>
      </c>
      <c r="Q213" s="3">
        <v>55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298</v>
      </c>
      <c r="AF213" s="5" t="s">
        <v>447</v>
      </c>
      <c r="AG213" s="5" t="s">
        <v>448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15</v>
      </c>
      <c r="AN213" s="5">
        <v>30</v>
      </c>
      <c r="AO213" s="5">
        <v>45</v>
      </c>
      <c r="AP213" s="5">
        <v>55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909</v>
      </c>
      <c r="C214" s="3" t="s">
        <v>230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75</v>
      </c>
      <c r="Q214" s="3">
        <v>55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298</v>
      </c>
      <c r="AF214" s="5" t="s">
        <v>447</v>
      </c>
      <c r="AG214" s="5" t="s">
        <v>448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15</v>
      </c>
      <c r="AN214" s="5">
        <v>30</v>
      </c>
      <c r="AO214" s="5">
        <v>45</v>
      </c>
      <c r="AP214" s="5">
        <v>55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910</v>
      </c>
      <c r="C215" s="3" t="s">
        <v>231</v>
      </c>
      <c r="D215" s="3" t="s">
        <v>7</v>
      </c>
      <c r="E215" s="3">
        <v>0</v>
      </c>
      <c r="F215" s="3">
        <v>0</v>
      </c>
      <c r="G215" s="3">
        <v>55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75</v>
      </c>
      <c r="Q215" s="3">
        <v>55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298</v>
      </c>
      <c r="AF215" s="5" t="s">
        <v>447</v>
      </c>
      <c r="AG215" s="5" t="s">
        <v>448</v>
      </c>
      <c r="AH215" s="5" t="s">
        <v>7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30</v>
      </c>
      <c r="AO215" s="5">
        <v>45</v>
      </c>
      <c r="AP215" s="5">
        <v>55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911</v>
      </c>
      <c r="C216" s="3" t="s">
        <v>232</v>
      </c>
      <c r="D216" s="3" t="s">
        <v>7</v>
      </c>
      <c r="E216" s="3">
        <v>0</v>
      </c>
      <c r="F216" s="3">
        <v>0</v>
      </c>
      <c r="G216" s="3">
        <v>55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110</v>
      </c>
      <c r="Q216" s="3">
        <v>55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75</v>
      </c>
      <c r="AE216" s="5" t="s">
        <v>298</v>
      </c>
      <c r="AF216" s="5" t="s">
        <v>447</v>
      </c>
      <c r="AG216" s="5" t="s">
        <v>448</v>
      </c>
      <c r="AH216" s="5" t="s">
        <v>122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15</v>
      </c>
      <c r="AN216" s="5">
        <v>30</v>
      </c>
      <c r="AO216" s="5">
        <v>45</v>
      </c>
      <c r="AP216" s="5">
        <v>55</v>
      </c>
      <c r="AQ216" s="5">
        <v>30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912</v>
      </c>
      <c r="C217" s="3" t="s">
        <v>269</v>
      </c>
      <c r="D217" s="3" t="s">
        <v>7</v>
      </c>
      <c r="E217" s="3">
        <v>0</v>
      </c>
      <c r="F217" s="3">
        <v>0</v>
      </c>
      <c r="G217" s="3">
        <v>30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60</v>
      </c>
      <c r="Q217" s="3">
        <v>55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298</v>
      </c>
      <c r="AF217" s="5" t="s">
        <v>447</v>
      </c>
      <c r="AG217" s="5" t="s">
        <v>448</v>
      </c>
      <c r="AH217" s="5" t="s">
        <v>55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10</v>
      </c>
      <c r="AN217" s="5">
        <v>30</v>
      </c>
      <c r="AO217" s="5">
        <v>45</v>
      </c>
      <c r="AP217" s="5">
        <v>55</v>
      </c>
      <c r="AQ217" s="5">
        <v>15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ht="15.75" customHeight="1" x14ac:dyDescent="0.2">
      <c r="A218" s="3">
        <f t="shared" si="0"/>
        <v>216</v>
      </c>
      <c r="B218" s="3">
        <v>913</v>
      </c>
      <c r="C218" s="3" t="s">
        <v>270</v>
      </c>
      <c r="D218" s="3" t="s">
        <v>7</v>
      </c>
      <c r="E218" s="3">
        <v>0</v>
      </c>
      <c r="F218" s="3">
        <v>0</v>
      </c>
      <c r="G218" s="3">
        <v>30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>
        <v>0</v>
      </c>
      <c r="P218" s="3">
        <v>86</v>
      </c>
      <c r="Q218" s="3">
        <v>55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5" t="s">
        <v>53</v>
      </c>
      <c r="AD218" s="5" t="s">
        <v>7</v>
      </c>
      <c r="AE218" s="5" t="s">
        <v>298</v>
      </c>
      <c r="AF218" s="5" t="s">
        <v>447</v>
      </c>
      <c r="AG218" s="5" t="s">
        <v>448</v>
      </c>
      <c r="AH218" s="5" t="s">
        <v>47</v>
      </c>
      <c r="AI218" s="5" t="s">
        <v>7</v>
      </c>
      <c r="AJ218" s="5" t="s">
        <v>7</v>
      </c>
      <c r="AK218" s="5" t="s">
        <v>7</v>
      </c>
      <c r="AL218" s="5">
        <v>-50</v>
      </c>
      <c r="AM218" s="5">
        <v>0</v>
      </c>
      <c r="AN218" s="5">
        <v>30</v>
      </c>
      <c r="AO218" s="5">
        <v>45</v>
      </c>
      <c r="AP218" s="5">
        <v>55</v>
      </c>
      <c r="AQ218" s="5">
        <v>20</v>
      </c>
      <c r="AR218" s="5">
        <v>0</v>
      </c>
      <c r="AS218" s="5">
        <v>0</v>
      </c>
      <c r="AT218" s="5">
        <v>0</v>
      </c>
      <c r="AU218" s="5">
        <v>0</v>
      </c>
      <c r="AV218" s="4" t="s">
        <v>214</v>
      </c>
      <c r="AW218" s="5">
        <v>0</v>
      </c>
      <c r="AX218" s="5">
        <v>0</v>
      </c>
    </row>
    <row r="219" spans="1:50" ht="15.75" customHeight="1" x14ac:dyDescent="0.2">
      <c r="A219" s="3">
        <f t="shared" si="0"/>
        <v>217</v>
      </c>
      <c r="B219" s="3">
        <v>914</v>
      </c>
      <c r="C219" s="3" t="s">
        <v>272</v>
      </c>
      <c r="D219" s="3" t="s">
        <v>7</v>
      </c>
      <c r="E219" s="3">
        <v>0</v>
      </c>
      <c r="F219" s="3">
        <v>0</v>
      </c>
      <c r="G219" s="3">
        <v>55</v>
      </c>
      <c r="H219" s="3">
        <v>0</v>
      </c>
      <c r="I219" s="3">
        <v>0</v>
      </c>
      <c r="J219" s="3">
        <v>0</v>
      </c>
      <c r="K219" s="3">
        <v>0</v>
      </c>
      <c r="L219" s="3">
        <v>0</v>
      </c>
      <c r="M219" s="3">
        <v>0</v>
      </c>
      <c r="N219" s="3">
        <v>0</v>
      </c>
      <c r="O219" s="3">
        <v>0</v>
      </c>
      <c r="P219" s="3">
        <v>60</v>
      </c>
      <c r="Q219" s="3">
        <v>55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53</v>
      </c>
      <c r="AD219" s="5" t="s">
        <v>75</v>
      </c>
      <c r="AE219" s="5" t="s">
        <v>298</v>
      </c>
      <c r="AF219" s="5" t="s">
        <v>447</v>
      </c>
      <c r="AG219" s="5" t="s">
        <v>448</v>
      </c>
      <c r="AH219" s="5" t="s">
        <v>7</v>
      </c>
      <c r="AI219" s="5" t="s">
        <v>7</v>
      </c>
      <c r="AJ219" s="5" t="s">
        <v>7</v>
      </c>
      <c r="AK219" s="5" t="s">
        <v>7</v>
      </c>
      <c r="AL219" s="5">
        <v>-50</v>
      </c>
      <c r="AM219" s="5">
        <v>15</v>
      </c>
      <c r="AN219" s="5">
        <v>30</v>
      </c>
      <c r="AO219" s="5">
        <v>45</v>
      </c>
      <c r="AP219" s="5">
        <v>55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s="14" customFormat="1" ht="15.75" customHeight="1" x14ac:dyDescent="0.2">
      <c r="A220" s="11">
        <f t="shared" si="0"/>
        <v>218</v>
      </c>
      <c r="B220" s="11">
        <v>999999</v>
      </c>
      <c r="C220" s="11" t="s">
        <v>334</v>
      </c>
      <c r="D220" s="11" t="s">
        <v>7</v>
      </c>
      <c r="E220" s="11">
        <v>0</v>
      </c>
      <c r="F220" s="11">
        <v>0</v>
      </c>
      <c r="G220" s="11">
        <v>0</v>
      </c>
      <c r="H220" s="11">
        <v>0</v>
      </c>
      <c r="I220" s="11">
        <v>0</v>
      </c>
      <c r="J220" s="11">
        <v>0</v>
      </c>
      <c r="K220" s="11">
        <v>0</v>
      </c>
      <c r="L220" s="11">
        <v>0</v>
      </c>
      <c r="M220" s="11">
        <v>0</v>
      </c>
      <c r="N220" s="11">
        <v>0</v>
      </c>
      <c r="O220" s="11">
        <v>0</v>
      </c>
      <c r="P220" s="11">
        <v>0</v>
      </c>
      <c r="Q220" s="11">
        <v>0</v>
      </c>
      <c r="R220" s="11">
        <v>0</v>
      </c>
      <c r="S220" s="11">
        <v>0</v>
      </c>
      <c r="T220" s="11">
        <v>0</v>
      </c>
      <c r="U220" s="11">
        <v>0</v>
      </c>
      <c r="V220" s="11">
        <v>0</v>
      </c>
      <c r="W220" s="11">
        <v>0</v>
      </c>
      <c r="X220" s="11">
        <v>0</v>
      </c>
      <c r="Y220" s="11">
        <v>0</v>
      </c>
      <c r="Z220" s="11">
        <v>0</v>
      </c>
      <c r="AA220" s="11">
        <v>0</v>
      </c>
      <c r="AB220" s="11">
        <v>0</v>
      </c>
      <c r="AC220" s="12" t="s">
        <v>7</v>
      </c>
      <c r="AD220" s="12" t="s">
        <v>7</v>
      </c>
      <c r="AE220" s="12" t="s">
        <v>7</v>
      </c>
      <c r="AF220" s="12" t="s">
        <v>7</v>
      </c>
      <c r="AG220" s="12" t="s">
        <v>7</v>
      </c>
      <c r="AH220" s="12" t="s">
        <v>7</v>
      </c>
      <c r="AI220" s="12" t="s">
        <v>7</v>
      </c>
      <c r="AJ220" s="12" t="s">
        <v>7</v>
      </c>
      <c r="AK220" s="12" t="s">
        <v>7</v>
      </c>
      <c r="AL220" s="12">
        <v>0</v>
      </c>
      <c r="AM220" s="12">
        <v>0</v>
      </c>
      <c r="AN220" s="12">
        <v>0</v>
      </c>
      <c r="AO220" s="12">
        <v>0</v>
      </c>
      <c r="AP220" s="12">
        <v>0</v>
      </c>
      <c r="AQ220" s="12">
        <v>0</v>
      </c>
      <c r="AR220" s="12">
        <v>0</v>
      </c>
      <c r="AS220" s="12">
        <v>0</v>
      </c>
      <c r="AT220" s="12">
        <v>0</v>
      </c>
      <c r="AU220" s="12">
        <v>0</v>
      </c>
      <c r="AV220" s="13" t="s">
        <v>310</v>
      </c>
      <c r="AW220" s="12">
        <v>0</v>
      </c>
      <c r="AX220" s="12">
        <v>0</v>
      </c>
    </row>
    <row r="221" spans="1:50" ht="15.75" customHeight="1" x14ac:dyDescent="0.2">
      <c r="A221" s="3">
        <f t="shared" si="0"/>
        <v>219</v>
      </c>
      <c r="B221" s="3">
        <v>950</v>
      </c>
      <c r="C221" s="3" t="s">
        <v>224</v>
      </c>
      <c r="D221" s="3" t="s">
        <v>7</v>
      </c>
      <c r="E221" s="3">
        <v>0</v>
      </c>
      <c r="F221" s="3">
        <v>0</v>
      </c>
      <c r="G221" s="3">
        <v>330</v>
      </c>
      <c r="H221" s="3">
        <v>40</v>
      </c>
      <c r="I221" s="3">
        <v>110</v>
      </c>
      <c r="J221" s="3">
        <v>0</v>
      </c>
      <c r="K221" s="3">
        <v>60</v>
      </c>
      <c r="L221" s="3">
        <v>90</v>
      </c>
      <c r="M221" s="3">
        <v>0</v>
      </c>
      <c r="N221" s="3">
        <v>0</v>
      </c>
      <c r="O221" s="3">
        <v>0</v>
      </c>
      <c r="P221" s="3">
        <v>0</v>
      </c>
      <c r="Q221" s="3">
        <v>110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117</v>
      </c>
      <c r="AD221" s="5" t="s">
        <v>75</v>
      </c>
      <c r="AE221" s="5" t="s">
        <v>122</v>
      </c>
      <c r="AF221" s="5" t="s">
        <v>121</v>
      </c>
      <c r="AG221" s="5" t="s">
        <v>47</v>
      </c>
      <c r="AH221" s="5" t="s">
        <v>7</v>
      </c>
      <c r="AI221" s="5" t="s">
        <v>7</v>
      </c>
      <c r="AJ221" s="5" t="s">
        <v>7</v>
      </c>
      <c r="AK221" s="5" t="s">
        <v>7</v>
      </c>
      <c r="AL221" s="5">
        <v>10</v>
      </c>
      <c r="AM221" s="5">
        <v>30</v>
      </c>
      <c r="AN221" s="5">
        <v>30</v>
      </c>
      <c r="AO221" s="5">
        <v>10</v>
      </c>
      <c r="AP221" s="5">
        <v>10</v>
      </c>
      <c r="AQ221" s="5">
        <v>0</v>
      </c>
      <c r="AR221" s="5">
        <v>0</v>
      </c>
      <c r="AS221" s="5">
        <v>0</v>
      </c>
      <c r="AT221" s="5">
        <v>0</v>
      </c>
      <c r="AU221" s="5">
        <v>0</v>
      </c>
      <c r="AV221" s="4" t="s">
        <v>214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951</v>
      </c>
      <c r="C222" s="3" t="s">
        <v>225</v>
      </c>
      <c r="D222" s="3" t="s">
        <v>7</v>
      </c>
      <c r="E222" s="3">
        <v>0</v>
      </c>
      <c r="F222" s="3">
        <v>0</v>
      </c>
      <c r="G222" s="3">
        <v>330</v>
      </c>
      <c r="H222" s="3">
        <v>40</v>
      </c>
      <c r="I222" s="3">
        <v>110</v>
      </c>
      <c r="J222" s="3">
        <v>0</v>
      </c>
      <c r="K222" s="3">
        <v>60</v>
      </c>
      <c r="L222" s="3">
        <v>90</v>
      </c>
      <c r="M222" s="3">
        <v>0</v>
      </c>
      <c r="N222" s="3">
        <v>0</v>
      </c>
      <c r="O222" s="3">
        <v>0</v>
      </c>
      <c r="P222" s="3">
        <v>0</v>
      </c>
      <c r="Q222" s="3">
        <v>110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162</v>
      </c>
      <c r="AD222" s="5" t="s">
        <v>75</v>
      </c>
      <c r="AE222" s="5" t="s">
        <v>122</v>
      </c>
      <c r="AF222" s="5" t="s">
        <v>121</v>
      </c>
      <c r="AG222" s="5" t="s">
        <v>47</v>
      </c>
      <c r="AH222" s="5" t="s">
        <v>7</v>
      </c>
      <c r="AI222" s="5" t="s">
        <v>7</v>
      </c>
      <c r="AJ222" s="5" t="s">
        <v>7</v>
      </c>
      <c r="AK222" s="5" t="s">
        <v>7</v>
      </c>
      <c r="AL222" s="5">
        <v>10</v>
      </c>
      <c r="AM222" s="5">
        <v>30</v>
      </c>
      <c r="AN222" s="5">
        <v>30</v>
      </c>
      <c r="AO222" s="5">
        <v>10</v>
      </c>
      <c r="AP222" s="5">
        <v>10</v>
      </c>
      <c r="AQ222" s="5">
        <v>0</v>
      </c>
      <c r="AR222" s="5">
        <v>0</v>
      </c>
      <c r="AS222" s="5">
        <v>0</v>
      </c>
      <c r="AT222" s="5">
        <v>0</v>
      </c>
      <c r="AU222" s="5">
        <v>0</v>
      </c>
      <c r="AV222" s="4" t="s">
        <v>214</v>
      </c>
      <c r="AW222" s="5">
        <v>0</v>
      </c>
      <c r="AX222" s="5">
        <v>0</v>
      </c>
    </row>
    <row r="223" spans="1:50" ht="15.75" customHeight="1" x14ac:dyDescent="0.2">
      <c r="A223" s="3">
        <f t="shared" ref="A223" si="9">ROW()-2</f>
        <v>221</v>
      </c>
      <c r="B223" s="3">
        <v>952</v>
      </c>
      <c r="C223" s="3" t="s">
        <v>452</v>
      </c>
      <c r="D223" s="3" t="s">
        <v>7</v>
      </c>
      <c r="E223" s="3">
        <v>0</v>
      </c>
      <c r="F223" s="3">
        <v>0</v>
      </c>
      <c r="G223" s="3">
        <v>370</v>
      </c>
      <c r="H223" s="3">
        <v>300</v>
      </c>
      <c r="I223" s="3">
        <v>70</v>
      </c>
      <c r="J223" s="3">
        <v>0</v>
      </c>
      <c r="K223" s="3">
        <v>60</v>
      </c>
      <c r="L223" s="3">
        <v>90</v>
      </c>
      <c r="M223" s="3">
        <v>0</v>
      </c>
      <c r="N223" s="3">
        <v>0</v>
      </c>
      <c r="O223" s="3">
        <v>0</v>
      </c>
      <c r="P223" s="3">
        <v>0</v>
      </c>
      <c r="Q223" s="3">
        <v>110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5" t="s">
        <v>55</v>
      </c>
      <c r="AD223" s="5" t="s">
        <v>75</v>
      </c>
      <c r="AE223" s="5" t="s">
        <v>122</v>
      </c>
      <c r="AF223" s="5" t="s">
        <v>121</v>
      </c>
      <c r="AG223" s="5" t="s">
        <v>47</v>
      </c>
      <c r="AH223" s="5" t="s">
        <v>7</v>
      </c>
      <c r="AI223" s="5" t="s">
        <v>7</v>
      </c>
      <c r="AJ223" s="5" t="s">
        <v>7</v>
      </c>
      <c r="AK223" s="5" t="s">
        <v>7</v>
      </c>
      <c r="AL223" s="5">
        <v>10</v>
      </c>
      <c r="AM223" s="5">
        <v>30</v>
      </c>
      <c r="AN223" s="5">
        <v>30</v>
      </c>
      <c r="AO223" s="5">
        <v>10</v>
      </c>
      <c r="AP223" s="5">
        <v>10</v>
      </c>
      <c r="AQ223" s="5">
        <v>0</v>
      </c>
      <c r="AR223" s="5">
        <v>0</v>
      </c>
      <c r="AS223" s="5">
        <v>0</v>
      </c>
      <c r="AT223" s="5">
        <v>0</v>
      </c>
      <c r="AU223" s="5">
        <v>0</v>
      </c>
      <c r="AV223" s="4" t="s">
        <v>214</v>
      </c>
      <c r="AW223" s="5">
        <v>0</v>
      </c>
      <c r="AX223" s="5">
        <v>0</v>
      </c>
    </row>
    <row r="224" spans="1:50" ht="15.75" customHeight="1" x14ac:dyDescent="0.2">
      <c r="A224" s="3">
        <f t="shared" si="0"/>
        <v>222</v>
      </c>
      <c r="B224" s="3">
        <v>1000</v>
      </c>
      <c r="C224" s="3" t="s">
        <v>264</v>
      </c>
      <c r="D224" s="3" t="s">
        <v>7</v>
      </c>
      <c r="E224" s="3">
        <v>0</v>
      </c>
      <c r="F224" s="3">
        <v>0</v>
      </c>
      <c r="G224" s="3">
        <v>54</v>
      </c>
      <c r="H224" s="3">
        <v>0</v>
      </c>
      <c r="I224" s="3">
        <v>0</v>
      </c>
      <c r="J224" s="3">
        <v>70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0</v>
      </c>
      <c r="Q224" s="3">
        <v>50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34</v>
      </c>
      <c r="AD224" s="5" t="s">
        <v>36</v>
      </c>
      <c r="AE224" s="5" t="s">
        <v>135</v>
      </c>
      <c r="AF224" s="5" t="s">
        <v>35</v>
      </c>
      <c r="AG224" s="5" t="s">
        <v>44</v>
      </c>
      <c r="AH224" s="5" t="s">
        <v>80</v>
      </c>
      <c r="AI224" s="5" t="s">
        <v>7</v>
      </c>
      <c r="AJ224" s="5" t="s">
        <v>7</v>
      </c>
      <c r="AK224" s="5" t="s">
        <v>7</v>
      </c>
      <c r="AL224" s="5">
        <v>5</v>
      </c>
      <c r="AM224" s="5">
        <v>10</v>
      </c>
      <c r="AN224" s="5">
        <v>12</v>
      </c>
      <c r="AO224" s="5">
        <v>20</v>
      </c>
      <c r="AP224" s="5">
        <v>5</v>
      </c>
      <c r="AQ224" s="5">
        <v>10</v>
      </c>
      <c r="AR224" s="5">
        <v>0</v>
      </c>
      <c r="AS224" s="5">
        <v>0</v>
      </c>
      <c r="AT224" s="5">
        <v>0</v>
      </c>
      <c r="AU224" s="5">
        <v>0</v>
      </c>
      <c r="AV224" s="4" t="s">
        <v>266</v>
      </c>
      <c r="AW224" s="5">
        <v>0</v>
      </c>
      <c r="AX224" s="5">
        <v>0</v>
      </c>
    </row>
    <row r="225" spans="1:50" ht="15.75" customHeight="1" x14ac:dyDescent="0.2">
      <c r="A225" s="3">
        <f t="shared" si="0"/>
        <v>223</v>
      </c>
      <c r="B225" s="3">
        <v>1001</v>
      </c>
      <c r="C225" s="3" t="s">
        <v>265</v>
      </c>
      <c r="D225" s="3" t="s">
        <v>7</v>
      </c>
      <c r="E225" s="3">
        <v>0</v>
      </c>
      <c r="F225" s="3">
        <v>0</v>
      </c>
      <c r="G225" s="3">
        <v>54</v>
      </c>
      <c r="H225" s="3">
        <v>0</v>
      </c>
      <c r="I225" s="3">
        <v>0</v>
      </c>
      <c r="J225" s="3">
        <v>70</v>
      </c>
      <c r="K225" s="3">
        <v>0</v>
      </c>
      <c r="L225" s="3">
        <v>0</v>
      </c>
      <c r="M225" s="3">
        <v>0</v>
      </c>
      <c r="N225" s="3">
        <v>0</v>
      </c>
      <c r="O225" s="3">
        <v>0</v>
      </c>
      <c r="P225" s="3">
        <v>0</v>
      </c>
      <c r="Q225" s="3">
        <v>50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5" t="s">
        <v>34</v>
      </c>
      <c r="AD225" s="5" t="s">
        <v>36</v>
      </c>
      <c r="AE225" s="5" t="s">
        <v>135</v>
      </c>
      <c r="AF225" s="5" t="s">
        <v>35</v>
      </c>
      <c r="AG225" s="5" t="s">
        <v>44</v>
      </c>
      <c r="AH225" s="5" t="s">
        <v>80</v>
      </c>
      <c r="AI225" s="5" t="s">
        <v>7</v>
      </c>
      <c r="AJ225" s="5" t="s">
        <v>7</v>
      </c>
      <c r="AK225" s="5" t="s">
        <v>7</v>
      </c>
      <c r="AL225" s="5">
        <v>5</v>
      </c>
      <c r="AM225" s="5">
        <v>10</v>
      </c>
      <c r="AN225" s="5">
        <v>12</v>
      </c>
      <c r="AO225" s="5">
        <v>20</v>
      </c>
      <c r="AP225" s="5">
        <v>5</v>
      </c>
      <c r="AQ225" s="5">
        <v>10</v>
      </c>
      <c r="AR225" s="5">
        <v>0</v>
      </c>
      <c r="AS225" s="5">
        <v>0</v>
      </c>
      <c r="AT225" s="5">
        <v>0</v>
      </c>
      <c r="AU225" s="5">
        <v>0</v>
      </c>
      <c r="AV225" s="4" t="s">
        <v>267</v>
      </c>
      <c r="AW225" s="5">
        <v>0</v>
      </c>
      <c r="AX225" s="5">
        <v>0</v>
      </c>
    </row>
    <row r="226" spans="1:50" s="14" customFormat="1" ht="15.75" customHeight="1" x14ac:dyDescent="0.2">
      <c r="A226" s="11">
        <f t="shared" si="0"/>
        <v>224</v>
      </c>
      <c r="B226" s="11">
        <v>999999</v>
      </c>
      <c r="C226" s="11" t="s">
        <v>370</v>
      </c>
      <c r="D226" s="11" t="s">
        <v>7</v>
      </c>
      <c r="E226" s="11">
        <v>0</v>
      </c>
      <c r="F226" s="11">
        <v>0</v>
      </c>
      <c r="G226" s="11">
        <v>0</v>
      </c>
      <c r="H226" s="11">
        <v>0</v>
      </c>
      <c r="I226" s="11">
        <v>0</v>
      </c>
      <c r="J226" s="11">
        <v>0</v>
      </c>
      <c r="K226" s="11">
        <v>0</v>
      </c>
      <c r="L226" s="11">
        <v>0</v>
      </c>
      <c r="M226" s="11">
        <v>0</v>
      </c>
      <c r="N226" s="11">
        <v>0</v>
      </c>
      <c r="O226" s="11">
        <v>0</v>
      </c>
      <c r="P226" s="11">
        <v>0</v>
      </c>
      <c r="Q226" s="11">
        <v>0</v>
      </c>
      <c r="R226" s="11">
        <v>0</v>
      </c>
      <c r="S226" s="11">
        <v>0</v>
      </c>
      <c r="T226" s="11">
        <v>0</v>
      </c>
      <c r="U226" s="11">
        <v>0</v>
      </c>
      <c r="V226" s="11">
        <v>0</v>
      </c>
      <c r="W226" s="11">
        <v>0</v>
      </c>
      <c r="X226" s="11">
        <v>0</v>
      </c>
      <c r="Y226" s="11">
        <v>0</v>
      </c>
      <c r="Z226" s="11">
        <v>0</v>
      </c>
      <c r="AA226" s="11">
        <v>0</v>
      </c>
      <c r="AB226" s="11">
        <v>0</v>
      </c>
      <c r="AC226" s="12" t="s">
        <v>7</v>
      </c>
      <c r="AD226" s="12" t="s">
        <v>7</v>
      </c>
      <c r="AE226" s="12" t="s">
        <v>7</v>
      </c>
      <c r="AF226" s="12" t="s">
        <v>7</v>
      </c>
      <c r="AG226" s="12" t="s">
        <v>7</v>
      </c>
      <c r="AH226" s="12" t="s">
        <v>7</v>
      </c>
      <c r="AI226" s="12" t="s">
        <v>7</v>
      </c>
      <c r="AJ226" s="12" t="s">
        <v>7</v>
      </c>
      <c r="AK226" s="12" t="s">
        <v>7</v>
      </c>
      <c r="AL226" s="12">
        <v>0</v>
      </c>
      <c r="AM226" s="12">
        <v>0</v>
      </c>
      <c r="AN226" s="12">
        <v>0</v>
      </c>
      <c r="AO226" s="12">
        <v>0</v>
      </c>
      <c r="AP226" s="12">
        <v>0</v>
      </c>
      <c r="AQ226" s="12">
        <v>0</v>
      </c>
      <c r="AR226" s="12">
        <v>0</v>
      </c>
      <c r="AS226" s="12">
        <v>0</v>
      </c>
      <c r="AT226" s="12">
        <v>0</v>
      </c>
      <c r="AU226" s="12">
        <v>0</v>
      </c>
      <c r="AV226" s="13" t="s">
        <v>310</v>
      </c>
      <c r="AW226" s="12">
        <v>0</v>
      </c>
      <c r="AX226" s="12">
        <v>0</v>
      </c>
    </row>
    <row r="227" spans="1:50" ht="15.75" customHeight="1" x14ac:dyDescent="0.2">
      <c r="A227" s="3">
        <f t="shared" si="0"/>
        <v>225</v>
      </c>
      <c r="B227" s="3">
        <v>1200</v>
      </c>
      <c r="C227" s="3" t="s">
        <v>296</v>
      </c>
      <c r="D227" s="3" t="s">
        <v>7</v>
      </c>
      <c r="E227" s="3">
        <v>0</v>
      </c>
      <c r="F227" s="3">
        <v>0</v>
      </c>
      <c r="G227" s="3">
        <v>0</v>
      </c>
      <c r="H227" s="3">
        <v>0</v>
      </c>
      <c r="I227" s="3">
        <v>0</v>
      </c>
      <c r="J227" s="3">
        <v>10</v>
      </c>
      <c r="K227" s="3">
        <v>0</v>
      </c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10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7</v>
      </c>
      <c r="AD227" s="5" t="s">
        <v>7</v>
      </c>
      <c r="AE227" s="5" t="s">
        <v>7</v>
      </c>
      <c r="AF227" s="5" t="s">
        <v>7</v>
      </c>
      <c r="AG227" s="5" t="s">
        <v>7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0</v>
      </c>
      <c r="AM227" s="5">
        <v>0</v>
      </c>
      <c r="AN227" s="5">
        <v>0</v>
      </c>
      <c r="AO227" s="5">
        <v>0</v>
      </c>
      <c r="AP227" s="5">
        <v>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297</v>
      </c>
      <c r="AW227" s="5">
        <v>0</v>
      </c>
      <c r="AX227" s="5">
        <v>0</v>
      </c>
    </row>
    <row r="228" spans="1:50" ht="15.75" customHeight="1" x14ac:dyDescent="0.2">
      <c r="A228" s="3">
        <f t="shared" si="0"/>
        <v>226</v>
      </c>
      <c r="B228" s="3">
        <v>1201</v>
      </c>
      <c r="C228" s="3" t="s">
        <v>371</v>
      </c>
      <c r="D228" s="3" t="s">
        <v>7</v>
      </c>
      <c r="E228" s="3">
        <v>0</v>
      </c>
      <c r="F228" s="3">
        <v>0</v>
      </c>
      <c r="G228" s="3">
        <v>0</v>
      </c>
      <c r="H228" s="3">
        <v>0</v>
      </c>
      <c r="I228" s="3">
        <v>0</v>
      </c>
      <c r="J228" s="3">
        <v>15</v>
      </c>
      <c r="K228" s="3">
        <v>0</v>
      </c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10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5" t="s">
        <v>7</v>
      </c>
      <c r="AD228" s="5" t="s">
        <v>7</v>
      </c>
      <c r="AE228" s="5" t="s">
        <v>7</v>
      </c>
      <c r="AF228" s="5" t="s">
        <v>7</v>
      </c>
      <c r="AG228" s="5" t="s">
        <v>7</v>
      </c>
      <c r="AH228" s="5" t="s">
        <v>7</v>
      </c>
      <c r="AI228" s="5" t="s">
        <v>7</v>
      </c>
      <c r="AJ228" s="5" t="s">
        <v>7</v>
      </c>
      <c r="AK228" s="5" t="s">
        <v>7</v>
      </c>
      <c r="AL228" s="5">
        <v>0</v>
      </c>
      <c r="AM228" s="5">
        <v>0</v>
      </c>
      <c r="AN228" s="5">
        <v>0</v>
      </c>
      <c r="AO228" s="5">
        <v>0</v>
      </c>
      <c r="AP228" s="5">
        <v>0</v>
      </c>
      <c r="AQ228" s="5">
        <v>0</v>
      </c>
      <c r="AR228" s="5">
        <v>0</v>
      </c>
      <c r="AS228" s="5">
        <v>0</v>
      </c>
      <c r="AT228" s="5">
        <v>0</v>
      </c>
      <c r="AU228" s="5">
        <v>0</v>
      </c>
      <c r="AV228" s="4" t="s">
        <v>297</v>
      </c>
      <c r="AW228" s="5">
        <v>0</v>
      </c>
      <c r="AX228" s="5">
        <v>0</v>
      </c>
    </row>
    <row r="229" spans="1:50" ht="15.75" customHeight="1" x14ac:dyDescent="0.2">
      <c r="A229" s="3">
        <f t="shared" si="0"/>
        <v>227</v>
      </c>
      <c r="B229" s="3">
        <v>1202</v>
      </c>
      <c r="C229" s="3" t="s">
        <v>372</v>
      </c>
      <c r="D229" s="3" t="s">
        <v>7</v>
      </c>
      <c r="E229" s="3">
        <v>0</v>
      </c>
      <c r="F229" s="3">
        <v>0</v>
      </c>
      <c r="G229" s="3">
        <v>10</v>
      </c>
      <c r="H229" s="3">
        <v>0</v>
      </c>
      <c r="I229" s="3">
        <v>0</v>
      </c>
      <c r="J229" s="3">
        <v>15</v>
      </c>
      <c r="K229" s="3">
        <v>0</v>
      </c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10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7</v>
      </c>
      <c r="AD229" s="5" t="s">
        <v>7</v>
      </c>
      <c r="AE229" s="5" t="s">
        <v>7</v>
      </c>
      <c r="AF229" s="5" t="s">
        <v>7</v>
      </c>
      <c r="AG229" s="5" t="s">
        <v>7</v>
      </c>
      <c r="AH229" s="5" t="s">
        <v>7</v>
      </c>
      <c r="AI229" s="5" t="s">
        <v>7</v>
      </c>
      <c r="AJ229" s="5" t="s">
        <v>7</v>
      </c>
      <c r="AK229" s="5" t="s">
        <v>7</v>
      </c>
      <c r="AL229" s="5">
        <v>0</v>
      </c>
      <c r="AM229" s="5">
        <v>0</v>
      </c>
      <c r="AN229" s="5">
        <v>0</v>
      </c>
      <c r="AO229" s="5">
        <v>0</v>
      </c>
      <c r="AP229" s="5">
        <v>0</v>
      </c>
      <c r="AQ229" s="5">
        <v>0</v>
      </c>
      <c r="AR229" s="5">
        <v>0</v>
      </c>
      <c r="AS229" s="5">
        <v>0</v>
      </c>
      <c r="AT229" s="5">
        <v>0</v>
      </c>
      <c r="AU229" s="5">
        <v>0</v>
      </c>
      <c r="AV229" s="4" t="s">
        <v>297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1203</v>
      </c>
      <c r="C230" s="3" t="s">
        <v>373</v>
      </c>
      <c r="D230" s="3" t="s">
        <v>7</v>
      </c>
      <c r="E230" s="3">
        <v>0</v>
      </c>
      <c r="F230" s="3">
        <v>0</v>
      </c>
      <c r="G230" s="3">
        <v>30</v>
      </c>
      <c r="H230" s="3">
        <v>0</v>
      </c>
      <c r="I230" s="3">
        <v>0</v>
      </c>
      <c r="J230" s="3">
        <v>15</v>
      </c>
      <c r="K230" s="3">
        <v>0</v>
      </c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10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7</v>
      </c>
      <c r="AD230" s="5" t="s">
        <v>7</v>
      </c>
      <c r="AE230" s="5" t="s">
        <v>7</v>
      </c>
      <c r="AF230" s="5" t="s">
        <v>7</v>
      </c>
      <c r="AG230" s="5" t="s">
        <v>7</v>
      </c>
      <c r="AH230" s="5" t="s">
        <v>7</v>
      </c>
      <c r="AI230" s="5" t="s">
        <v>7</v>
      </c>
      <c r="AJ230" s="5" t="s">
        <v>7</v>
      </c>
      <c r="AK230" s="5" t="s">
        <v>7</v>
      </c>
      <c r="AL230" s="5">
        <v>0</v>
      </c>
      <c r="AM230" s="5">
        <v>0</v>
      </c>
      <c r="AN230" s="5">
        <v>0</v>
      </c>
      <c r="AO230" s="5">
        <v>0</v>
      </c>
      <c r="AP230" s="5">
        <v>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4" t="s">
        <v>297</v>
      </c>
      <c r="AW230" s="5">
        <v>0</v>
      </c>
      <c r="AX230" s="5">
        <v>0</v>
      </c>
    </row>
    <row r="231" spans="1:50" ht="15.75" customHeight="1" x14ac:dyDescent="0.2">
      <c r="A231" s="3">
        <f t="shared" si="0"/>
        <v>229</v>
      </c>
      <c r="B231" s="3">
        <v>1204</v>
      </c>
      <c r="C231" s="3" t="s">
        <v>374</v>
      </c>
      <c r="D231" s="3" t="s">
        <v>7</v>
      </c>
      <c r="E231" s="3">
        <v>0</v>
      </c>
      <c r="F231" s="3">
        <v>0</v>
      </c>
      <c r="G231" s="3">
        <v>0</v>
      </c>
      <c r="H231" s="3">
        <v>0</v>
      </c>
      <c r="I231" s="3">
        <v>0</v>
      </c>
      <c r="J231" s="3">
        <v>15</v>
      </c>
      <c r="K231" s="3">
        <v>0</v>
      </c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10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5" t="s">
        <v>7</v>
      </c>
      <c r="AD231" s="5" t="s">
        <v>7</v>
      </c>
      <c r="AE231" s="5" t="s">
        <v>7</v>
      </c>
      <c r="AF231" s="5" t="s">
        <v>7</v>
      </c>
      <c r="AG231" s="5" t="s">
        <v>7</v>
      </c>
      <c r="AH231" s="5" t="s">
        <v>7</v>
      </c>
      <c r="AI231" s="5" t="s">
        <v>7</v>
      </c>
      <c r="AJ231" s="5" t="s">
        <v>7</v>
      </c>
      <c r="AK231" s="5" t="s">
        <v>7</v>
      </c>
      <c r="AL231" s="5">
        <v>0</v>
      </c>
      <c r="AM231" s="5">
        <v>0</v>
      </c>
      <c r="AN231" s="5">
        <v>0</v>
      </c>
      <c r="AO231" s="5">
        <v>0</v>
      </c>
      <c r="AP231" s="5">
        <v>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4" t="s">
        <v>297</v>
      </c>
      <c r="AW231" s="5">
        <v>0</v>
      </c>
      <c r="AX231" s="5">
        <v>0</v>
      </c>
    </row>
    <row r="232" spans="1:50" ht="15.75" customHeight="1" x14ac:dyDescent="0.2">
      <c r="A232" s="3">
        <f t="shared" si="0"/>
        <v>230</v>
      </c>
      <c r="B232" s="3">
        <v>1205</v>
      </c>
      <c r="C232" s="3" t="s">
        <v>375</v>
      </c>
      <c r="D232" s="3" t="s">
        <v>7</v>
      </c>
      <c r="E232" s="3">
        <v>0</v>
      </c>
      <c r="F232" s="3">
        <v>0</v>
      </c>
      <c r="G232" s="3">
        <v>10</v>
      </c>
      <c r="H232" s="3">
        <v>0</v>
      </c>
      <c r="I232" s="3">
        <v>0</v>
      </c>
      <c r="J232" s="3">
        <v>15</v>
      </c>
      <c r="K232" s="3">
        <v>0</v>
      </c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10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5" t="s">
        <v>7</v>
      </c>
      <c r="AD232" s="5" t="s">
        <v>7</v>
      </c>
      <c r="AE232" s="5" t="s">
        <v>7</v>
      </c>
      <c r="AF232" s="5" t="s">
        <v>7</v>
      </c>
      <c r="AG232" s="5" t="s">
        <v>7</v>
      </c>
      <c r="AH232" s="5" t="s">
        <v>7</v>
      </c>
      <c r="AI232" s="5" t="s">
        <v>7</v>
      </c>
      <c r="AJ232" s="5" t="s">
        <v>7</v>
      </c>
      <c r="AK232" s="5" t="s">
        <v>7</v>
      </c>
      <c r="AL232" s="5">
        <v>0</v>
      </c>
      <c r="AM232" s="5">
        <v>0</v>
      </c>
      <c r="AN232" s="5">
        <v>0</v>
      </c>
      <c r="AO232" s="5">
        <v>0</v>
      </c>
      <c r="AP232" s="5">
        <v>0</v>
      </c>
      <c r="AQ232" s="5">
        <v>0</v>
      </c>
      <c r="AR232" s="5">
        <v>0</v>
      </c>
      <c r="AS232" s="5">
        <v>0</v>
      </c>
      <c r="AT232" s="5">
        <v>0</v>
      </c>
      <c r="AU232" s="5">
        <v>0</v>
      </c>
      <c r="AV232" s="4" t="s">
        <v>297</v>
      </c>
      <c r="AW232" s="5">
        <v>0</v>
      </c>
      <c r="AX232" s="5">
        <v>0</v>
      </c>
    </row>
    <row r="233" spans="1:50" ht="15.75" customHeight="1" x14ac:dyDescent="0.2">
      <c r="A233" s="3">
        <f t="shared" si="0"/>
        <v>231</v>
      </c>
      <c r="B233" s="3">
        <v>1206</v>
      </c>
      <c r="C233" s="3" t="s">
        <v>376</v>
      </c>
      <c r="D233" s="3" t="s">
        <v>7</v>
      </c>
      <c r="E233" s="3">
        <v>20</v>
      </c>
      <c r="F233" s="3">
        <v>0</v>
      </c>
      <c r="G233" s="3">
        <v>0</v>
      </c>
      <c r="H233" s="3">
        <v>0</v>
      </c>
      <c r="I233" s="3">
        <v>0</v>
      </c>
      <c r="J233" s="3">
        <v>15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10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7</v>
      </c>
      <c r="AD233" s="5" t="s">
        <v>7</v>
      </c>
      <c r="AE233" s="5" t="s">
        <v>7</v>
      </c>
      <c r="AF233" s="5" t="s">
        <v>7</v>
      </c>
      <c r="AG233" s="5" t="s">
        <v>7</v>
      </c>
      <c r="AH233" s="5" t="s">
        <v>7</v>
      </c>
      <c r="AI233" s="5" t="s">
        <v>7</v>
      </c>
      <c r="AJ233" s="5" t="s">
        <v>7</v>
      </c>
      <c r="AK233" s="5" t="s">
        <v>7</v>
      </c>
      <c r="AL233" s="5">
        <v>0</v>
      </c>
      <c r="AM233" s="5">
        <v>0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4" t="s">
        <v>297</v>
      </c>
      <c r="AW233" s="5">
        <v>0</v>
      </c>
      <c r="AX233" s="5">
        <v>0</v>
      </c>
    </row>
    <row r="234" spans="1:50" ht="15.75" customHeight="1" x14ac:dyDescent="0.2">
      <c r="A234" s="3">
        <f t="shared" si="0"/>
        <v>232</v>
      </c>
      <c r="B234" s="3">
        <v>1250</v>
      </c>
      <c r="C234" s="3" t="s">
        <v>226</v>
      </c>
      <c r="D234" s="3" t="s">
        <v>7</v>
      </c>
      <c r="E234" s="3">
        <v>0</v>
      </c>
      <c r="F234" s="3">
        <v>0</v>
      </c>
      <c r="G234" s="3">
        <v>35</v>
      </c>
      <c r="H234" s="3">
        <v>0</v>
      </c>
      <c r="I234" s="3">
        <v>0</v>
      </c>
      <c r="J234" s="3">
        <v>0</v>
      </c>
      <c r="K234" s="3">
        <v>0</v>
      </c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100</v>
      </c>
      <c r="R234" s="3">
        <v>70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1</v>
      </c>
      <c r="Y234" s="3">
        <v>0</v>
      </c>
      <c r="Z234" s="3">
        <v>0</v>
      </c>
      <c r="AA234" s="3">
        <v>0</v>
      </c>
      <c r="AB234" s="3">
        <v>0</v>
      </c>
      <c r="AC234" s="5" t="s">
        <v>75</v>
      </c>
      <c r="AD234" s="5" t="s">
        <v>229</v>
      </c>
      <c r="AE234" s="5" t="s">
        <v>115</v>
      </c>
      <c r="AF234" s="5" t="s">
        <v>7</v>
      </c>
      <c r="AG234" s="5" t="s">
        <v>7</v>
      </c>
      <c r="AH234" s="5" t="s">
        <v>7</v>
      </c>
      <c r="AI234" s="5" t="s">
        <v>7</v>
      </c>
      <c r="AJ234" s="5" t="s">
        <v>7</v>
      </c>
      <c r="AK234" s="5" t="s">
        <v>7</v>
      </c>
      <c r="AL234" s="5">
        <v>50</v>
      </c>
      <c r="AM234" s="5">
        <v>100</v>
      </c>
      <c r="AN234" s="5">
        <v>30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0</v>
      </c>
      <c r="AV234" s="4" t="s">
        <v>98</v>
      </c>
      <c r="AW234" s="5">
        <v>0</v>
      </c>
      <c r="AX234" s="5">
        <v>0</v>
      </c>
    </row>
    <row r="235" spans="1:50" s="14" customFormat="1" ht="15.75" customHeight="1" x14ac:dyDescent="0.2">
      <c r="A235" s="11">
        <f t="shared" si="0"/>
        <v>233</v>
      </c>
      <c r="B235" s="11">
        <v>999999</v>
      </c>
      <c r="C235" s="11" t="s">
        <v>311</v>
      </c>
      <c r="D235" s="11" t="s">
        <v>7</v>
      </c>
      <c r="E235" s="11">
        <v>0</v>
      </c>
      <c r="F235" s="11">
        <v>0</v>
      </c>
      <c r="G235" s="11">
        <v>0</v>
      </c>
      <c r="H235" s="11">
        <v>0</v>
      </c>
      <c r="I235" s="11">
        <v>0</v>
      </c>
      <c r="J235" s="11">
        <v>0</v>
      </c>
      <c r="K235" s="11">
        <v>0</v>
      </c>
      <c r="L235" s="11">
        <v>0</v>
      </c>
      <c r="M235" s="11">
        <v>0</v>
      </c>
      <c r="N235" s="11">
        <v>0</v>
      </c>
      <c r="O235" s="11">
        <v>0</v>
      </c>
      <c r="P235" s="11">
        <v>0</v>
      </c>
      <c r="Q235" s="11">
        <v>0</v>
      </c>
      <c r="R235" s="11">
        <v>0</v>
      </c>
      <c r="S235" s="11">
        <v>0</v>
      </c>
      <c r="T235" s="11">
        <v>0</v>
      </c>
      <c r="U235" s="11">
        <v>0</v>
      </c>
      <c r="V235" s="11">
        <v>0</v>
      </c>
      <c r="W235" s="11">
        <v>0</v>
      </c>
      <c r="X235" s="11">
        <v>0</v>
      </c>
      <c r="Y235" s="11">
        <v>0</v>
      </c>
      <c r="Z235" s="11">
        <v>0</v>
      </c>
      <c r="AA235" s="11">
        <v>0</v>
      </c>
      <c r="AB235" s="11">
        <v>0</v>
      </c>
      <c r="AC235" s="12" t="s">
        <v>7</v>
      </c>
      <c r="AD235" s="12" t="s">
        <v>7</v>
      </c>
      <c r="AE235" s="12" t="s">
        <v>7</v>
      </c>
      <c r="AF235" s="12" t="s">
        <v>7</v>
      </c>
      <c r="AG235" s="12" t="s">
        <v>7</v>
      </c>
      <c r="AH235" s="12" t="s">
        <v>7</v>
      </c>
      <c r="AI235" s="12" t="s">
        <v>7</v>
      </c>
      <c r="AJ235" s="12" t="s">
        <v>7</v>
      </c>
      <c r="AK235" s="12" t="s">
        <v>7</v>
      </c>
      <c r="AL235" s="12">
        <v>0</v>
      </c>
      <c r="AM235" s="12">
        <v>0</v>
      </c>
      <c r="AN235" s="12">
        <v>0</v>
      </c>
      <c r="AO235" s="12">
        <v>0</v>
      </c>
      <c r="AP235" s="12">
        <v>0</v>
      </c>
      <c r="AQ235" s="12">
        <v>0</v>
      </c>
      <c r="AR235" s="12">
        <v>0</v>
      </c>
      <c r="AS235" s="12">
        <v>0</v>
      </c>
      <c r="AT235" s="12">
        <v>0</v>
      </c>
      <c r="AU235" s="12">
        <v>0</v>
      </c>
      <c r="AV235" s="13" t="s">
        <v>310</v>
      </c>
      <c r="AW235" s="12">
        <v>0</v>
      </c>
      <c r="AX235" s="12">
        <v>0</v>
      </c>
    </row>
    <row r="236" spans="1:50" ht="15.75" customHeight="1" x14ac:dyDescent="0.2">
      <c r="A236" s="3">
        <f t="shared" si="0"/>
        <v>234</v>
      </c>
      <c r="B236" s="3">
        <v>1300</v>
      </c>
      <c r="C236" s="3" t="s">
        <v>299</v>
      </c>
      <c r="D236" s="3" t="s">
        <v>7</v>
      </c>
      <c r="E236" s="3">
        <v>10</v>
      </c>
      <c r="F236" s="3">
        <v>0</v>
      </c>
      <c r="G236" s="3">
        <v>32</v>
      </c>
      <c r="H236" s="3">
        <v>0</v>
      </c>
      <c r="I236" s="3">
        <v>50</v>
      </c>
      <c r="J236" s="3">
        <v>60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50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7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71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1301</v>
      </c>
      <c r="C237" s="3" t="s">
        <v>300</v>
      </c>
      <c r="D237" s="3" t="s">
        <v>7</v>
      </c>
      <c r="E237" s="3">
        <v>10</v>
      </c>
      <c r="F237" s="3">
        <v>0</v>
      </c>
      <c r="G237" s="3">
        <v>48</v>
      </c>
      <c r="H237" s="3">
        <v>0</v>
      </c>
      <c r="I237" s="3">
        <v>30</v>
      </c>
      <c r="J237" s="3">
        <v>60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50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29</v>
      </c>
      <c r="AD237" s="5" t="s">
        <v>115</v>
      </c>
      <c r="AE237" s="5" t="s">
        <v>7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0</v>
      </c>
      <c r="AM237" s="5">
        <v>-50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67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1302</v>
      </c>
      <c r="C238" s="3" t="s">
        <v>301</v>
      </c>
      <c r="D238" s="3" t="s">
        <v>7</v>
      </c>
      <c r="E238" s="3">
        <v>20</v>
      </c>
      <c r="F238" s="3">
        <v>0</v>
      </c>
      <c r="G238" s="3">
        <v>32</v>
      </c>
      <c r="H238" s="3">
        <v>0</v>
      </c>
      <c r="I238" s="3">
        <v>30</v>
      </c>
      <c r="J238" s="3">
        <v>60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50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47</v>
      </c>
      <c r="AD238" s="5" t="s">
        <v>55</v>
      </c>
      <c r="AE238" s="5" t="s">
        <v>27</v>
      </c>
      <c r="AF238" s="5" t="s">
        <v>34</v>
      </c>
      <c r="AG238" s="5" t="s">
        <v>115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10</v>
      </c>
      <c r="AM238" s="5">
        <v>10</v>
      </c>
      <c r="AN238" s="5">
        <v>10</v>
      </c>
      <c r="AO238" s="5">
        <v>5</v>
      </c>
      <c r="AP238" s="5">
        <v>-50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70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1303</v>
      </c>
      <c r="C239" s="3" t="s">
        <v>302</v>
      </c>
      <c r="D239" s="3" t="s">
        <v>7</v>
      </c>
      <c r="E239" s="3">
        <v>10</v>
      </c>
      <c r="F239" s="3">
        <v>0</v>
      </c>
      <c r="G239" s="3">
        <v>80</v>
      </c>
      <c r="H239" s="3">
        <v>0</v>
      </c>
      <c r="I239" s="3">
        <v>0</v>
      </c>
      <c r="J239" s="3">
        <v>80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50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5" t="s">
        <v>55</v>
      </c>
      <c r="AD239" s="5" t="s">
        <v>7</v>
      </c>
      <c r="AE239" s="5" t="s">
        <v>7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10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105</v>
      </c>
      <c r="AW239" s="5">
        <v>0</v>
      </c>
      <c r="AX239" s="5">
        <v>0</v>
      </c>
    </row>
    <row r="240" spans="1:50" ht="15.75" customHeight="1" x14ac:dyDescent="0.2">
      <c r="A240" s="3">
        <f t="shared" si="0"/>
        <v>238</v>
      </c>
      <c r="B240" s="3">
        <v>1304</v>
      </c>
      <c r="C240" s="3" t="s">
        <v>303</v>
      </c>
      <c r="D240" s="3" t="s">
        <v>7</v>
      </c>
      <c r="E240" s="3">
        <v>10</v>
      </c>
      <c r="F240" s="3">
        <v>0</v>
      </c>
      <c r="G240" s="3">
        <v>60</v>
      </c>
      <c r="H240" s="3">
        <v>0</v>
      </c>
      <c r="I240" s="3">
        <v>50</v>
      </c>
      <c r="J240" s="3">
        <v>60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50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5" t="s">
        <v>7</v>
      </c>
      <c r="AD240" s="5" t="s">
        <v>7</v>
      </c>
      <c r="AE240" s="5" t="s">
        <v>7</v>
      </c>
      <c r="AF240" s="5" t="s">
        <v>7</v>
      </c>
      <c r="AG240" s="5" t="s">
        <v>7</v>
      </c>
      <c r="AH240" s="5" t="s">
        <v>7</v>
      </c>
      <c r="AI240" s="5" t="s">
        <v>7</v>
      </c>
      <c r="AJ240" s="5" t="s">
        <v>7</v>
      </c>
      <c r="AK240" s="5" t="s">
        <v>7</v>
      </c>
      <c r="AL240" s="5">
        <v>0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4" t="s">
        <v>105</v>
      </c>
      <c r="AW240" s="5">
        <v>0</v>
      </c>
      <c r="AX240" s="5">
        <v>0</v>
      </c>
    </row>
    <row r="241" spans="1:50" ht="15.75" customHeight="1" x14ac:dyDescent="0.2">
      <c r="A241" s="3">
        <f t="shared" si="0"/>
        <v>239</v>
      </c>
      <c r="B241" s="3">
        <v>1310</v>
      </c>
      <c r="C241" s="3" t="s">
        <v>304</v>
      </c>
      <c r="D241" s="3" t="s">
        <v>7</v>
      </c>
      <c r="E241" s="3">
        <v>10</v>
      </c>
      <c r="F241" s="3">
        <v>0</v>
      </c>
      <c r="G241" s="3">
        <v>32</v>
      </c>
      <c r="H241" s="3">
        <v>0</v>
      </c>
      <c r="I241" s="3">
        <v>0</v>
      </c>
      <c r="J241" s="3">
        <v>60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50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115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-50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83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1311</v>
      </c>
      <c r="C242" s="3" t="s">
        <v>305</v>
      </c>
      <c r="D242" s="3" t="s">
        <v>7</v>
      </c>
      <c r="E242" s="3">
        <v>10</v>
      </c>
      <c r="F242" s="3">
        <v>0</v>
      </c>
      <c r="G242" s="3">
        <v>70</v>
      </c>
      <c r="H242" s="3">
        <v>0</v>
      </c>
      <c r="I242" s="3">
        <v>0</v>
      </c>
      <c r="J242" s="3">
        <v>80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50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7</v>
      </c>
      <c r="AD242" s="5" t="s">
        <v>7</v>
      </c>
      <c r="AE242" s="5" t="s">
        <v>7</v>
      </c>
      <c r="AF242" s="5" t="s">
        <v>7</v>
      </c>
      <c r="AG242" s="5" t="s">
        <v>7</v>
      </c>
      <c r="AH242" s="5" t="s">
        <v>7</v>
      </c>
      <c r="AI242" s="5" t="s">
        <v>7</v>
      </c>
      <c r="AJ242" s="5" t="s">
        <v>7</v>
      </c>
      <c r="AK242" s="5" t="s">
        <v>7</v>
      </c>
      <c r="AL242" s="5">
        <v>0</v>
      </c>
      <c r="AM242" s="5">
        <v>0</v>
      </c>
      <c r="AN242" s="5">
        <v>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4" t="s">
        <v>105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1312</v>
      </c>
      <c r="C243" s="3" t="s">
        <v>306</v>
      </c>
      <c r="D243" s="3" t="s">
        <v>7</v>
      </c>
      <c r="E243" s="3">
        <v>10</v>
      </c>
      <c r="F243" s="3">
        <v>0</v>
      </c>
      <c r="G243" s="3">
        <v>70</v>
      </c>
      <c r="H243" s="3">
        <v>0</v>
      </c>
      <c r="I243" s="3">
        <v>0</v>
      </c>
      <c r="J243" s="3">
        <v>80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50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5" t="s">
        <v>7</v>
      </c>
      <c r="AD243" s="5" t="s">
        <v>7</v>
      </c>
      <c r="AE243" s="5" t="s">
        <v>7</v>
      </c>
      <c r="AF243" s="5" t="s">
        <v>7</v>
      </c>
      <c r="AG243" s="5" t="s">
        <v>7</v>
      </c>
      <c r="AH243" s="5" t="s">
        <v>7</v>
      </c>
      <c r="AI243" s="5" t="s">
        <v>7</v>
      </c>
      <c r="AJ243" s="5" t="s">
        <v>7</v>
      </c>
      <c r="AK243" s="5" t="s">
        <v>7</v>
      </c>
      <c r="AL243" s="5">
        <v>0</v>
      </c>
      <c r="AM243" s="5">
        <v>0</v>
      </c>
      <c r="AN243" s="5">
        <v>0</v>
      </c>
      <c r="AO243" s="5">
        <v>0</v>
      </c>
      <c r="AP243" s="5">
        <v>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  <c r="AV243" s="4" t="s">
        <v>105</v>
      </c>
      <c r="AW243" s="5">
        <v>0</v>
      </c>
      <c r="AX243" s="5">
        <v>0</v>
      </c>
    </row>
    <row r="244" spans="1:50" ht="15.75" customHeight="1" x14ac:dyDescent="0.2">
      <c r="A244" s="3">
        <f t="shared" si="0"/>
        <v>242</v>
      </c>
      <c r="B244" s="3">
        <v>1313</v>
      </c>
      <c r="C244" s="3" t="s">
        <v>307</v>
      </c>
      <c r="D244" s="3" t="s">
        <v>7</v>
      </c>
      <c r="E244" s="3">
        <v>10</v>
      </c>
      <c r="F244" s="3">
        <v>0</v>
      </c>
      <c r="G244" s="3">
        <v>70</v>
      </c>
      <c r="H244" s="3">
        <v>0</v>
      </c>
      <c r="I244" s="3">
        <v>0</v>
      </c>
      <c r="J244" s="3">
        <v>80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50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7</v>
      </c>
      <c r="AD244" s="5" t="s">
        <v>7</v>
      </c>
      <c r="AE244" s="5" t="s">
        <v>7</v>
      </c>
      <c r="AF244" s="5" t="s">
        <v>7</v>
      </c>
      <c r="AG244" s="5" t="s">
        <v>7</v>
      </c>
      <c r="AH244" s="5" t="s">
        <v>7</v>
      </c>
      <c r="AI244" s="5" t="s">
        <v>7</v>
      </c>
      <c r="AJ244" s="5" t="s">
        <v>7</v>
      </c>
      <c r="AK244" s="5" t="s">
        <v>7</v>
      </c>
      <c r="AL244" s="5">
        <v>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4" t="s">
        <v>105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1314</v>
      </c>
      <c r="C245" s="3" t="s">
        <v>308</v>
      </c>
      <c r="D245" s="3" t="s">
        <v>7</v>
      </c>
      <c r="E245" s="3">
        <v>10</v>
      </c>
      <c r="F245" s="3">
        <v>0</v>
      </c>
      <c r="G245" s="3">
        <v>54</v>
      </c>
      <c r="H245" s="3">
        <v>0</v>
      </c>
      <c r="I245" s="3">
        <v>0</v>
      </c>
      <c r="J245" s="3">
        <v>70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50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34</v>
      </c>
      <c r="AD245" s="5" t="s">
        <v>36</v>
      </c>
      <c r="AE245" s="5" t="s">
        <v>135</v>
      </c>
      <c r="AF245" s="5" t="s">
        <v>35</v>
      </c>
      <c r="AG245" s="5" t="s">
        <v>44</v>
      </c>
      <c r="AH245" s="5" t="s">
        <v>80</v>
      </c>
      <c r="AI245" s="5" t="s">
        <v>7</v>
      </c>
      <c r="AJ245" s="5" t="s">
        <v>7</v>
      </c>
      <c r="AK245" s="5" t="s">
        <v>7</v>
      </c>
      <c r="AL245" s="5">
        <v>5</v>
      </c>
      <c r="AM245" s="5">
        <v>10</v>
      </c>
      <c r="AN245" s="5">
        <v>12</v>
      </c>
      <c r="AO245" s="5">
        <v>20</v>
      </c>
      <c r="AP245" s="5">
        <v>5</v>
      </c>
      <c r="AQ245" s="5">
        <v>10</v>
      </c>
      <c r="AR245" s="5">
        <v>0</v>
      </c>
      <c r="AS245" s="5">
        <v>0</v>
      </c>
      <c r="AT245" s="5">
        <v>0</v>
      </c>
      <c r="AU245" s="5">
        <v>0</v>
      </c>
      <c r="AV245" s="4" t="s">
        <v>266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1315</v>
      </c>
      <c r="C246" s="3" t="s">
        <v>309</v>
      </c>
      <c r="D246" s="3" t="s">
        <v>7</v>
      </c>
      <c r="E246" s="3">
        <v>10</v>
      </c>
      <c r="F246" s="3">
        <v>0</v>
      </c>
      <c r="G246" s="3">
        <v>54</v>
      </c>
      <c r="H246" s="3">
        <v>0</v>
      </c>
      <c r="I246" s="3">
        <v>0</v>
      </c>
      <c r="J246" s="3">
        <v>70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50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34</v>
      </c>
      <c r="AD246" s="5" t="s">
        <v>36</v>
      </c>
      <c r="AE246" s="5" t="s">
        <v>135</v>
      </c>
      <c r="AF246" s="5" t="s">
        <v>35</v>
      </c>
      <c r="AG246" s="5" t="s">
        <v>44</v>
      </c>
      <c r="AH246" s="5" t="s">
        <v>80</v>
      </c>
      <c r="AI246" s="5" t="s">
        <v>7</v>
      </c>
      <c r="AJ246" s="5" t="s">
        <v>7</v>
      </c>
      <c r="AK246" s="5" t="s">
        <v>7</v>
      </c>
      <c r="AL246" s="5">
        <v>5</v>
      </c>
      <c r="AM246" s="5">
        <v>10</v>
      </c>
      <c r="AN246" s="5">
        <v>12</v>
      </c>
      <c r="AO246" s="5">
        <v>20</v>
      </c>
      <c r="AP246" s="5">
        <v>5</v>
      </c>
      <c r="AQ246" s="5">
        <v>10</v>
      </c>
      <c r="AR246" s="5">
        <v>0</v>
      </c>
      <c r="AS246" s="5">
        <v>0</v>
      </c>
      <c r="AT246" s="5">
        <v>0</v>
      </c>
      <c r="AU246" s="5">
        <v>0</v>
      </c>
      <c r="AV246" s="4" t="s">
        <v>267</v>
      </c>
      <c r="AW246" s="5">
        <v>0</v>
      </c>
      <c r="AX246" s="5">
        <v>0</v>
      </c>
    </row>
    <row r="247" spans="1:50" s="14" customFormat="1" ht="15.75" customHeight="1" x14ac:dyDescent="0.2">
      <c r="A247" s="11">
        <f t="shared" ref="A247" si="10">ROW()-2</f>
        <v>245</v>
      </c>
      <c r="B247" s="11">
        <v>999999</v>
      </c>
      <c r="C247" s="11" t="s">
        <v>454</v>
      </c>
      <c r="D247" s="11" t="s">
        <v>7</v>
      </c>
      <c r="E247" s="11">
        <v>0</v>
      </c>
      <c r="F247" s="11">
        <v>0</v>
      </c>
      <c r="G247" s="11">
        <v>0</v>
      </c>
      <c r="H247" s="11">
        <v>0</v>
      </c>
      <c r="I247" s="11">
        <v>0</v>
      </c>
      <c r="J247" s="11">
        <v>0</v>
      </c>
      <c r="K247" s="11">
        <v>0</v>
      </c>
      <c r="L247" s="11">
        <v>0</v>
      </c>
      <c r="M247" s="11">
        <v>0</v>
      </c>
      <c r="N247" s="11">
        <v>0</v>
      </c>
      <c r="O247" s="11">
        <v>0</v>
      </c>
      <c r="P247" s="11">
        <v>0</v>
      </c>
      <c r="Q247" s="11">
        <v>0</v>
      </c>
      <c r="R247" s="11">
        <v>0</v>
      </c>
      <c r="S247" s="11">
        <v>0</v>
      </c>
      <c r="T247" s="11">
        <v>0</v>
      </c>
      <c r="U247" s="11">
        <v>0</v>
      </c>
      <c r="V247" s="11">
        <v>0</v>
      </c>
      <c r="W247" s="11">
        <v>0</v>
      </c>
      <c r="X247" s="11">
        <v>0</v>
      </c>
      <c r="Y247" s="11">
        <v>0</v>
      </c>
      <c r="Z247" s="11">
        <v>0</v>
      </c>
      <c r="AA247" s="11">
        <v>0</v>
      </c>
      <c r="AB247" s="11">
        <v>0</v>
      </c>
      <c r="AC247" s="12" t="s">
        <v>7</v>
      </c>
      <c r="AD247" s="12" t="s">
        <v>7</v>
      </c>
      <c r="AE247" s="12" t="s">
        <v>7</v>
      </c>
      <c r="AF247" s="12" t="s">
        <v>7</v>
      </c>
      <c r="AG247" s="12" t="s">
        <v>7</v>
      </c>
      <c r="AH247" s="12" t="s">
        <v>7</v>
      </c>
      <c r="AI247" s="12" t="s">
        <v>7</v>
      </c>
      <c r="AJ247" s="12" t="s">
        <v>7</v>
      </c>
      <c r="AK247" s="12" t="s">
        <v>7</v>
      </c>
      <c r="AL247" s="12">
        <v>0</v>
      </c>
      <c r="AM247" s="12">
        <v>0</v>
      </c>
      <c r="AN247" s="12">
        <v>0</v>
      </c>
      <c r="AO247" s="12">
        <v>0</v>
      </c>
      <c r="AP247" s="12">
        <v>0</v>
      </c>
      <c r="AQ247" s="12">
        <v>0</v>
      </c>
      <c r="AR247" s="12">
        <v>0</v>
      </c>
      <c r="AS247" s="12">
        <v>0</v>
      </c>
      <c r="AT247" s="12">
        <v>0</v>
      </c>
      <c r="AU247" s="12">
        <v>0</v>
      </c>
      <c r="AV247" s="13" t="s">
        <v>310</v>
      </c>
      <c r="AW247" s="12">
        <v>0</v>
      </c>
      <c r="AX247" s="12">
        <v>0</v>
      </c>
    </row>
    <row r="248" spans="1:50" ht="15.75" customHeight="1" x14ac:dyDescent="0.2">
      <c r="A248" s="3">
        <f t="shared" si="0"/>
        <v>246</v>
      </c>
      <c r="B248" s="3">
        <v>1320</v>
      </c>
      <c r="C248" s="3" t="s">
        <v>313</v>
      </c>
      <c r="D248" s="3" t="s">
        <v>7</v>
      </c>
      <c r="E248" s="3">
        <v>10</v>
      </c>
      <c r="F248" s="3">
        <v>0</v>
      </c>
      <c r="G248" s="3">
        <v>54</v>
      </c>
      <c r="H248" s="3">
        <v>20</v>
      </c>
      <c r="I248" s="3">
        <v>30</v>
      </c>
      <c r="J248" s="3">
        <v>20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50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27</v>
      </c>
      <c r="AD248" s="5" t="s">
        <v>7</v>
      </c>
      <c r="AE248" s="5" t="s">
        <v>7</v>
      </c>
      <c r="AF248" s="5" t="s">
        <v>7</v>
      </c>
      <c r="AG248" s="5" t="s">
        <v>7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10</v>
      </c>
      <c r="AM248" s="5">
        <v>0</v>
      </c>
      <c r="AN248" s="5">
        <v>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78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1321</v>
      </c>
      <c r="C249" s="3" t="s">
        <v>314</v>
      </c>
      <c r="D249" s="3" t="s">
        <v>7</v>
      </c>
      <c r="E249" s="3">
        <v>10</v>
      </c>
      <c r="F249" s="3">
        <v>0</v>
      </c>
      <c r="G249" s="3">
        <v>54</v>
      </c>
      <c r="H249" s="3">
        <v>0</v>
      </c>
      <c r="I249" s="3">
        <v>30</v>
      </c>
      <c r="J249" s="3">
        <v>20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50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7</v>
      </c>
      <c r="AD249" s="5" t="s">
        <v>7</v>
      </c>
      <c r="AE249" s="5" t="s">
        <v>7</v>
      </c>
      <c r="AF249" s="5" t="s">
        <v>7</v>
      </c>
      <c r="AG249" s="5" t="s">
        <v>7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0</v>
      </c>
      <c r="AM249" s="5">
        <v>0</v>
      </c>
      <c r="AN249" s="5">
        <v>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25</v>
      </c>
      <c r="AW249" s="5">
        <v>0</v>
      </c>
      <c r="AX249" s="5">
        <v>0</v>
      </c>
    </row>
    <row r="250" spans="1:50" ht="15.75" customHeight="1" x14ac:dyDescent="0.2">
      <c r="A250" s="3">
        <f t="shared" si="0"/>
        <v>248</v>
      </c>
      <c r="B250" s="3">
        <v>1322</v>
      </c>
      <c r="C250" s="3" t="s">
        <v>315</v>
      </c>
      <c r="D250" s="3" t="s">
        <v>7</v>
      </c>
      <c r="E250" s="3">
        <v>10</v>
      </c>
      <c r="F250" s="3">
        <v>0</v>
      </c>
      <c r="G250" s="3">
        <v>54</v>
      </c>
      <c r="H250" s="3">
        <v>0</v>
      </c>
      <c r="I250" s="3">
        <v>30</v>
      </c>
      <c r="J250" s="3">
        <v>20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50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7</v>
      </c>
      <c r="AD250" s="5" t="s">
        <v>7</v>
      </c>
      <c r="AE250" s="5" t="s">
        <v>7</v>
      </c>
      <c r="AF250" s="5" t="s">
        <v>7</v>
      </c>
      <c r="AG250" s="5" t="s">
        <v>7</v>
      </c>
      <c r="AH250" s="5" t="s">
        <v>7</v>
      </c>
      <c r="AI250" s="5" t="s">
        <v>7</v>
      </c>
      <c r="AJ250" s="5" t="s">
        <v>7</v>
      </c>
      <c r="AK250" s="5" t="s">
        <v>7</v>
      </c>
      <c r="AL250" s="5">
        <v>0</v>
      </c>
      <c r="AM250" s="5">
        <v>0</v>
      </c>
      <c r="AN250" s="5">
        <v>0</v>
      </c>
      <c r="AO250" s="5">
        <v>0</v>
      </c>
      <c r="AP250" s="5">
        <v>0</v>
      </c>
      <c r="AQ250" s="5">
        <v>0</v>
      </c>
      <c r="AR250" s="5">
        <v>0</v>
      </c>
      <c r="AS250" s="5">
        <v>0</v>
      </c>
      <c r="AT250" s="5">
        <v>0</v>
      </c>
      <c r="AU250" s="5">
        <v>0</v>
      </c>
      <c r="AV250" s="4" t="s">
        <v>25</v>
      </c>
      <c r="AW250" s="5">
        <v>0</v>
      </c>
      <c r="AX250" s="5">
        <v>0</v>
      </c>
    </row>
    <row r="251" spans="1:50" s="14" customFormat="1" ht="15.75" customHeight="1" x14ac:dyDescent="0.2">
      <c r="A251" s="11">
        <f t="shared" ref="A251" si="11">ROW()-2</f>
        <v>249</v>
      </c>
      <c r="B251" s="11">
        <v>999999</v>
      </c>
      <c r="C251" s="11" t="s">
        <v>455</v>
      </c>
      <c r="D251" s="11" t="s">
        <v>7</v>
      </c>
      <c r="E251" s="11">
        <v>0</v>
      </c>
      <c r="F251" s="11">
        <v>0</v>
      </c>
      <c r="G251" s="11">
        <v>0</v>
      </c>
      <c r="H251" s="11">
        <v>0</v>
      </c>
      <c r="I251" s="11">
        <v>0</v>
      </c>
      <c r="J251" s="11">
        <v>0</v>
      </c>
      <c r="K251" s="11">
        <v>0</v>
      </c>
      <c r="L251" s="11">
        <v>0</v>
      </c>
      <c r="M251" s="11">
        <v>0</v>
      </c>
      <c r="N251" s="11">
        <v>0</v>
      </c>
      <c r="O251" s="11">
        <v>0</v>
      </c>
      <c r="P251" s="11">
        <v>0</v>
      </c>
      <c r="Q251" s="11">
        <v>0</v>
      </c>
      <c r="R251" s="11">
        <v>0</v>
      </c>
      <c r="S251" s="11">
        <v>0</v>
      </c>
      <c r="T251" s="11">
        <v>0</v>
      </c>
      <c r="U251" s="11">
        <v>0</v>
      </c>
      <c r="V251" s="11">
        <v>0</v>
      </c>
      <c r="W251" s="11">
        <v>0</v>
      </c>
      <c r="X251" s="11">
        <v>0</v>
      </c>
      <c r="Y251" s="11">
        <v>0</v>
      </c>
      <c r="Z251" s="11">
        <v>0</v>
      </c>
      <c r="AA251" s="11">
        <v>0</v>
      </c>
      <c r="AB251" s="11">
        <v>0</v>
      </c>
      <c r="AC251" s="12" t="s">
        <v>7</v>
      </c>
      <c r="AD251" s="12" t="s">
        <v>7</v>
      </c>
      <c r="AE251" s="12" t="s">
        <v>7</v>
      </c>
      <c r="AF251" s="12" t="s">
        <v>7</v>
      </c>
      <c r="AG251" s="12" t="s">
        <v>7</v>
      </c>
      <c r="AH251" s="12" t="s">
        <v>7</v>
      </c>
      <c r="AI251" s="12" t="s">
        <v>7</v>
      </c>
      <c r="AJ251" s="12" t="s">
        <v>7</v>
      </c>
      <c r="AK251" s="12" t="s">
        <v>7</v>
      </c>
      <c r="AL251" s="12">
        <v>0</v>
      </c>
      <c r="AM251" s="12">
        <v>0</v>
      </c>
      <c r="AN251" s="12">
        <v>0</v>
      </c>
      <c r="AO251" s="12">
        <v>0</v>
      </c>
      <c r="AP251" s="12">
        <v>0</v>
      </c>
      <c r="AQ251" s="12">
        <v>0</v>
      </c>
      <c r="AR251" s="12">
        <v>0</v>
      </c>
      <c r="AS251" s="12">
        <v>0</v>
      </c>
      <c r="AT251" s="12">
        <v>0</v>
      </c>
      <c r="AU251" s="12">
        <v>0</v>
      </c>
      <c r="AV251" s="13" t="s">
        <v>310</v>
      </c>
      <c r="AW251" s="12">
        <v>0</v>
      </c>
      <c r="AX251" s="12">
        <v>0</v>
      </c>
    </row>
    <row r="252" spans="1:50" ht="15.75" customHeight="1" x14ac:dyDescent="0.2">
      <c r="A252" s="3">
        <f t="shared" si="0"/>
        <v>250</v>
      </c>
      <c r="B252" s="3">
        <v>1330</v>
      </c>
      <c r="C252" s="3" t="s">
        <v>316</v>
      </c>
      <c r="D252" s="3" t="s">
        <v>7</v>
      </c>
      <c r="E252" s="3">
        <v>10</v>
      </c>
      <c r="F252" s="3">
        <v>0</v>
      </c>
      <c r="G252" s="3">
        <v>55</v>
      </c>
      <c r="H252" s="3">
        <v>0</v>
      </c>
      <c r="I252" s="3">
        <v>0</v>
      </c>
      <c r="J252" s="3">
        <v>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75</v>
      </c>
      <c r="Q252" s="3">
        <v>55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5" t="s">
        <v>53</v>
      </c>
      <c r="AD252" s="5" t="s">
        <v>75</v>
      </c>
      <c r="AE252" s="5" t="s">
        <v>298</v>
      </c>
      <c r="AF252" s="5" t="s">
        <v>447</v>
      </c>
      <c r="AG252" s="5" t="s">
        <v>448</v>
      </c>
      <c r="AH252" s="5" t="s">
        <v>7</v>
      </c>
      <c r="AI252" s="5" t="s">
        <v>7</v>
      </c>
      <c r="AJ252" s="5" t="s">
        <v>7</v>
      </c>
      <c r="AK252" s="5" t="s">
        <v>7</v>
      </c>
      <c r="AL252" s="5">
        <v>-50</v>
      </c>
      <c r="AM252" s="5">
        <v>15</v>
      </c>
      <c r="AN252" s="5">
        <v>30</v>
      </c>
      <c r="AO252" s="5">
        <v>45</v>
      </c>
      <c r="AP252" s="5">
        <v>55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4" t="s">
        <v>214</v>
      </c>
      <c r="AW252" s="5">
        <v>0</v>
      </c>
      <c r="AX252" s="5">
        <v>0</v>
      </c>
    </row>
    <row r="253" spans="1:50" ht="15.75" customHeight="1" x14ac:dyDescent="0.2">
      <c r="A253" s="3">
        <f t="shared" si="0"/>
        <v>251</v>
      </c>
      <c r="B253" s="3">
        <v>1331</v>
      </c>
      <c r="C253" s="3" t="s">
        <v>317</v>
      </c>
      <c r="D253" s="3" t="s">
        <v>7</v>
      </c>
      <c r="E253" s="3">
        <v>10</v>
      </c>
      <c r="F253" s="3">
        <v>0</v>
      </c>
      <c r="G253" s="3">
        <v>55</v>
      </c>
      <c r="H253" s="3">
        <v>0</v>
      </c>
      <c r="I253" s="3">
        <v>0</v>
      </c>
      <c r="J253" s="3">
        <v>0</v>
      </c>
      <c r="K253" s="3">
        <v>0</v>
      </c>
      <c r="L253" s="3">
        <v>0</v>
      </c>
      <c r="M253" s="3">
        <v>0</v>
      </c>
      <c r="N253" s="3">
        <v>0</v>
      </c>
      <c r="O253" s="3">
        <v>0</v>
      </c>
      <c r="P253" s="3">
        <v>40</v>
      </c>
      <c r="Q253" s="3">
        <v>55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5" t="s">
        <v>53</v>
      </c>
      <c r="AD253" s="5" t="s">
        <v>75</v>
      </c>
      <c r="AE253" s="5" t="s">
        <v>298</v>
      </c>
      <c r="AF253" s="5" t="s">
        <v>447</v>
      </c>
      <c r="AG253" s="5" t="s">
        <v>448</v>
      </c>
      <c r="AH253" s="5" t="s">
        <v>7</v>
      </c>
      <c r="AI253" s="5" t="s">
        <v>7</v>
      </c>
      <c r="AJ253" s="5" t="s">
        <v>7</v>
      </c>
      <c r="AK253" s="5" t="s">
        <v>7</v>
      </c>
      <c r="AL253" s="5">
        <v>-50</v>
      </c>
      <c r="AM253" s="5">
        <v>15</v>
      </c>
      <c r="AN253" s="5">
        <v>30</v>
      </c>
      <c r="AO253" s="5">
        <v>45</v>
      </c>
      <c r="AP253" s="5">
        <v>55</v>
      </c>
      <c r="AQ253" s="5">
        <v>0</v>
      </c>
      <c r="AR253" s="5">
        <v>0</v>
      </c>
      <c r="AS253" s="5">
        <v>0</v>
      </c>
      <c r="AT253" s="5">
        <v>0</v>
      </c>
      <c r="AU253" s="5">
        <v>0</v>
      </c>
      <c r="AV253" s="4" t="s">
        <v>214</v>
      </c>
      <c r="AW253" s="5">
        <v>0</v>
      </c>
      <c r="AX253" s="5">
        <v>0</v>
      </c>
    </row>
    <row r="254" spans="1:50" ht="15.75" customHeight="1" x14ac:dyDescent="0.2">
      <c r="A254" s="3">
        <f t="shared" si="0"/>
        <v>252</v>
      </c>
      <c r="B254" s="3">
        <v>1332</v>
      </c>
      <c r="C254" s="3" t="s">
        <v>318</v>
      </c>
      <c r="D254" s="3" t="s">
        <v>7</v>
      </c>
      <c r="E254" s="3">
        <v>10</v>
      </c>
      <c r="F254" s="3">
        <v>0</v>
      </c>
      <c r="G254" s="3">
        <v>55</v>
      </c>
      <c r="H254" s="3">
        <v>0</v>
      </c>
      <c r="I254" s="3">
        <v>0</v>
      </c>
      <c r="J254" s="3">
        <v>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75</v>
      </c>
      <c r="Q254" s="3">
        <v>55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5" t="s">
        <v>53</v>
      </c>
      <c r="AD254" s="5" t="s">
        <v>75</v>
      </c>
      <c r="AE254" s="5" t="s">
        <v>298</v>
      </c>
      <c r="AF254" s="5" t="s">
        <v>447</v>
      </c>
      <c r="AG254" s="5" t="s">
        <v>448</v>
      </c>
      <c r="AH254" s="5" t="s">
        <v>7</v>
      </c>
      <c r="AI254" s="5" t="s">
        <v>7</v>
      </c>
      <c r="AJ254" s="5" t="s">
        <v>7</v>
      </c>
      <c r="AK254" s="5" t="s">
        <v>7</v>
      </c>
      <c r="AL254" s="5">
        <v>-50</v>
      </c>
      <c r="AM254" s="5">
        <v>15</v>
      </c>
      <c r="AN254" s="5">
        <v>30</v>
      </c>
      <c r="AO254" s="5">
        <v>45</v>
      </c>
      <c r="AP254" s="5">
        <v>55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4" t="s">
        <v>214</v>
      </c>
      <c r="AW254" s="5">
        <v>0</v>
      </c>
      <c r="AX254" s="5">
        <v>0</v>
      </c>
    </row>
    <row r="255" spans="1:50" ht="15.75" customHeight="1" x14ac:dyDescent="0.2">
      <c r="A255" s="3">
        <f t="shared" si="0"/>
        <v>253</v>
      </c>
      <c r="B255" s="3">
        <v>1333</v>
      </c>
      <c r="C255" s="3" t="s">
        <v>319</v>
      </c>
      <c r="D255" s="3" t="s">
        <v>7</v>
      </c>
      <c r="E255" s="3">
        <v>10</v>
      </c>
      <c r="F255" s="3">
        <v>0</v>
      </c>
      <c r="G255" s="3">
        <v>55</v>
      </c>
      <c r="H255" s="3">
        <v>0</v>
      </c>
      <c r="I255" s="3">
        <v>0</v>
      </c>
      <c r="J255" s="3">
        <v>0</v>
      </c>
      <c r="K255" s="3">
        <v>0</v>
      </c>
      <c r="L255" s="3">
        <v>0</v>
      </c>
      <c r="M255" s="3">
        <v>0</v>
      </c>
      <c r="N255" s="3">
        <v>0</v>
      </c>
      <c r="O255" s="3">
        <v>0</v>
      </c>
      <c r="P255" s="3">
        <v>75</v>
      </c>
      <c r="Q255" s="3">
        <v>55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5" t="s">
        <v>53</v>
      </c>
      <c r="AD255" s="5" t="s">
        <v>75</v>
      </c>
      <c r="AE255" s="5" t="s">
        <v>298</v>
      </c>
      <c r="AF255" s="5" t="s">
        <v>447</v>
      </c>
      <c r="AG255" s="5" t="s">
        <v>448</v>
      </c>
      <c r="AH255" s="5" t="s">
        <v>7</v>
      </c>
      <c r="AI255" s="5" t="s">
        <v>7</v>
      </c>
      <c r="AJ255" s="5" t="s">
        <v>7</v>
      </c>
      <c r="AK255" s="5" t="s">
        <v>7</v>
      </c>
      <c r="AL255" s="5">
        <v>-50</v>
      </c>
      <c r="AM255" s="5">
        <v>15</v>
      </c>
      <c r="AN255" s="5">
        <v>30</v>
      </c>
      <c r="AO255" s="5">
        <v>45</v>
      </c>
      <c r="AP255" s="5">
        <v>55</v>
      </c>
      <c r="AQ255" s="5">
        <v>0</v>
      </c>
      <c r="AR255" s="5">
        <v>0</v>
      </c>
      <c r="AS255" s="5">
        <v>0</v>
      </c>
      <c r="AT255" s="5">
        <v>0</v>
      </c>
      <c r="AU255" s="5">
        <v>0</v>
      </c>
      <c r="AV255" s="4" t="s">
        <v>214</v>
      </c>
      <c r="AW255" s="5">
        <v>0</v>
      </c>
      <c r="AX255" s="5">
        <v>0</v>
      </c>
    </row>
    <row r="256" spans="1:50" ht="15.75" customHeight="1" x14ac:dyDescent="0.2">
      <c r="A256" s="3">
        <f t="shared" si="0"/>
        <v>254</v>
      </c>
      <c r="B256" s="3">
        <v>1334</v>
      </c>
      <c r="C256" s="3" t="s">
        <v>320</v>
      </c>
      <c r="D256" s="3" t="s">
        <v>7</v>
      </c>
      <c r="E256" s="3">
        <v>10</v>
      </c>
      <c r="F256" s="3">
        <v>0</v>
      </c>
      <c r="G256" s="3">
        <v>55</v>
      </c>
      <c r="H256" s="3">
        <v>0</v>
      </c>
      <c r="I256" s="3">
        <v>0</v>
      </c>
      <c r="J256" s="3">
        <v>0</v>
      </c>
      <c r="K256" s="3">
        <v>0</v>
      </c>
      <c r="L256" s="3">
        <v>0</v>
      </c>
      <c r="M256" s="3">
        <v>0</v>
      </c>
      <c r="N256" s="3">
        <v>0</v>
      </c>
      <c r="O256" s="3">
        <v>0</v>
      </c>
      <c r="P256" s="3">
        <v>110</v>
      </c>
      <c r="Q256" s="3">
        <v>55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5" t="s">
        <v>53</v>
      </c>
      <c r="AD256" s="5" t="s">
        <v>75</v>
      </c>
      <c r="AE256" s="5" t="s">
        <v>298</v>
      </c>
      <c r="AF256" s="5" t="s">
        <v>447</v>
      </c>
      <c r="AG256" s="5" t="s">
        <v>448</v>
      </c>
      <c r="AH256" s="5" t="s">
        <v>122</v>
      </c>
      <c r="AI256" s="5" t="s">
        <v>7</v>
      </c>
      <c r="AJ256" s="5" t="s">
        <v>7</v>
      </c>
      <c r="AK256" s="5" t="s">
        <v>7</v>
      </c>
      <c r="AL256" s="5">
        <v>-50</v>
      </c>
      <c r="AM256" s="5">
        <v>15</v>
      </c>
      <c r="AN256" s="5">
        <v>30</v>
      </c>
      <c r="AO256" s="5">
        <v>45</v>
      </c>
      <c r="AP256" s="5">
        <v>55</v>
      </c>
      <c r="AQ256" s="5">
        <v>30</v>
      </c>
      <c r="AR256" s="5">
        <v>0</v>
      </c>
      <c r="AS256" s="5">
        <v>0</v>
      </c>
      <c r="AT256" s="5">
        <v>0</v>
      </c>
      <c r="AU256" s="5">
        <v>0</v>
      </c>
      <c r="AV256" s="4" t="s">
        <v>214</v>
      </c>
      <c r="AW256" s="5">
        <v>0</v>
      </c>
      <c r="AX256" s="5">
        <v>0</v>
      </c>
    </row>
    <row r="257" spans="1:50" ht="15.75" customHeight="1" x14ac:dyDescent="0.2">
      <c r="A257" s="3">
        <f t="shared" si="0"/>
        <v>255</v>
      </c>
      <c r="B257" s="3">
        <v>1335</v>
      </c>
      <c r="C257" s="3" t="s">
        <v>321</v>
      </c>
      <c r="D257" s="3" t="s">
        <v>7</v>
      </c>
      <c r="E257" s="3">
        <v>10</v>
      </c>
      <c r="F257" s="3">
        <v>0</v>
      </c>
      <c r="G257" s="3">
        <v>55</v>
      </c>
      <c r="H257" s="3">
        <v>0</v>
      </c>
      <c r="I257" s="3">
        <v>0</v>
      </c>
      <c r="J257" s="3">
        <v>0</v>
      </c>
      <c r="K257" s="3">
        <v>0</v>
      </c>
      <c r="L257" s="3">
        <v>0</v>
      </c>
      <c r="M257" s="3">
        <v>0</v>
      </c>
      <c r="N257" s="3">
        <v>0</v>
      </c>
      <c r="O257" s="3">
        <v>0</v>
      </c>
      <c r="P257" s="3">
        <v>40</v>
      </c>
      <c r="Q257" s="3">
        <v>70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5" t="s">
        <v>53</v>
      </c>
      <c r="AD257" s="5" t="s">
        <v>75</v>
      </c>
      <c r="AE257" s="5" t="s">
        <v>298</v>
      </c>
      <c r="AF257" s="5" t="s">
        <v>447</v>
      </c>
      <c r="AG257" s="5" t="s">
        <v>448</v>
      </c>
      <c r="AH257" s="5" t="s">
        <v>7</v>
      </c>
      <c r="AI257" s="5" t="s">
        <v>7</v>
      </c>
      <c r="AJ257" s="5" t="s">
        <v>7</v>
      </c>
      <c r="AK257" s="5" t="s">
        <v>7</v>
      </c>
      <c r="AL257" s="5">
        <v>-50</v>
      </c>
      <c r="AM257" s="5">
        <v>15</v>
      </c>
      <c r="AN257" s="5">
        <v>30</v>
      </c>
      <c r="AO257" s="5">
        <v>45</v>
      </c>
      <c r="AP257" s="5">
        <v>55</v>
      </c>
      <c r="AQ257" s="5">
        <v>0</v>
      </c>
      <c r="AR257" s="5">
        <v>0</v>
      </c>
      <c r="AS257" s="5">
        <v>0</v>
      </c>
      <c r="AT257" s="5">
        <v>0</v>
      </c>
      <c r="AU257" s="5">
        <v>0</v>
      </c>
      <c r="AV257" s="4" t="s">
        <v>214</v>
      </c>
      <c r="AW257" s="5">
        <v>0</v>
      </c>
      <c r="AX257" s="5">
        <v>0</v>
      </c>
    </row>
    <row r="258" spans="1:50" s="14" customFormat="1" ht="15.75" customHeight="1" x14ac:dyDescent="0.2">
      <c r="A258" s="11">
        <f t="shared" ref="A258" si="12">ROW()-2</f>
        <v>256</v>
      </c>
      <c r="B258" s="11">
        <v>999999</v>
      </c>
      <c r="C258" s="11" t="s">
        <v>449</v>
      </c>
      <c r="D258" s="11" t="s">
        <v>7</v>
      </c>
      <c r="E258" s="11">
        <v>0</v>
      </c>
      <c r="F258" s="11">
        <v>0</v>
      </c>
      <c r="G258" s="11">
        <v>0</v>
      </c>
      <c r="H258" s="11">
        <v>0</v>
      </c>
      <c r="I258" s="11">
        <v>0</v>
      </c>
      <c r="J258" s="11">
        <v>0</v>
      </c>
      <c r="K258" s="11">
        <v>0</v>
      </c>
      <c r="L258" s="11">
        <v>0</v>
      </c>
      <c r="M258" s="11">
        <v>0</v>
      </c>
      <c r="N258" s="11">
        <v>0</v>
      </c>
      <c r="O258" s="11">
        <v>0</v>
      </c>
      <c r="P258" s="11">
        <v>0</v>
      </c>
      <c r="Q258" s="11">
        <v>0</v>
      </c>
      <c r="R258" s="11">
        <v>0</v>
      </c>
      <c r="S258" s="11">
        <v>0</v>
      </c>
      <c r="T258" s="11">
        <v>0</v>
      </c>
      <c r="U258" s="11">
        <v>0</v>
      </c>
      <c r="V258" s="11">
        <v>0</v>
      </c>
      <c r="W258" s="11">
        <v>0</v>
      </c>
      <c r="X258" s="11">
        <v>0</v>
      </c>
      <c r="Y258" s="11">
        <v>0</v>
      </c>
      <c r="Z258" s="11">
        <v>0</v>
      </c>
      <c r="AA258" s="11">
        <v>0</v>
      </c>
      <c r="AB258" s="11">
        <v>0</v>
      </c>
      <c r="AC258" s="12" t="s">
        <v>7</v>
      </c>
      <c r="AD258" s="12" t="s">
        <v>7</v>
      </c>
      <c r="AE258" s="12" t="s">
        <v>7</v>
      </c>
      <c r="AF258" s="12" t="s">
        <v>7</v>
      </c>
      <c r="AG258" s="12" t="s">
        <v>7</v>
      </c>
      <c r="AH258" s="12" t="s">
        <v>7</v>
      </c>
      <c r="AI258" s="12" t="s">
        <v>7</v>
      </c>
      <c r="AJ258" s="12" t="s">
        <v>7</v>
      </c>
      <c r="AK258" s="12" t="s">
        <v>7</v>
      </c>
      <c r="AL258" s="12">
        <v>0</v>
      </c>
      <c r="AM258" s="12">
        <v>0</v>
      </c>
      <c r="AN258" s="12">
        <v>0</v>
      </c>
      <c r="AO258" s="12">
        <v>0</v>
      </c>
      <c r="AP258" s="12">
        <v>0</v>
      </c>
      <c r="AQ258" s="12">
        <v>0</v>
      </c>
      <c r="AR258" s="12">
        <v>0</v>
      </c>
      <c r="AS258" s="12">
        <v>0</v>
      </c>
      <c r="AT258" s="12">
        <v>0</v>
      </c>
      <c r="AU258" s="12">
        <v>0</v>
      </c>
      <c r="AV258" s="13" t="s">
        <v>310</v>
      </c>
      <c r="AW258" s="12">
        <v>0</v>
      </c>
      <c r="AX258" s="12">
        <v>0</v>
      </c>
    </row>
    <row r="259" spans="1:50" ht="15.75" customHeight="1" x14ac:dyDescent="0.2">
      <c r="A259" s="3">
        <f t="shared" ref="A259" si="13">ROW()-2</f>
        <v>257</v>
      </c>
      <c r="B259" s="3">
        <v>1400</v>
      </c>
      <c r="C259" s="3" t="s">
        <v>450</v>
      </c>
      <c r="D259" s="3" t="s">
        <v>7</v>
      </c>
      <c r="E259" s="3">
        <v>20</v>
      </c>
      <c r="F259" s="3">
        <v>0</v>
      </c>
      <c r="G259" s="3">
        <v>32</v>
      </c>
      <c r="H259" s="3">
        <v>0</v>
      </c>
      <c r="I259" s="3">
        <v>0</v>
      </c>
      <c r="J259" s="3">
        <v>60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0</v>
      </c>
      <c r="Q259" s="3">
        <v>50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1</v>
      </c>
      <c r="Y259" s="3">
        <v>0</v>
      </c>
      <c r="Z259" s="3">
        <v>0</v>
      </c>
      <c r="AA259" s="3">
        <v>0</v>
      </c>
      <c r="AB259" s="3">
        <v>0</v>
      </c>
      <c r="AC259" s="5" t="s">
        <v>7</v>
      </c>
      <c r="AD259" s="5" t="s">
        <v>7</v>
      </c>
      <c r="AE259" s="5" t="s">
        <v>7</v>
      </c>
      <c r="AF259" s="5" t="s">
        <v>7</v>
      </c>
      <c r="AG259" s="5" t="s">
        <v>7</v>
      </c>
      <c r="AH259" s="5" t="s">
        <v>7</v>
      </c>
      <c r="AI259" s="5" t="s">
        <v>7</v>
      </c>
      <c r="AJ259" s="5" t="s">
        <v>7</v>
      </c>
      <c r="AK259" s="5" t="s">
        <v>7</v>
      </c>
      <c r="AL259" s="5">
        <v>0</v>
      </c>
      <c r="AM259" s="5">
        <v>0</v>
      </c>
      <c r="AN259" s="5">
        <v>0</v>
      </c>
      <c r="AO259" s="5">
        <v>0</v>
      </c>
      <c r="AP259" s="5">
        <v>0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4" t="s">
        <v>451</v>
      </c>
      <c r="AW259" s="5">
        <v>0</v>
      </c>
      <c r="AX259" s="5">
        <v>0</v>
      </c>
    </row>
    <row r="260" spans="1:50" s="14" customFormat="1" ht="15.75" customHeight="1" x14ac:dyDescent="0.2">
      <c r="A260" s="11">
        <f t="shared" si="0"/>
        <v>258</v>
      </c>
      <c r="B260" s="11">
        <v>999999</v>
      </c>
      <c r="C260" s="11" t="s">
        <v>348</v>
      </c>
      <c r="D260" s="11" t="s">
        <v>7</v>
      </c>
      <c r="E260" s="11">
        <v>0</v>
      </c>
      <c r="F260" s="11">
        <v>0</v>
      </c>
      <c r="G260" s="11">
        <v>0</v>
      </c>
      <c r="H260" s="11">
        <v>0</v>
      </c>
      <c r="I260" s="11">
        <v>0</v>
      </c>
      <c r="J260" s="11">
        <v>0</v>
      </c>
      <c r="K260" s="11">
        <v>0</v>
      </c>
      <c r="L260" s="11">
        <v>0</v>
      </c>
      <c r="M260" s="11">
        <v>0</v>
      </c>
      <c r="N260" s="11">
        <v>0</v>
      </c>
      <c r="O260" s="11">
        <v>0</v>
      </c>
      <c r="P260" s="11">
        <v>0</v>
      </c>
      <c r="Q260" s="11">
        <v>0</v>
      </c>
      <c r="R260" s="11">
        <v>0</v>
      </c>
      <c r="S260" s="11">
        <v>0</v>
      </c>
      <c r="T260" s="11">
        <v>0</v>
      </c>
      <c r="U260" s="11">
        <v>0</v>
      </c>
      <c r="V260" s="11">
        <v>0</v>
      </c>
      <c r="W260" s="11">
        <v>0</v>
      </c>
      <c r="X260" s="11">
        <v>0</v>
      </c>
      <c r="Y260" s="11">
        <v>0</v>
      </c>
      <c r="Z260" s="11">
        <v>0</v>
      </c>
      <c r="AA260" s="11">
        <v>0</v>
      </c>
      <c r="AB260" s="11">
        <v>0</v>
      </c>
      <c r="AC260" s="12" t="s">
        <v>7</v>
      </c>
      <c r="AD260" s="12" t="s">
        <v>7</v>
      </c>
      <c r="AE260" s="12" t="s">
        <v>7</v>
      </c>
      <c r="AF260" s="12" t="s">
        <v>7</v>
      </c>
      <c r="AG260" s="12" t="s">
        <v>7</v>
      </c>
      <c r="AH260" s="12" t="s">
        <v>7</v>
      </c>
      <c r="AI260" s="12" t="s">
        <v>7</v>
      </c>
      <c r="AJ260" s="12" t="s">
        <v>7</v>
      </c>
      <c r="AK260" s="12" t="s">
        <v>7</v>
      </c>
      <c r="AL260" s="12">
        <v>0</v>
      </c>
      <c r="AM260" s="12">
        <v>0</v>
      </c>
      <c r="AN260" s="12">
        <v>0</v>
      </c>
      <c r="AO260" s="12">
        <v>0</v>
      </c>
      <c r="AP260" s="12">
        <v>0</v>
      </c>
      <c r="AQ260" s="12">
        <v>0</v>
      </c>
      <c r="AR260" s="12">
        <v>0</v>
      </c>
      <c r="AS260" s="12">
        <v>0</v>
      </c>
      <c r="AT260" s="12">
        <v>0</v>
      </c>
      <c r="AU260" s="12">
        <v>0</v>
      </c>
      <c r="AV260" s="13" t="s">
        <v>310</v>
      </c>
      <c r="AW260" s="12">
        <v>0</v>
      </c>
      <c r="AX260" s="12">
        <v>0</v>
      </c>
    </row>
    <row r="261" spans="1:50" ht="15.75" customHeight="1" x14ac:dyDescent="0.2">
      <c r="A261" s="3">
        <f t="shared" si="0"/>
        <v>259</v>
      </c>
      <c r="B261" s="3">
        <v>1500</v>
      </c>
      <c r="C261" s="3" t="s">
        <v>349</v>
      </c>
      <c r="D261" s="3" t="s">
        <v>7</v>
      </c>
      <c r="E261" s="3">
        <v>0</v>
      </c>
      <c r="F261" s="3">
        <v>0</v>
      </c>
      <c r="G261" s="3">
        <v>32</v>
      </c>
      <c r="H261" s="3">
        <v>0</v>
      </c>
      <c r="I261" s="3">
        <v>0</v>
      </c>
      <c r="J261" s="3">
        <v>60</v>
      </c>
      <c r="K261" s="3">
        <v>0</v>
      </c>
      <c r="L261" s="3">
        <v>0</v>
      </c>
      <c r="M261" s="3">
        <v>0</v>
      </c>
      <c r="N261" s="3">
        <v>0</v>
      </c>
      <c r="O261" s="3">
        <v>0</v>
      </c>
      <c r="P261" s="3">
        <v>0</v>
      </c>
      <c r="Q261" s="3">
        <v>50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5" t="s">
        <v>7</v>
      </c>
      <c r="AD261" s="5" t="s">
        <v>7</v>
      </c>
      <c r="AE261" s="5" t="s">
        <v>7</v>
      </c>
      <c r="AF261" s="5" t="s">
        <v>7</v>
      </c>
      <c r="AG261" s="5" t="s">
        <v>7</v>
      </c>
      <c r="AH261" s="5" t="s">
        <v>7</v>
      </c>
      <c r="AI261" s="5" t="s">
        <v>7</v>
      </c>
      <c r="AJ261" s="5" t="s">
        <v>7</v>
      </c>
      <c r="AK261" s="5" t="s">
        <v>7</v>
      </c>
      <c r="AL261" s="5">
        <v>0</v>
      </c>
      <c r="AM261" s="5">
        <v>0</v>
      </c>
      <c r="AN261" s="5">
        <v>0</v>
      </c>
      <c r="AO261" s="5">
        <v>0</v>
      </c>
      <c r="AP261" s="5">
        <v>0</v>
      </c>
      <c r="AQ261" s="5">
        <v>0</v>
      </c>
      <c r="AR261" s="5">
        <v>0</v>
      </c>
      <c r="AS261" s="5">
        <v>0</v>
      </c>
      <c r="AT261" s="5">
        <v>0</v>
      </c>
      <c r="AU261" s="5">
        <v>0</v>
      </c>
      <c r="AV261" s="4" t="s">
        <v>350</v>
      </c>
      <c r="AW261" s="5">
        <v>0</v>
      </c>
      <c r="AX261" s="5">
        <v>0</v>
      </c>
    </row>
    <row r="262" spans="1:50" ht="15.75" customHeight="1" x14ac:dyDescent="0.2">
      <c r="A262" s="3">
        <f t="shared" si="0"/>
        <v>260</v>
      </c>
      <c r="B262" s="3">
        <v>1501</v>
      </c>
      <c r="C262" s="3" t="s">
        <v>351</v>
      </c>
      <c r="D262" s="3" t="s">
        <v>7</v>
      </c>
      <c r="E262" s="3">
        <v>-100</v>
      </c>
      <c r="F262" s="3">
        <v>0</v>
      </c>
      <c r="G262" s="3">
        <v>100</v>
      </c>
      <c r="H262" s="3">
        <v>0</v>
      </c>
      <c r="I262" s="3">
        <v>30</v>
      </c>
      <c r="J262" s="3">
        <v>0</v>
      </c>
      <c r="K262" s="3">
        <v>85</v>
      </c>
      <c r="L262" s="3">
        <v>0</v>
      </c>
      <c r="M262" s="3">
        <v>0</v>
      </c>
      <c r="N262" s="3">
        <v>0</v>
      </c>
      <c r="O262" s="3">
        <v>0</v>
      </c>
      <c r="P262" s="3">
        <v>0</v>
      </c>
      <c r="Q262" s="3">
        <v>90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5" t="s">
        <v>45</v>
      </c>
      <c r="AD262" s="5" t="s">
        <v>115</v>
      </c>
      <c r="AE262" s="5" t="s">
        <v>117</v>
      </c>
      <c r="AF262" s="5" t="s">
        <v>7</v>
      </c>
      <c r="AG262" s="5" t="s">
        <v>7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10</v>
      </c>
      <c r="AM262" s="5">
        <v>10</v>
      </c>
      <c r="AN262" s="5">
        <v>30</v>
      </c>
      <c r="AO262" s="5">
        <v>0</v>
      </c>
      <c r="AP262" s="5">
        <v>0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119</v>
      </c>
      <c r="AW262" s="5">
        <v>0</v>
      </c>
      <c r="AX262" s="5">
        <v>0</v>
      </c>
    </row>
    <row r="263" spans="1:50" ht="15.75" customHeight="1" x14ac:dyDescent="0.2">
      <c r="A263" s="3">
        <f t="shared" ref="A263:A267" si="14">ROW()-2</f>
        <v>261</v>
      </c>
      <c r="B263" s="3">
        <v>1502</v>
      </c>
      <c r="C263" s="3" t="s">
        <v>412</v>
      </c>
      <c r="D263" s="3" t="s">
        <v>7</v>
      </c>
      <c r="E263" s="3">
        <v>-100</v>
      </c>
      <c r="F263" s="3">
        <v>0</v>
      </c>
      <c r="G263" s="3">
        <v>10</v>
      </c>
      <c r="H263" s="3">
        <v>0</v>
      </c>
      <c r="I263" s="3">
        <v>0</v>
      </c>
      <c r="J263" s="3">
        <v>0</v>
      </c>
      <c r="K263" s="3">
        <v>0</v>
      </c>
      <c r="L263" s="3">
        <v>30</v>
      </c>
      <c r="M263" s="3">
        <v>0</v>
      </c>
      <c r="N263" s="3">
        <v>0</v>
      </c>
      <c r="O263" s="3">
        <v>0</v>
      </c>
      <c r="P263" s="3">
        <v>0</v>
      </c>
      <c r="Q263" s="3">
        <v>50</v>
      </c>
      <c r="R263" s="3">
        <v>0</v>
      </c>
      <c r="S263" s="3">
        <v>0</v>
      </c>
      <c r="T263" s="3">
        <v>0</v>
      </c>
      <c r="U263" s="3">
        <v>0</v>
      </c>
      <c r="V263" s="3">
        <v>0</v>
      </c>
      <c r="W263" s="3">
        <v>0</v>
      </c>
      <c r="X263" s="3">
        <v>0</v>
      </c>
      <c r="Y263" s="3">
        <v>0</v>
      </c>
      <c r="Z263" s="3">
        <v>0</v>
      </c>
      <c r="AA263" s="3">
        <v>0</v>
      </c>
      <c r="AB263" s="3">
        <v>0</v>
      </c>
      <c r="AC263" s="5" t="s">
        <v>7</v>
      </c>
      <c r="AD263" s="5" t="s">
        <v>7</v>
      </c>
      <c r="AE263" s="5" t="s">
        <v>7</v>
      </c>
      <c r="AF263" s="5" t="s">
        <v>7</v>
      </c>
      <c r="AG263" s="5" t="s">
        <v>7</v>
      </c>
      <c r="AH263" s="5" t="s">
        <v>7</v>
      </c>
      <c r="AI263" s="5" t="s">
        <v>7</v>
      </c>
      <c r="AJ263" s="5" t="s">
        <v>7</v>
      </c>
      <c r="AK263" s="5" t="s">
        <v>7</v>
      </c>
      <c r="AL263" s="5">
        <v>0</v>
      </c>
      <c r="AM263" s="5">
        <v>0</v>
      </c>
      <c r="AN263" s="5">
        <v>0</v>
      </c>
      <c r="AO263" s="5">
        <v>0</v>
      </c>
      <c r="AP263" s="5">
        <v>0</v>
      </c>
      <c r="AQ263" s="5">
        <v>0</v>
      </c>
      <c r="AR263" s="5">
        <v>0</v>
      </c>
      <c r="AS263" s="5">
        <v>0</v>
      </c>
      <c r="AT263" s="5">
        <v>0</v>
      </c>
      <c r="AU263" s="5">
        <v>0</v>
      </c>
      <c r="AV263" s="4" t="s">
        <v>350</v>
      </c>
      <c r="AW263" s="5">
        <v>0</v>
      </c>
      <c r="AX263" s="5">
        <v>0</v>
      </c>
    </row>
    <row r="264" spans="1:50" s="14" customFormat="1" ht="15.75" customHeight="1" x14ac:dyDescent="0.2">
      <c r="A264" s="11">
        <f t="shared" si="14"/>
        <v>262</v>
      </c>
      <c r="B264" s="11">
        <v>999999</v>
      </c>
      <c r="C264" s="11" t="s">
        <v>443</v>
      </c>
      <c r="D264" s="11" t="s">
        <v>7</v>
      </c>
      <c r="E264" s="11">
        <v>0</v>
      </c>
      <c r="F264" s="11">
        <v>0</v>
      </c>
      <c r="G264" s="11">
        <v>0</v>
      </c>
      <c r="H264" s="11">
        <v>0</v>
      </c>
      <c r="I264" s="11">
        <v>0</v>
      </c>
      <c r="J264" s="11">
        <v>0</v>
      </c>
      <c r="K264" s="11">
        <v>0</v>
      </c>
      <c r="L264" s="11">
        <v>0</v>
      </c>
      <c r="M264" s="11">
        <v>0</v>
      </c>
      <c r="N264" s="11">
        <v>0</v>
      </c>
      <c r="O264" s="11">
        <v>0</v>
      </c>
      <c r="P264" s="11">
        <v>0</v>
      </c>
      <c r="Q264" s="11">
        <v>0</v>
      </c>
      <c r="R264" s="11">
        <v>0</v>
      </c>
      <c r="S264" s="11">
        <v>0</v>
      </c>
      <c r="T264" s="11">
        <v>0</v>
      </c>
      <c r="U264" s="11">
        <v>0</v>
      </c>
      <c r="V264" s="11">
        <v>0</v>
      </c>
      <c r="W264" s="11">
        <v>0</v>
      </c>
      <c r="X264" s="11">
        <v>0</v>
      </c>
      <c r="Y264" s="11">
        <v>0</v>
      </c>
      <c r="Z264" s="11">
        <v>0</v>
      </c>
      <c r="AA264" s="11">
        <v>0</v>
      </c>
      <c r="AB264" s="11">
        <v>0</v>
      </c>
      <c r="AC264" s="12" t="s">
        <v>7</v>
      </c>
      <c r="AD264" s="12" t="s">
        <v>7</v>
      </c>
      <c r="AE264" s="12" t="s">
        <v>7</v>
      </c>
      <c r="AF264" s="12" t="s">
        <v>7</v>
      </c>
      <c r="AG264" s="12" t="s">
        <v>7</v>
      </c>
      <c r="AH264" s="12" t="s">
        <v>7</v>
      </c>
      <c r="AI264" s="12" t="s">
        <v>7</v>
      </c>
      <c r="AJ264" s="12" t="s">
        <v>7</v>
      </c>
      <c r="AK264" s="12" t="s">
        <v>7</v>
      </c>
      <c r="AL264" s="12">
        <v>0</v>
      </c>
      <c r="AM264" s="12">
        <v>0</v>
      </c>
      <c r="AN264" s="12">
        <v>0</v>
      </c>
      <c r="AO264" s="12">
        <v>0</v>
      </c>
      <c r="AP264" s="12">
        <v>0</v>
      </c>
      <c r="AQ264" s="12">
        <v>0</v>
      </c>
      <c r="AR264" s="12">
        <v>0</v>
      </c>
      <c r="AS264" s="12">
        <v>0</v>
      </c>
      <c r="AT264" s="12">
        <v>0</v>
      </c>
      <c r="AU264" s="12">
        <v>0</v>
      </c>
      <c r="AV264" s="13" t="s">
        <v>310</v>
      </c>
      <c r="AW264" s="12">
        <v>0</v>
      </c>
      <c r="AX264" s="12">
        <v>0</v>
      </c>
    </row>
    <row r="265" spans="1:50" ht="15.75" customHeight="1" x14ac:dyDescent="0.2">
      <c r="A265" s="3">
        <f t="shared" si="14"/>
        <v>263</v>
      </c>
      <c r="B265" s="3">
        <v>1600</v>
      </c>
      <c r="C265" s="3" t="s">
        <v>444</v>
      </c>
      <c r="D265" s="3" t="s">
        <v>7</v>
      </c>
      <c r="E265" s="3">
        <v>50</v>
      </c>
      <c r="F265" s="3">
        <v>0</v>
      </c>
      <c r="G265" s="3">
        <v>100</v>
      </c>
      <c r="H265" s="3">
        <v>0</v>
      </c>
      <c r="I265" s="3">
        <v>0</v>
      </c>
      <c r="J265" s="3">
        <v>0</v>
      </c>
      <c r="K265" s="3">
        <v>0</v>
      </c>
      <c r="L265" s="3">
        <v>50</v>
      </c>
      <c r="M265" s="3">
        <v>0</v>
      </c>
      <c r="N265" s="3">
        <v>0</v>
      </c>
      <c r="O265" s="3">
        <v>0</v>
      </c>
      <c r="P265" s="3">
        <v>0</v>
      </c>
      <c r="Q265" s="3">
        <v>50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10</v>
      </c>
      <c r="AA265" s="3">
        <v>0</v>
      </c>
      <c r="AB265" s="3">
        <v>0</v>
      </c>
      <c r="AC265" s="5" t="s">
        <v>7</v>
      </c>
      <c r="AD265" s="5" t="s">
        <v>7</v>
      </c>
      <c r="AE265" s="5" t="s">
        <v>7</v>
      </c>
      <c r="AF265" s="5" t="s">
        <v>7</v>
      </c>
      <c r="AG265" s="5" t="s">
        <v>7</v>
      </c>
      <c r="AH265" s="5" t="s">
        <v>7</v>
      </c>
      <c r="AI265" s="5" t="s">
        <v>7</v>
      </c>
      <c r="AJ265" s="5" t="s">
        <v>7</v>
      </c>
      <c r="AK265" s="5" t="s">
        <v>7</v>
      </c>
      <c r="AL265" s="5">
        <v>0</v>
      </c>
      <c r="AM265" s="5">
        <v>0</v>
      </c>
      <c r="AN265" s="5">
        <v>0</v>
      </c>
      <c r="AO265" s="5"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4" t="s">
        <v>416</v>
      </c>
      <c r="AW265" s="5">
        <v>0</v>
      </c>
      <c r="AX265" s="5">
        <v>0</v>
      </c>
    </row>
    <row r="266" spans="1:50" ht="15.75" customHeight="1" x14ac:dyDescent="0.2">
      <c r="A266" s="3">
        <f t="shared" si="14"/>
        <v>264</v>
      </c>
      <c r="B266" s="3">
        <v>1601</v>
      </c>
      <c r="C266" s="3" t="s">
        <v>413</v>
      </c>
      <c r="D266" s="3" t="s">
        <v>7</v>
      </c>
      <c r="E266" s="3">
        <v>50</v>
      </c>
      <c r="F266" s="3">
        <v>0</v>
      </c>
      <c r="G266" s="3">
        <v>0</v>
      </c>
      <c r="H266" s="3">
        <v>0</v>
      </c>
      <c r="I266" s="3">
        <v>0</v>
      </c>
      <c r="J266" s="3">
        <v>0</v>
      </c>
      <c r="K266" s="3">
        <v>0</v>
      </c>
      <c r="L266" s="3">
        <v>0</v>
      </c>
      <c r="M266" s="3">
        <v>0</v>
      </c>
      <c r="N266" s="3">
        <v>0</v>
      </c>
      <c r="O266" s="3">
        <v>0</v>
      </c>
      <c r="P266" s="3">
        <v>0</v>
      </c>
      <c r="Q266" s="3">
        <v>50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10</v>
      </c>
      <c r="AA266" s="3">
        <v>0</v>
      </c>
      <c r="AB266" s="3">
        <v>0</v>
      </c>
      <c r="AC266" s="5" t="s">
        <v>7</v>
      </c>
      <c r="AD266" s="5" t="s">
        <v>7</v>
      </c>
      <c r="AE266" s="5" t="s">
        <v>7</v>
      </c>
      <c r="AF266" s="5" t="s">
        <v>7</v>
      </c>
      <c r="AG266" s="5" t="s">
        <v>7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416</v>
      </c>
      <c r="AW266" s="5">
        <v>0</v>
      </c>
      <c r="AX266" s="5">
        <v>0</v>
      </c>
    </row>
    <row r="267" spans="1:50" ht="15.75" customHeight="1" x14ac:dyDescent="0.2">
      <c r="A267" s="3">
        <f t="shared" si="14"/>
        <v>265</v>
      </c>
      <c r="B267" s="3">
        <v>1602</v>
      </c>
      <c r="C267" s="3" t="s">
        <v>415</v>
      </c>
      <c r="D267" s="3" t="s">
        <v>7</v>
      </c>
      <c r="E267" s="3">
        <v>70</v>
      </c>
      <c r="F267" s="3">
        <v>0</v>
      </c>
      <c r="G267" s="3">
        <v>100</v>
      </c>
      <c r="H267" s="3">
        <v>0</v>
      </c>
      <c r="I267" s="3">
        <v>0</v>
      </c>
      <c r="J267" s="3">
        <v>0</v>
      </c>
      <c r="K267" s="3">
        <v>0</v>
      </c>
      <c r="L267" s="3">
        <v>50</v>
      </c>
      <c r="M267" s="3">
        <v>0</v>
      </c>
      <c r="N267" s="3">
        <v>0</v>
      </c>
      <c r="O267" s="3">
        <v>0</v>
      </c>
      <c r="P267" s="3">
        <v>0</v>
      </c>
      <c r="Q267" s="3">
        <v>50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10</v>
      </c>
      <c r="AA267" s="3">
        <v>0</v>
      </c>
      <c r="AB267" s="3">
        <v>0</v>
      </c>
      <c r="AC267" s="5" t="s">
        <v>7</v>
      </c>
      <c r="AD267" s="5" t="s">
        <v>7</v>
      </c>
      <c r="AE267" s="5" t="s">
        <v>7</v>
      </c>
      <c r="AF267" s="5" t="s">
        <v>7</v>
      </c>
      <c r="AG267" s="5" t="s">
        <v>7</v>
      </c>
      <c r="AH267" s="5" t="s">
        <v>7</v>
      </c>
      <c r="AI267" s="5" t="s">
        <v>7</v>
      </c>
      <c r="AJ267" s="5" t="s">
        <v>7</v>
      </c>
      <c r="AK267" s="5" t="s">
        <v>7</v>
      </c>
      <c r="AL267" s="5">
        <v>0</v>
      </c>
      <c r="AM267" s="5">
        <v>0</v>
      </c>
      <c r="AN267" s="5">
        <v>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4" t="s">
        <v>416</v>
      </c>
      <c r="AW267" s="5">
        <v>0</v>
      </c>
      <c r="AX267" s="5">
        <v>0</v>
      </c>
    </row>
    <row r="268" spans="1:50" s="14" customFormat="1" ht="15.75" customHeight="1" x14ac:dyDescent="0.2">
      <c r="A268" s="11">
        <f t="shared" ref="A268" si="15">ROW()-2</f>
        <v>266</v>
      </c>
      <c r="B268" s="11">
        <v>999999</v>
      </c>
      <c r="C268" s="11" t="s">
        <v>394</v>
      </c>
      <c r="D268" s="11" t="s">
        <v>7</v>
      </c>
      <c r="E268" s="11">
        <v>0</v>
      </c>
      <c r="F268" s="11">
        <v>0</v>
      </c>
      <c r="G268" s="11">
        <v>0</v>
      </c>
      <c r="H268" s="11">
        <v>0</v>
      </c>
      <c r="I268" s="11">
        <v>0</v>
      </c>
      <c r="J268" s="11">
        <v>0</v>
      </c>
      <c r="K268" s="11">
        <v>0</v>
      </c>
      <c r="L268" s="11">
        <v>0</v>
      </c>
      <c r="M268" s="11">
        <v>0</v>
      </c>
      <c r="N268" s="11">
        <v>0</v>
      </c>
      <c r="O268" s="11">
        <v>0</v>
      </c>
      <c r="P268" s="11">
        <v>0</v>
      </c>
      <c r="Q268" s="11">
        <v>0</v>
      </c>
      <c r="R268" s="11">
        <v>0</v>
      </c>
      <c r="S268" s="11">
        <v>0</v>
      </c>
      <c r="T268" s="11">
        <v>0</v>
      </c>
      <c r="U268" s="11">
        <v>0</v>
      </c>
      <c r="V268" s="11">
        <v>0</v>
      </c>
      <c r="W268" s="11">
        <v>0</v>
      </c>
      <c r="X268" s="11">
        <v>0</v>
      </c>
      <c r="Y268" s="11">
        <v>0</v>
      </c>
      <c r="Z268" s="11">
        <v>0</v>
      </c>
      <c r="AA268" s="11">
        <v>0</v>
      </c>
      <c r="AB268" s="11">
        <v>0</v>
      </c>
      <c r="AC268" s="12" t="s">
        <v>7</v>
      </c>
      <c r="AD268" s="12" t="s">
        <v>7</v>
      </c>
      <c r="AE268" s="12" t="s">
        <v>7</v>
      </c>
      <c r="AF268" s="12" t="s">
        <v>7</v>
      </c>
      <c r="AG268" s="12" t="s">
        <v>7</v>
      </c>
      <c r="AH268" s="12" t="s">
        <v>7</v>
      </c>
      <c r="AI268" s="12" t="s">
        <v>7</v>
      </c>
      <c r="AJ268" s="12" t="s">
        <v>7</v>
      </c>
      <c r="AK268" s="12" t="s">
        <v>7</v>
      </c>
      <c r="AL268" s="12">
        <v>0</v>
      </c>
      <c r="AM268" s="12">
        <v>0</v>
      </c>
      <c r="AN268" s="12">
        <v>0</v>
      </c>
      <c r="AO268" s="12">
        <v>0</v>
      </c>
      <c r="AP268" s="12">
        <v>0</v>
      </c>
      <c r="AQ268" s="12">
        <v>0</v>
      </c>
      <c r="AR268" s="12">
        <v>0</v>
      </c>
      <c r="AS268" s="12">
        <v>0</v>
      </c>
      <c r="AT268" s="12">
        <v>0</v>
      </c>
      <c r="AU268" s="12">
        <v>0</v>
      </c>
      <c r="AV268" s="13" t="s">
        <v>310</v>
      </c>
      <c r="AW268" s="12">
        <v>0</v>
      </c>
      <c r="AX268" s="12">
        <v>0</v>
      </c>
    </row>
    <row r="269" spans="1:50" ht="15.75" customHeight="1" x14ac:dyDescent="0.2">
      <c r="A269" s="3">
        <f t="shared" ref="A269:A302" si="16">ROW()-2</f>
        <v>267</v>
      </c>
      <c r="B269" s="3">
        <v>1700</v>
      </c>
      <c r="C269" s="3" t="s">
        <v>393</v>
      </c>
      <c r="D269" s="3" t="s">
        <v>7</v>
      </c>
      <c r="E269" s="3">
        <v>0</v>
      </c>
      <c r="F269" s="3">
        <v>0</v>
      </c>
      <c r="G269" s="3">
        <v>80</v>
      </c>
      <c r="H269" s="3">
        <v>120</v>
      </c>
      <c r="I269" s="3">
        <v>0</v>
      </c>
      <c r="J269" s="3">
        <v>0</v>
      </c>
      <c r="K269" s="3">
        <v>0</v>
      </c>
      <c r="L269" s="3">
        <v>70</v>
      </c>
      <c r="M269" s="3">
        <v>0</v>
      </c>
      <c r="N269" s="3">
        <v>0</v>
      </c>
      <c r="O269" s="3">
        <v>0</v>
      </c>
      <c r="P269" s="3">
        <v>0</v>
      </c>
      <c r="Q269" s="3">
        <v>50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  <c r="AA269" s="3">
        <v>0</v>
      </c>
      <c r="AB269" s="3">
        <v>0</v>
      </c>
      <c r="AC269" s="5" t="s">
        <v>115</v>
      </c>
      <c r="AD269" s="5" t="s">
        <v>7</v>
      </c>
      <c r="AE269" s="5" t="s">
        <v>7</v>
      </c>
      <c r="AF269" s="5" t="s">
        <v>7</v>
      </c>
      <c r="AG269" s="5" t="s">
        <v>7</v>
      </c>
      <c r="AH269" s="5" t="s">
        <v>7</v>
      </c>
      <c r="AI269" s="5" t="s">
        <v>7</v>
      </c>
      <c r="AJ269" s="5" t="s">
        <v>7</v>
      </c>
      <c r="AK269" s="5" t="s">
        <v>7</v>
      </c>
      <c r="AL269" s="5">
        <v>20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  <c r="AV269" s="4" t="s">
        <v>392</v>
      </c>
      <c r="AW269" s="5">
        <v>0</v>
      </c>
      <c r="AX269" s="5">
        <v>0</v>
      </c>
    </row>
    <row r="270" spans="1:50" ht="15.75" customHeight="1" x14ac:dyDescent="0.2">
      <c r="A270" s="3">
        <f t="shared" si="16"/>
        <v>268</v>
      </c>
      <c r="B270" s="3">
        <v>1701</v>
      </c>
      <c r="C270" s="3" t="s">
        <v>399</v>
      </c>
      <c r="D270" s="3" t="s">
        <v>7</v>
      </c>
      <c r="E270" s="3">
        <v>0</v>
      </c>
      <c r="F270" s="3">
        <v>0</v>
      </c>
      <c r="G270" s="3">
        <v>80</v>
      </c>
      <c r="H270" s="3">
        <v>230</v>
      </c>
      <c r="I270" s="3">
        <v>0</v>
      </c>
      <c r="J270" s="3">
        <v>0</v>
      </c>
      <c r="K270" s="3">
        <v>0</v>
      </c>
      <c r="L270" s="3">
        <v>70</v>
      </c>
      <c r="M270" s="3">
        <v>0</v>
      </c>
      <c r="N270" s="3">
        <v>0</v>
      </c>
      <c r="O270" s="3">
        <v>0</v>
      </c>
      <c r="P270" s="3">
        <v>0</v>
      </c>
      <c r="Q270" s="3">
        <v>50</v>
      </c>
      <c r="R270" s="3">
        <v>0</v>
      </c>
      <c r="S270" s="3">
        <v>10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  <c r="AA270" s="3">
        <v>0</v>
      </c>
      <c r="AB270" s="3">
        <v>0</v>
      </c>
      <c r="AC270" s="5" t="s">
        <v>115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20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392</v>
      </c>
      <c r="AW270" s="5">
        <v>0</v>
      </c>
      <c r="AX270" s="5">
        <v>0</v>
      </c>
    </row>
    <row r="271" spans="1:50" ht="15.75" customHeight="1" x14ac:dyDescent="0.2">
      <c r="A271" s="3">
        <f t="shared" si="16"/>
        <v>269</v>
      </c>
      <c r="B271" s="3">
        <v>1702</v>
      </c>
      <c r="C271" s="3" t="s">
        <v>400</v>
      </c>
      <c r="D271" s="3" t="s">
        <v>7</v>
      </c>
      <c r="E271" s="3">
        <v>0</v>
      </c>
      <c r="F271" s="3">
        <v>0</v>
      </c>
      <c r="G271" s="3">
        <v>80</v>
      </c>
      <c r="H271" s="3">
        <v>150</v>
      </c>
      <c r="I271" s="3">
        <v>0</v>
      </c>
      <c r="J271" s="3">
        <v>0</v>
      </c>
      <c r="K271" s="3">
        <v>0</v>
      </c>
      <c r="L271" s="3">
        <v>70</v>
      </c>
      <c r="M271" s="3">
        <v>0</v>
      </c>
      <c r="N271" s="3">
        <v>0</v>
      </c>
      <c r="O271" s="3">
        <v>0</v>
      </c>
      <c r="P271" s="3">
        <v>0</v>
      </c>
      <c r="Q271" s="3">
        <v>50</v>
      </c>
      <c r="R271" s="3">
        <v>0</v>
      </c>
      <c r="S271" s="3">
        <v>0</v>
      </c>
      <c r="T271" s="3">
        <v>10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  <c r="AA271" s="3">
        <v>0</v>
      </c>
      <c r="AB271" s="3">
        <v>0</v>
      </c>
      <c r="AC271" s="5" t="s">
        <v>115</v>
      </c>
      <c r="AD271" s="5" t="s">
        <v>7</v>
      </c>
      <c r="AE271" s="5" t="s">
        <v>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20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392</v>
      </c>
      <c r="AW271" s="5">
        <v>0</v>
      </c>
      <c r="AX271" s="5">
        <v>0</v>
      </c>
    </row>
    <row r="272" spans="1:50" ht="15.75" customHeight="1" x14ac:dyDescent="0.2">
      <c r="A272" s="3">
        <f t="shared" si="16"/>
        <v>270</v>
      </c>
      <c r="B272" s="3">
        <v>1705</v>
      </c>
      <c r="C272" s="3" t="s">
        <v>401</v>
      </c>
      <c r="D272" s="3" t="s">
        <v>7</v>
      </c>
      <c r="E272" s="3">
        <v>30</v>
      </c>
      <c r="F272" s="3">
        <v>0</v>
      </c>
      <c r="G272" s="3">
        <v>80</v>
      </c>
      <c r="H272" s="3">
        <v>230</v>
      </c>
      <c r="I272" s="3">
        <v>0</v>
      </c>
      <c r="J272" s="3">
        <v>0</v>
      </c>
      <c r="K272" s="3">
        <v>0</v>
      </c>
      <c r="L272" s="3">
        <v>70</v>
      </c>
      <c r="M272" s="3">
        <v>0</v>
      </c>
      <c r="N272" s="3">
        <v>0</v>
      </c>
      <c r="O272" s="3">
        <v>0</v>
      </c>
      <c r="P272" s="3">
        <v>0</v>
      </c>
      <c r="Q272" s="3">
        <v>50</v>
      </c>
      <c r="R272" s="3">
        <v>0</v>
      </c>
      <c r="S272" s="3">
        <v>0</v>
      </c>
      <c r="T272" s="3">
        <v>10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5" t="s">
        <v>115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20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392</v>
      </c>
      <c r="AW272" s="5">
        <v>0</v>
      </c>
      <c r="AX272" s="5">
        <v>0</v>
      </c>
    </row>
    <row r="273" spans="1:50" ht="15.75" customHeight="1" x14ac:dyDescent="0.2">
      <c r="A273" s="3">
        <f t="shared" si="16"/>
        <v>271</v>
      </c>
      <c r="B273" s="3">
        <v>1710</v>
      </c>
      <c r="C273" s="3" t="s">
        <v>7</v>
      </c>
      <c r="D273" s="3" t="s">
        <v>395</v>
      </c>
      <c r="E273" s="3">
        <v>0</v>
      </c>
      <c r="F273" s="3">
        <v>0</v>
      </c>
      <c r="G273" s="3">
        <v>80</v>
      </c>
      <c r="H273" s="3">
        <v>150</v>
      </c>
      <c r="I273" s="3">
        <v>0</v>
      </c>
      <c r="J273" s="3">
        <v>0</v>
      </c>
      <c r="K273" s="3">
        <v>0</v>
      </c>
      <c r="L273" s="3">
        <v>200</v>
      </c>
      <c r="M273" s="3">
        <v>0</v>
      </c>
      <c r="N273" s="3">
        <v>0</v>
      </c>
      <c r="O273" s="3">
        <v>0</v>
      </c>
      <c r="P273" s="3">
        <v>0</v>
      </c>
      <c r="Q273" s="3">
        <v>50</v>
      </c>
      <c r="R273" s="3">
        <v>0</v>
      </c>
      <c r="S273" s="3">
        <v>10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10</v>
      </c>
      <c r="AA273" s="3">
        <v>0</v>
      </c>
      <c r="AB273" s="3">
        <v>0</v>
      </c>
      <c r="AC273" s="5" t="s">
        <v>115</v>
      </c>
      <c r="AD273" s="5" t="s">
        <v>7</v>
      </c>
      <c r="AE273" s="5" t="s">
        <v>7</v>
      </c>
      <c r="AF273" s="5" t="s">
        <v>7</v>
      </c>
      <c r="AG273" s="5" t="s">
        <v>7</v>
      </c>
      <c r="AH273" s="5" t="s">
        <v>7</v>
      </c>
      <c r="AI273" s="5" t="s">
        <v>7</v>
      </c>
      <c r="AJ273" s="5" t="s">
        <v>7</v>
      </c>
      <c r="AK273" s="5" t="s">
        <v>7</v>
      </c>
      <c r="AL273" s="5">
        <v>20</v>
      </c>
      <c r="AM273" s="5">
        <v>0</v>
      </c>
      <c r="AN273" s="5">
        <v>0</v>
      </c>
      <c r="AO273" s="5">
        <v>0</v>
      </c>
      <c r="AP273" s="5">
        <v>0</v>
      </c>
      <c r="AQ273" s="5">
        <v>0</v>
      </c>
      <c r="AR273" s="5">
        <v>0</v>
      </c>
      <c r="AS273" s="5">
        <v>0</v>
      </c>
      <c r="AT273" s="5">
        <v>0</v>
      </c>
      <c r="AU273" s="5">
        <v>0</v>
      </c>
      <c r="AV273" s="4" t="s">
        <v>392</v>
      </c>
      <c r="AW273" s="5">
        <v>0</v>
      </c>
      <c r="AX273" s="5">
        <v>0</v>
      </c>
    </row>
    <row r="274" spans="1:50" ht="15.75" customHeight="1" x14ac:dyDescent="0.2">
      <c r="A274" s="3">
        <f t="shared" si="16"/>
        <v>272</v>
      </c>
      <c r="B274" s="3">
        <v>1711</v>
      </c>
      <c r="C274" s="3" t="s">
        <v>7</v>
      </c>
      <c r="D274" s="3" t="s">
        <v>396</v>
      </c>
      <c r="E274" s="3">
        <v>0</v>
      </c>
      <c r="F274" s="3">
        <v>0</v>
      </c>
      <c r="G274" s="3">
        <v>80</v>
      </c>
      <c r="H274" s="3">
        <v>150</v>
      </c>
      <c r="I274" s="3">
        <v>0</v>
      </c>
      <c r="J274" s="3">
        <v>0</v>
      </c>
      <c r="K274" s="3">
        <v>0</v>
      </c>
      <c r="L274" s="3">
        <v>70</v>
      </c>
      <c r="M274" s="3">
        <v>0</v>
      </c>
      <c r="N274" s="3">
        <v>0</v>
      </c>
      <c r="O274" s="3">
        <v>0</v>
      </c>
      <c r="P274" s="3">
        <v>0</v>
      </c>
      <c r="Q274" s="3">
        <v>50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5" t="s">
        <v>115</v>
      </c>
      <c r="AD274" s="5" t="s">
        <v>7</v>
      </c>
      <c r="AE274" s="5" t="s">
        <v>7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20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392</v>
      </c>
      <c r="AW274" s="5">
        <v>0</v>
      </c>
      <c r="AX274" s="5">
        <v>0</v>
      </c>
    </row>
    <row r="275" spans="1:50" ht="15.75" customHeight="1" x14ac:dyDescent="0.2">
      <c r="A275" s="3">
        <f t="shared" si="16"/>
        <v>273</v>
      </c>
      <c r="B275" s="3">
        <v>1712</v>
      </c>
      <c r="C275" s="3" t="s">
        <v>7</v>
      </c>
      <c r="D275" s="3" t="s">
        <v>397</v>
      </c>
      <c r="E275" s="3">
        <v>0</v>
      </c>
      <c r="F275" s="3">
        <v>0</v>
      </c>
      <c r="G275" s="3">
        <v>130</v>
      </c>
      <c r="H275" s="3">
        <v>150</v>
      </c>
      <c r="I275" s="3">
        <v>0</v>
      </c>
      <c r="J275" s="3">
        <v>0</v>
      </c>
      <c r="K275" s="3">
        <v>0</v>
      </c>
      <c r="L275" s="3">
        <v>70</v>
      </c>
      <c r="M275" s="3">
        <v>0</v>
      </c>
      <c r="N275" s="3">
        <v>0</v>
      </c>
      <c r="O275" s="3">
        <v>0</v>
      </c>
      <c r="P275" s="3">
        <v>0</v>
      </c>
      <c r="Q275" s="3">
        <v>50</v>
      </c>
      <c r="R275" s="3">
        <v>0</v>
      </c>
      <c r="S275" s="3">
        <v>0</v>
      </c>
      <c r="T275" s="3">
        <v>0</v>
      </c>
      <c r="U275" s="3">
        <v>10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5" t="s">
        <v>115</v>
      </c>
      <c r="AD275" s="5" t="s">
        <v>7</v>
      </c>
      <c r="AE275" s="5" t="s">
        <v>7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20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392</v>
      </c>
      <c r="AW275" s="5">
        <v>0</v>
      </c>
      <c r="AX275" s="5">
        <v>0</v>
      </c>
    </row>
    <row r="276" spans="1:50" ht="15.75" customHeight="1" x14ac:dyDescent="0.2">
      <c r="A276" s="3">
        <f t="shared" si="16"/>
        <v>274</v>
      </c>
      <c r="B276" s="3">
        <v>1713</v>
      </c>
      <c r="C276" s="3" t="s">
        <v>7</v>
      </c>
      <c r="D276" s="3" t="s">
        <v>398</v>
      </c>
      <c r="E276" s="3">
        <v>0</v>
      </c>
      <c r="F276" s="3">
        <v>0</v>
      </c>
      <c r="G276" s="3">
        <v>80</v>
      </c>
      <c r="H276" s="3">
        <v>150</v>
      </c>
      <c r="I276" s="3">
        <v>0</v>
      </c>
      <c r="J276" s="3">
        <v>0</v>
      </c>
      <c r="K276" s="3">
        <v>0</v>
      </c>
      <c r="L276" s="3">
        <v>200</v>
      </c>
      <c r="M276" s="3">
        <v>0</v>
      </c>
      <c r="N276" s="3">
        <v>0</v>
      </c>
      <c r="O276" s="3">
        <v>0</v>
      </c>
      <c r="P276" s="3">
        <v>0</v>
      </c>
      <c r="Q276" s="3">
        <v>50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10</v>
      </c>
      <c r="AA276" s="3">
        <v>0</v>
      </c>
      <c r="AB276" s="3">
        <v>0</v>
      </c>
      <c r="AC276" s="5" t="s">
        <v>115</v>
      </c>
      <c r="AD276" s="5" t="s">
        <v>7</v>
      </c>
      <c r="AE276" s="5" t="s">
        <v>7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20</v>
      </c>
      <c r="AM276" s="5">
        <v>0</v>
      </c>
      <c r="AN276" s="5">
        <v>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392</v>
      </c>
      <c r="AW276" s="5">
        <v>0</v>
      </c>
      <c r="AX276" s="5">
        <v>0</v>
      </c>
    </row>
    <row r="277" spans="1:50" ht="15.75" customHeight="1" x14ac:dyDescent="0.2">
      <c r="A277" s="3">
        <f t="shared" si="16"/>
        <v>275</v>
      </c>
      <c r="B277" s="3">
        <v>1720</v>
      </c>
      <c r="C277" s="3" t="s">
        <v>402</v>
      </c>
      <c r="D277" s="3" t="s">
        <v>7</v>
      </c>
      <c r="E277" s="3">
        <v>50</v>
      </c>
      <c r="F277" s="3">
        <v>0</v>
      </c>
      <c r="G277" s="3">
        <v>80</v>
      </c>
      <c r="H277" s="3">
        <v>150</v>
      </c>
      <c r="I277" s="3">
        <v>0</v>
      </c>
      <c r="J277" s="3">
        <v>0</v>
      </c>
      <c r="K277" s="3">
        <v>0</v>
      </c>
      <c r="L277" s="3">
        <v>70</v>
      </c>
      <c r="M277" s="3">
        <v>0</v>
      </c>
      <c r="N277" s="3">
        <v>0</v>
      </c>
      <c r="O277" s="3">
        <v>0</v>
      </c>
      <c r="P277" s="3">
        <v>0</v>
      </c>
      <c r="Q277" s="3">
        <v>50</v>
      </c>
      <c r="R277" s="3">
        <v>0</v>
      </c>
      <c r="S277" s="3">
        <v>0</v>
      </c>
      <c r="T277" s="3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5" t="s">
        <v>7</v>
      </c>
      <c r="AD277" s="5" t="s">
        <v>7</v>
      </c>
      <c r="AE277" s="5" t="s">
        <v>7</v>
      </c>
      <c r="AF277" s="5" t="s">
        <v>7</v>
      </c>
      <c r="AG277" s="5" t="s">
        <v>7</v>
      </c>
      <c r="AH277" s="5" t="s">
        <v>7</v>
      </c>
      <c r="AI277" s="5" t="s">
        <v>7</v>
      </c>
      <c r="AJ277" s="5" t="s">
        <v>7</v>
      </c>
      <c r="AK277" s="5" t="s">
        <v>7</v>
      </c>
      <c r="AL277" s="5">
        <v>20</v>
      </c>
      <c r="AM277" s="5">
        <v>0</v>
      </c>
      <c r="AN277" s="5">
        <v>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4" t="s">
        <v>392</v>
      </c>
      <c r="AW277" s="5">
        <v>0</v>
      </c>
      <c r="AX277" s="5">
        <v>0</v>
      </c>
    </row>
    <row r="278" spans="1:50" ht="15.75" customHeight="1" x14ac:dyDescent="0.2">
      <c r="A278" s="3">
        <f t="shared" si="16"/>
        <v>276</v>
      </c>
      <c r="B278" s="3">
        <v>1730</v>
      </c>
      <c r="C278" s="3" t="s">
        <v>403</v>
      </c>
      <c r="D278" s="3" t="s">
        <v>7</v>
      </c>
      <c r="E278" s="3">
        <v>0</v>
      </c>
      <c r="F278" s="3">
        <v>0</v>
      </c>
      <c r="G278" s="3">
        <v>120</v>
      </c>
      <c r="H278" s="3">
        <v>90</v>
      </c>
      <c r="I278" s="3">
        <v>0</v>
      </c>
      <c r="J278" s="3">
        <v>0</v>
      </c>
      <c r="K278" s="3">
        <v>0</v>
      </c>
      <c r="L278" s="3">
        <v>50</v>
      </c>
      <c r="M278" s="3">
        <v>0</v>
      </c>
      <c r="N278" s="3">
        <v>0</v>
      </c>
      <c r="O278" s="3">
        <v>0</v>
      </c>
      <c r="P278" s="3">
        <v>0</v>
      </c>
      <c r="Q278" s="3">
        <v>50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5</v>
      </c>
      <c r="Y278" s="3">
        <v>0</v>
      </c>
      <c r="Z278" s="3">
        <v>0</v>
      </c>
      <c r="AA278" s="3">
        <v>0</v>
      </c>
      <c r="AB278" s="3">
        <v>0</v>
      </c>
      <c r="AC278" s="5" t="s">
        <v>7</v>
      </c>
      <c r="AD278" s="5" t="s">
        <v>7</v>
      </c>
      <c r="AE278" s="5" t="s">
        <v>7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20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392</v>
      </c>
      <c r="AW278" s="5">
        <v>0</v>
      </c>
      <c r="AX278" s="5">
        <v>0</v>
      </c>
    </row>
    <row r="279" spans="1:50" ht="15.75" customHeight="1" x14ac:dyDescent="0.2">
      <c r="A279" s="3">
        <f t="shared" si="16"/>
        <v>277</v>
      </c>
      <c r="B279" s="3">
        <v>1731</v>
      </c>
      <c r="C279" s="3" t="s">
        <v>404</v>
      </c>
      <c r="D279" s="3" t="s">
        <v>7</v>
      </c>
      <c r="E279" s="3">
        <v>0</v>
      </c>
      <c r="F279" s="3">
        <v>0</v>
      </c>
      <c r="G279" s="3">
        <v>120</v>
      </c>
      <c r="H279" s="3">
        <v>90</v>
      </c>
      <c r="I279" s="3">
        <v>0</v>
      </c>
      <c r="J279" s="3">
        <v>0</v>
      </c>
      <c r="K279" s="3">
        <v>0</v>
      </c>
      <c r="L279" s="3">
        <v>50</v>
      </c>
      <c r="M279" s="3">
        <v>0</v>
      </c>
      <c r="N279" s="3">
        <v>0</v>
      </c>
      <c r="O279" s="3">
        <v>0</v>
      </c>
      <c r="P279" s="3">
        <v>0</v>
      </c>
      <c r="Q279" s="3">
        <v>50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5</v>
      </c>
      <c r="Y279" s="3">
        <v>0</v>
      </c>
      <c r="Z279" s="3">
        <v>0</v>
      </c>
      <c r="AA279" s="3">
        <v>0</v>
      </c>
      <c r="AB279" s="3">
        <v>0</v>
      </c>
      <c r="AC279" s="5" t="s">
        <v>7</v>
      </c>
      <c r="AD279" s="5" t="s">
        <v>7</v>
      </c>
      <c r="AE279" s="5" t="s">
        <v>7</v>
      </c>
      <c r="AF279" s="5" t="s">
        <v>7</v>
      </c>
      <c r="AG279" s="5" t="s">
        <v>7</v>
      </c>
      <c r="AH279" s="5" t="s">
        <v>7</v>
      </c>
      <c r="AI279" s="5" t="s">
        <v>7</v>
      </c>
      <c r="AJ279" s="5" t="s">
        <v>7</v>
      </c>
      <c r="AK279" s="5" t="s">
        <v>7</v>
      </c>
      <c r="AL279" s="5">
        <v>20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4" t="s">
        <v>392</v>
      </c>
      <c r="AW279" s="5">
        <v>0</v>
      </c>
      <c r="AX279" s="5">
        <v>0</v>
      </c>
    </row>
    <row r="280" spans="1:50" ht="15.75" customHeight="1" x14ac:dyDescent="0.2">
      <c r="A280" s="3">
        <f t="shared" si="16"/>
        <v>278</v>
      </c>
      <c r="B280" s="3">
        <v>1740</v>
      </c>
      <c r="C280" s="3" t="s">
        <v>457</v>
      </c>
      <c r="D280" s="3" t="s">
        <v>7</v>
      </c>
      <c r="E280" s="3">
        <v>0</v>
      </c>
      <c r="F280" s="3">
        <v>0</v>
      </c>
      <c r="G280" s="3">
        <v>80</v>
      </c>
      <c r="H280" s="3">
        <v>120</v>
      </c>
      <c r="I280" s="3">
        <v>0</v>
      </c>
      <c r="J280" s="3">
        <v>0</v>
      </c>
      <c r="K280" s="3">
        <v>0</v>
      </c>
      <c r="L280" s="3">
        <v>70</v>
      </c>
      <c r="M280" s="3">
        <v>0</v>
      </c>
      <c r="N280" s="3">
        <v>0</v>
      </c>
      <c r="O280" s="3">
        <v>0</v>
      </c>
      <c r="P280" s="3">
        <v>0</v>
      </c>
      <c r="Q280" s="3">
        <v>50</v>
      </c>
      <c r="R280" s="3">
        <v>0</v>
      </c>
      <c r="S280" s="3">
        <v>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5" t="s">
        <v>115</v>
      </c>
      <c r="AD280" s="5" t="s">
        <v>7</v>
      </c>
      <c r="AE280" s="5" t="s">
        <v>7</v>
      </c>
      <c r="AF280" s="5" t="s">
        <v>7</v>
      </c>
      <c r="AG280" s="5" t="s">
        <v>7</v>
      </c>
      <c r="AH280" s="5" t="s">
        <v>7</v>
      </c>
      <c r="AI280" s="5" t="s">
        <v>7</v>
      </c>
      <c r="AJ280" s="5" t="s">
        <v>7</v>
      </c>
      <c r="AK280" s="5" t="s">
        <v>7</v>
      </c>
      <c r="AL280" s="5">
        <v>20</v>
      </c>
      <c r="AM280" s="5">
        <v>0</v>
      </c>
      <c r="AN280" s="5">
        <v>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4" t="s">
        <v>392</v>
      </c>
      <c r="AW280" s="5">
        <v>0</v>
      </c>
      <c r="AX280" s="5">
        <v>0</v>
      </c>
    </row>
    <row r="281" spans="1:50" ht="15.75" customHeight="1" x14ac:dyDescent="0.2">
      <c r="A281" s="3">
        <f t="shared" si="16"/>
        <v>279</v>
      </c>
      <c r="B281" s="3">
        <v>1741</v>
      </c>
      <c r="C281" s="3" t="s">
        <v>458</v>
      </c>
      <c r="D281" s="3" t="s">
        <v>7</v>
      </c>
      <c r="E281" s="3">
        <v>0</v>
      </c>
      <c r="F281" s="3">
        <v>0</v>
      </c>
      <c r="G281" s="3">
        <v>80</v>
      </c>
      <c r="H281" s="3">
        <v>120</v>
      </c>
      <c r="I281" s="3">
        <v>0</v>
      </c>
      <c r="J281" s="3">
        <v>0</v>
      </c>
      <c r="K281" s="3">
        <v>0</v>
      </c>
      <c r="L281" s="3">
        <v>70</v>
      </c>
      <c r="M281" s="3">
        <v>0</v>
      </c>
      <c r="N281" s="3">
        <v>0</v>
      </c>
      <c r="O281" s="3">
        <v>0</v>
      </c>
      <c r="P281" s="3">
        <v>0</v>
      </c>
      <c r="Q281" s="3">
        <v>50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5" t="s">
        <v>115</v>
      </c>
      <c r="AD281" s="5" t="s">
        <v>7</v>
      </c>
      <c r="AE281" s="5" t="s">
        <v>7</v>
      </c>
      <c r="AF281" s="5" t="s">
        <v>7</v>
      </c>
      <c r="AG281" s="5" t="s">
        <v>7</v>
      </c>
      <c r="AH281" s="5" t="s">
        <v>7</v>
      </c>
      <c r="AI281" s="5" t="s">
        <v>7</v>
      </c>
      <c r="AJ281" s="5" t="s">
        <v>7</v>
      </c>
      <c r="AK281" s="5" t="s">
        <v>7</v>
      </c>
      <c r="AL281" s="5">
        <v>20</v>
      </c>
      <c r="AM281" s="5">
        <v>0</v>
      </c>
      <c r="AN281" s="5">
        <v>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4" t="s">
        <v>392</v>
      </c>
      <c r="AW281" s="5">
        <v>0</v>
      </c>
      <c r="AX281" s="5">
        <v>0</v>
      </c>
    </row>
    <row r="282" spans="1:50" s="14" customFormat="1" ht="15.75" customHeight="1" x14ac:dyDescent="0.2">
      <c r="A282" s="11">
        <f t="shared" si="16"/>
        <v>280</v>
      </c>
      <c r="B282" s="11">
        <v>999999</v>
      </c>
      <c r="C282" s="11" t="s">
        <v>418</v>
      </c>
      <c r="D282" s="11" t="s">
        <v>7</v>
      </c>
      <c r="E282" s="11">
        <v>0</v>
      </c>
      <c r="F282" s="11">
        <v>0</v>
      </c>
      <c r="G282" s="11">
        <v>0</v>
      </c>
      <c r="H282" s="11">
        <v>0</v>
      </c>
      <c r="I282" s="11">
        <v>0</v>
      </c>
      <c r="J282" s="11">
        <v>0</v>
      </c>
      <c r="K282" s="11">
        <v>0</v>
      </c>
      <c r="L282" s="11">
        <v>0</v>
      </c>
      <c r="M282" s="11">
        <v>0</v>
      </c>
      <c r="N282" s="11">
        <v>0</v>
      </c>
      <c r="O282" s="11">
        <v>0</v>
      </c>
      <c r="P282" s="11">
        <v>0</v>
      </c>
      <c r="Q282" s="11">
        <v>0</v>
      </c>
      <c r="R282" s="11">
        <v>0</v>
      </c>
      <c r="S282" s="11">
        <v>0</v>
      </c>
      <c r="T282" s="11">
        <v>0</v>
      </c>
      <c r="U282" s="11">
        <v>0</v>
      </c>
      <c r="V282" s="11">
        <v>0</v>
      </c>
      <c r="W282" s="11">
        <v>0</v>
      </c>
      <c r="X282" s="11">
        <v>0</v>
      </c>
      <c r="Y282" s="11">
        <v>0</v>
      </c>
      <c r="Z282" s="11">
        <v>0</v>
      </c>
      <c r="AA282" s="11">
        <v>0</v>
      </c>
      <c r="AB282" s="11">
        <v>0</v>
      </c>
      <c r="AC282" s="12" t="s">
        <v>7</v>
      </c>
      <c r="AD282" s="12" t="s">
        <v>7</v>
      </c>
      <c r="AE282" s="12" t="s">
        <v>7</v>
      </c>
      <c r="AF282" s="12" t="s">
        <v>7</v>
      </c>
      <c r="AG282" s="12" t="s">
        <v>7</v>
      </c>
      <c r="AH282" s="12" t="s">
        <v>7</v>
      </c>
      <c r="AI282" s="12" t="s">
        <v>7</v>
      </c>
      <c r="AJ282" s="12" t="s">
        <v>7</v>
      </c>
      <c r="AK282" s="12" t="s">
        <v>7</v>
      </c>
      <c r="AL282" s="12">
        <v>0</v>
      </c>
      <c r="AM282" s="12">
        <v>0</v>
      </c>
      <c r="AN282" s="12">
        <v>0</v>
      </c>
      <c r="AO282" s="12">
        <v>0</v>
      </c>
      <c r="AP282" s="12">
        <v>0</v>
      </c>
      <c r="AQ282" s="12">
        <v>0</v>
      </c>
      <c r="AR282" s="12">
        <v>0</v>
      </c>
      <c r="AS282" s="12">
        <v>0</v>
      </c>
      <c r="AT282" s="12">
        <v>0</v>
      </c>
      <c r="AU282" s="12">
        <v>0</v>
      </c>
      <c r="AV282" s="13" t="s">
        <v>310</v>
      </c>
      <c r="AW282" s="12">
        <v>0</v>
      </c>
      <c r="AX282" s="12">
        <v>0</v>
      </c>
    </row>
    <row r="283" spans="1:50" ht="15.75" customHeight="1" x14ac:dyDescent="0.2">
      <c r="A283" s="3">
        <f t="shared" si="16"/>
        <v>281</v>
      </c>
      <c r="B283" s="3">
        <v>1800</v>
      </c>
      <c r="C283" s="3" t="s">
        <v>419</v>
      </c>
      <c r="D283" s="3" t="s">
        <v>7</v>
      </c>
      <c r="E283" s="3">
        <v>0</v>
      </c>
      <c r="F283" s="3">
        <v>0</v>
      </c>
      <c r="G283" s="3">
        <v>55</v>
      </c>
      <c r="H283" s="3">
        <v>0</v>
      </c>
      <c r="I283" s="3">
        <v>30</v>
      </c>
      <c r="J283" s="3">
        <v>0</v>
      </c>
      <c r="K283" s="3">
        <v>0</v>
      </c>
      <c r="L283" s="3">
        <v>0</v>
      </c>
      <c r="M283" s="3">
        <v>0</v>
      </c>
      <c r="N283" s="3">
        <v>0</v>
      </c>
      <c r="O283" s="3">
        <v>0</v>
      </c>
      <c r="P283" s="3">
        <v>60</v>
      </c>
      <c r="Q283" s="3">
        <v>55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0</v>
      </c>
      <c r="AA283" s="3">
        <v>0</v>
      </c>
      <c r="AB283" s="3">
        <v>0</v>
      </c>
      <c r="AC283" s="5" t="s">
        <v>53</v>
      </c>
      <c r="AD283" s="5" t="s">
        <v>75</v>
      </c>
      <c r="AE283" s="5" t="s">
        <v>298</v>
      </c>
      <c r="AF283" s="5" t="s">
        <v>447</v>
      </c>
      <c r="AG283" s="5" t="s">
        <v>448</v>
      </c>
      <c r="AH283" s="5" t="s">
        <v>446</v>
      </c>
      <c r="AI283" s="5" t="s">
        <v>7</v>
      </c>
      <c r="AJ283" s="5" t="s">
        <v>7</v>
      </c>
      <c r="AK283" s="5" t="s">
        <v>7</v>
      </c>
      <c r="AL283" s="5">
        <v>-50</v>
      </c>
      <c r="AM283" s="5">
        <v>30</v>
      </c>
      <c r="AN283" s="5">
        <v>40</v>
      </c>
      <c r="AO283" s="5">
        <v>50</v>
      </c>
      <c r="AP283" s="5">
        <v>65</v>
      </c>
      <c r="AQ283" s="5">
        <v>50</v>
      </c>
      <c r="AR283" s="5">
        <v>0</v>
      </c>
      <c r="AS283" s="5">
        <v>0</v>
      </c>
      <c r="AT283" s="5">
        <v>0</v>
      </c>
      <c r="AU283" s="5">
        <v>0</v>
      </c>
      <c r="AV283" s="4" t="s">
        <v>214</v>
      </c>
      <c r="AW283" s="5">
        <v>0</v>
      </c>
      <c r="AX283" s="5">
        <v>0</v>
      </c>
    </row>
    <row r="284" spans="1:50" ht="15.75" customHeight="1" x14ac:dyDescent="0.2">
      <c r="A284" s="3">
        <f t="shared" si="16"/>
        <v>282</v>
      </c>
      <c r="B284" s="3">
        <v>1801</v>
      </c>
      <c r="C284" s="3" t="s">
        <v>420</v>
      </c>
      <c r="D284" s="3" t="s">
        <v>7</v>
      </c>
      <c r="E284" s="3">
        <v>0</v>
      </c>
      <c r="F284" s="3">
        <v>0</v>
      </c>
      <c r="G284" s="3">
        <v>55</v>
      </c>
      <c r="H284" s="3">
        <v>0</v>
      </c>
      <c r="I284" s="3">
        <v>30</v>
      </c>
      <c r="J284" s="3">
        <v>0</v>
      </c>
      <c r="K284" s="3">
        <v>0</v>
      </c>
      <c r="L284" s="3">
        <v>0</v>
      </c>
      <c r="M284" s="3">
        <v>0</v>
      </c>
      <c r="N284" s="3">
        <v>0</v>
      </c>
      <c r="O284" s="3">
        <v>0</v>
      </c>
      <c r="P284" s="3">
        <v>50</v>
      </c>
      <c r="Q284" s="3">
        <v>55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5" t="s">
        <v>53</v>
      </c>
      <c r="AD284" s="5" t="s">
        <v>75</v>
      </c>
      <c r="AE284" s="5" t="s">
        <v>298</v>
      </c>
      <c r="AF284" s="5" t="s">
        <v>447</v>
      </c>
      <c r="AG284" s="5" t="s">
        <v>448</v>
      </c>
      <c r="AH284" s="5" t="s">
        <v>446</v>
      </c>
      <c r="AI284" s="5" t="s">
        <v>7</v>
      </c>
      <c r="AJ284" s="5" t="s">
        <v>7</v>
      </c>
      <c r="AK284" s="5" t="s">
        <v>7</v>
      </c>
      <c r="AL284" s="5">
        <v>-50</v>
      </c>
      <c r="AM284" s="5">
        <v>30</v>
      </c>
      <c r="AN284" s="5">
        <v>40</v>
      </c>
      <c r="AO284" s="5">
        <v>50</v>
      </c>
      <c r="AP284" s="5">
        <v>65</v>
      </c>
      <c r="AQ284" s="5">
        <v>50</v>
      </c>
      <c r="AR284" s="5">
        <v>0</v>
      </c>
      <c r="AS284" s="5">
        <v>0</v>
      </c>
      <c r="AT284" s="5">
        <v>0</v>
      </c>
      <c r="AU284" s="5">
        <v>0</v>
      </c>
      <c r="AV284" s="4" t="s">
        <v>214</v>
      </c>
      <c r="AW284" s="5">
        <v>0</v>
      </c>
      <c r="AX284" s="5">
        <v>0</v>
      </c>
    </row>
    <row r="285" spans="1:50" ht="15.75" customHeight="1" x14ac:dyDescent="0.2">
      <c r="A285" s="3">
        <f t="shared" si="16"/>
        <v>283</v>
      </c>
      <c r="B285" s="3">
        <v>1802</v>
      </c>
      <c r="C285" s="3" t="s">
        <v>421</v>
      </c>
      <c r="D285" s="3" t="s">
        <v>7</v>
      </c>
      <c r="E285" s="3">
        <v>0</v>
      </c>
      <c r="F285" s="3">
        <v>0</v>
      </c>
      <c r="G285" s="3">
        <v>55</v>
      </c>
      <c r="H285" s="3">
        <v>0</v>
      </c>
      <c r="I285" s="3">
        <v>30</v>
      </c>
      <c r="J285" s="3">
        <v>0</v>
      </c>
      <c r="K285" s="3">
        <v>0</v>
      </c>
      <c r="L285" s="3">
        <v>0</v>
      </c>
      <c r="M285" s="3">
        <v>0</v>
      </c>
      <c r="N285" s="3">
        <v>0</v>
      </c>
      <c r="O285" s="3">
        <v>0</v>
      </c>
      <c r="P285" s="3">
        <v>50</v>
      </c>
      <c r="Q285" s="3">
        <v>55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5" t="s">
        <v>53</v>
      </c>
      <c r="AD285" s="5" t="s">
        <v>75</v>
      </c>
      <c r="AE285" s="5" t="s">
        <v>298</v>
      </c>
      <c r="AF285" s="5" t="s">
        <v>447</v>
      </c>
      <c r="AG285" s="5" t="s">
        <v>448</v>
      </c>
      <c r="AH285" s="5" t="s">
        <v>446</v>
      </c>
      <c r="AI285" s="5" t="s">
        <v>7</v>
      </c>
      <c r="AJ285" s="5" t="s">
        <v>7</v>
      </c>
      <c r="AK285" s="5" t="s">
        <v>7</v>
      </c>
      <c r="AL285" s="5">
        <v>-50</v>
      </c>
      <c r="AM285" s="5">
        <v>30</v>
      </c>
      <c r="AN285" s="5">
        <v>40</v>
      </c>
      <c r="AO285" s="5">
        <v>50</v>
      </c>
      <c r="AP285" s="5">
        <v>65</v>
      </c>
      <c r="AQ285" s="5">
        <v>50</v>
      </c>
      <c r="AR285" s="5">
        <v>0</v>
      </c>
      <c r="AS285" s="5">
        <v>0</v>
      </c>
      <c r="AT285" s="5">
        <v>0</v>
      </c>
      <c r="AU285" s="5">
        <v>0</v>
      </c>
      <c r="AV285" s="4" t="s">
        <v>214</v>
      </c>
      <c r="AW285" s="5">
        <v>0</v>
      </c>
      <c r="AX285" s="5">
        <v>0</v>
      </c>
    </row>
    <row r="286" spans="1:50" ht="15.75" customHeight="1" x14ac:dyDescent="0.2">
      <c r="A286" s="3">
        <f t="shared" si="16"/>
        <v>284</v>
      </c>
      <c r="B286" s="3">
        <v>1803</v>
      </c>
      <c r="C286" s="3" t="s">
        <v>422</v>
      </c>
      <c r="D286" s="3" t="s">
        <v>7</v>
      </c>
      <c r="E286" s="3">
        <v>0</v>
      </c>
      <c r="F286" s="3">
        <v>0</v>
      </c>
      <c r="G286" s="3">
        <v>55</v>
      </c>
      <c r="H286" s="3">
        <v>0</v>
      </c>
      <c r="I286" s="3">
        <v>30</v>
      </c>
      <c r="J286" s="3">
        <v>0</v>
      </c>
      <c r="K286" s="3">
        <v>0</v>
      </c>
      <c r="L286" s="3">
        <v>0</v>
      </c>
      <c r="M286" s="3">
        <v>0</v>
      </c>
      <c r="N286" s="3">
        <v>0</v>
      </c>
      <c r="O286" s="3">
        <v>0</v>
      </c>
      <c r="P286" s="3">
        <v>50</v>
      </c>
      <c r="Q286" s="3">
        <v>55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5" t="s">
        <v>53</v>
      </c>
      <c r="AD286" s="5" t="s">
        <v>75</v>
      </c>
      <c r="AE286" s="5" t="s">
        <v>298</v>
      </c>
      <c r="AF286" s="5" t="s">
        <v>447</v>
      </c>
      <c r="AG286" s="5" t="s">
        <v>448</v>
      </c>
      <c r="AH286" s="5" t="s">
        <v>446</v>
      </c>
      <c r="AI286" s="5" t="s">
        <v>7</v>
      </c>
      <c r="AJ286" s="5" t="s">
        <v>7</v>
      </c>
      <c r="AK286" s="5" t="s">
        <v>7</v>
      </c>
      <c r="AL286" s="5">
        <v>-50</v>
      </c>
      <c r="AM286" s="5">
        <v>30</v>
      </c>
      <c r="AN286" s="5">
        <v>40</v>
      </c>
      <c r="AO286" s="5">
        <v>50</v>
      </c>
      <c r="AP286" s="5">
        <v>65</v>
      </c>
      <c r="AQ286" s="5">
        <v>50</v>
      </c>
      <c r="AR286" s="5">
        <v>0</v>
      </c>
      <c r="AS286" s="5">
        <v>0</v>
      </c>
      <c r="AT286" s="5">
        <v>0</v>
      </c>
      <c r="AU286" s="5">
        <v>0</v>
      </c>
      <c r="AV286" s="4" t="s">
        <v>214</v>
      </c>
      <c r="AW286" s="5">
        <v>0</v>
      </c>
      <c r="AX286" s="5">
        <v>0</v>
      </c>
    </row>
    <row r="287" spans="1:50" ht="15.75" customHeight="1" x14ac:dyDescent="0.2">
      <c r="A287" s="3">
        <f t="shared" si="16"/>
        <v>285</v>
      </c>
      <c r="B287" s="3">
        <v>1804</v>
      </c>
      <c r="C287" s="3" t="s">
        <v>423</v>
      </c>
      <c r="D287" s="3" t="s">
        <v>7</v>
      </c>
      <c r="E287" s="3">
        <v>0</v>
      </c>
      <c r="F287" s="3">
        <v>0</v>
      </c>
      <c r="G287" s="3">
        <v>80</v>
      </c>
      <c r="H287" s="3">
        <v>0</v>
      </c>
      <c r="I287" s="3">
        <v>50</v>
      </c>
      <c r="J287" s="3">
        <v>0</v>
      </c>
      <c r="K287" s="3">
        <v>0</v>
      </c>
      <c r="L287" s="3">
        <v>0</v>
      </c>
      <c r="M287" s="3">
        <v>0</v>
      </c>
      <c r="N287" s="3">
        <v>0</v>
      </c>
      <c r="O287" s="3">
        <v>0</v>
      </c>
      <c r="P287" s="3">
        <v>50</v>
      </c>
      <c r="Q287" s="3">
        <v>55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5" t="s">
        <v>53</v>
      </c>
      <c r="AD287" s="5" t="s">
        <v>75</v>
      </c>
      <c r="AE287" s="5" t="s">
        <v>298</v>
      </c>
      <c r="AF287" s="5" t="s">
        <v>447</v>
      </c>
      <c r="AG287" s="5" t="s">
        <v>448</v>
      </c>
      <c r="AH287" s="5" t="s">
        <v>446</v>
      </c>
      <c r="AI287" s="5" t="s">
        <v>7</v>
      </c>
      <c r="AJ287" s="5" t="s">
        <v>7</v>
      </c>
      <c r="AK287" s="5" t="s">
        <v>7</v>
      </c>
      <c r="AL287" s="5">
        <v>-50</v>
      </c>
      <c r="AM287" s="5">
        <v>30</v>
      </c>
      <c r="AN287" s="5">
        <v>40</v>
      </c>
      <c r="AO287" s="5">
        <v>50</v>
      </c>
      <c r="AP287" s="5">
        <v>65</v>
      </c>
      <c r="AQ287" s="5">
        <v>50</v>
      </c>
      <c r="AR287" s="5">
        <v>0</v>
      </c>
      <c r="AS287" s="5">
        <v>0</v>
      </c>
      <c r="AT287" s="5">
        <v>0</v>
      </c>
      <c r="AU287" s="5">
        <v>0</v>
      </c>
      <c r="AV287" s="4" t="s">
        <v>214</v>
      </c>
      <c r="AW287" s="5">
        <v>0</v>
      </c>
      <c r="AX287" s="5">
        <v>0</v>
      </c>
    </row>
    <row r="288" spans="1:50" ht="15.75" customHeight="1" x14ac:dyDescent="0.2">
      <c r="A288" s="3">
        <f t="shared" si="16"/>
        <v>286</v>
      </c>
      <c r="B288" s="3">
        <v>1805</v>
      </c>
      <c r="C288" s="3" t="s">
        <v>424</v>
      </c>
      <c r="D288" s="3" t="s">
        <v>7</v>
      </c>
      <c r="E288" s="3">
        <v>0</v>
      </c>
      <c r="F288" s="3">
        <v>0</v>
      </c>
      <c r="G288" s="3">
        <v>80</v>
      </c>
      <c r="H288" s="3">
        <v>0</v>
      </c>
      <c r="I288" s="3">
        <v>70</v>
      </c>
      <c r="J288" s="3">
        <v>0</v>
      </c>
      <c r="K288" s="3">
        <v>0</v>
      </c>
      <c r="L288" s="3">
        <v>0</v>
      </c>
      <c r="M288" s="3">
        <v>0</v>
      </c>
      <c r="N288" s="3">
        <v>0</v>
      </c>
      <c r="O288" s="3">
        <v>0</v>
      </c>
      <c r="P288" s="3">
        <v>50</v>
      </c>
      <c r="Q288" s="3">
        <v>55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53</v>
      </c>
      <c r="AD288" s="5" t="s">
        <v>75</v>
      </c>
      <c r="AE288" s="5" t="s">
        <v>298</v>
      </c>
      <c r="AF288" s="5" t="s">
        <v>447</v>
      </c>
      <c r="AG288" s="5" t="s">
        <v>448</v>
      </c>
      <c r="AH288" s="5" t="s">
        <v>446</v>
      </c>
      <c r="AI288" s="5" t="s">
        <v>7</v>
      </c>
      <c r="AJ288" s="5" t="s">
        <v>7</v>
      </c>
      <c r="AK288" s="5" t="s">
        <v>7</v>
      </c>
      <c r="AL288" s="5">
        <v>-50</v>
      </c>
      <c r="AM288" s="5">
        <v>30</v>
      </c>
      <c r="AN288" s="5">
        <v>40</v>
      </c>
      <c r="AO288" s="5">
        <v>50</v>
      </c>
      <c r="AP288" s="5">
        <v>65</v>
      </c>
      <c r="AQ288" s="5">
        <v>50</v>
      </c>
      <c r="AR288" s="5">
        <v>0</v>
      </c>
      <c r="AS288" s="5">
        <v>0</v>
      </c>
      <c r="AT288" s="5">
        <v>0</v>
      </c>
      <c r="AU288" s="5">
        <v>0</v>
      </c>
      <c r="AV288" s="4" t="s">
        <v>214</v>
      </c>
      <c r="AW288" s="5">
        <v>0</v>
      </c>
      <c r="AX288" s="5">
        <v>0</v>
      </c>
    </row>
    <row r="289" spans="1:50" ht="15.75" customHeight="1" x14ac:dyDescent="0.2">
      <c r="A289" s="3">
        <f t="shared" si="16"/>
        <v>287</v>
      </c>
      <c r="B289" s="3">
        <v>1806</v>
      </c>
      <c r="C289" s="3" t="s">
        <v>425</v>
      </c>
      <c r="D289" s="3" t="s">
        <v>7</v>
      </c>
      <c r="E289" s="3">
        <v>0</v>
      </c>
      <c r="F289" s="3">
        <v>0</v>
      </c>
      <c r="G289" s="3">
        <v>55</v>
      </c>
      <c r="H289" s="3">
        <v>0</v>
      </c>
      <c r="I289" s="3">
        <v>30</v>
      </c>
      <c r="J289" s="3">
        <v>0</v>
      </c>
      <c r="K289" s="3">
        <v>0</v>
      </c>
      <c r="L289" s="3">
        <v>0</v>
      </c>
      <c r="M289" s="3">
        <v>0</v>
      </c>
      <c r="N289" s="3">
        <v>0</v>
      </c>
      <c r="O289" s="3">
        <v>0</v>
      </c>
      <c r="P289" s="3">
        <v>50</v>
      </c>
      <c r="Q289" s="3">
        <v>55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5" t="s">
        <v>53</v>
      </c>
      <c r="AD289" s="5" t="s">
        <v>75</v>
      </c>
      <c r="AE289" s="5" t="s">
        <v>298</v>
      </c>
      <c r="AF289" s="5" t="s">
        <v>447</v>
      </c>
      <c r="AG289" s="5" t="s">
        <v>448</v>
      </c>
      <c r="AH289" s="5" t="s">
        <v>446</v>
      </c>
      <c r="AI289" s="5" t="s">
        <v>7</v>
      </c>
      <c r="AJ289" s="5" t="s">
        <v>7</v>
      </c>
      <c r="AK289" s="5" t="s">
        <v>7</v>
      </c>
      <c r="AL289" s="5">
        <v>-50</v>
      </c>
      <c r="AM289" s="5">
        <v>30</v>
      </c>
      <c r="AN289" s="5">
        <v>40</v>
      </c>
      <c r="AO289" s="5">
        <v>50</v>
      </c>
      <c r="AP289" s="5">
        <v>65</v>
      </c>
      <c r="AQ289" s="5">
        <v>50</v>
      </c>
      <c r="AR289" s="5">
        <v>0</v>
      </c>
      <c r="AS289" s="5">
        <v>0</v>
      </c>
      <c r="AT289" s="5">
        <v>0</v>
      </c>
      <c r="AU289" s="5">
        <v>0</v>
      </c>
      <c r="AV289" s="4" t="s">
        <v>214</v>
      </c>
      <c r="AW289" s="5">
        <v>0</v>
      </c>
      <c r="AX289" s="5">
        <v>0</v>
      </c>
    </row>
    <row r="290" spans="1:50" ht="15.75" customHeight="1" x14ac:dyDescent="0.2">
      <c r="A290" s="3">
        <f t="shared" si="16"/>
        <v>288</v>
      </c>
      <c r="B290" s="3">
        <v>1807</v>
      </c>
      <c r="C290" s="3" t="s">
        <v>426</v>
      </c>
      <c r="D290" s="3" t="s">
        <v>7</v>
      </c>
      <c r="E290" s="3">
        <v>0</v>
      </c>
      <c r="F290" s="3">
        <v>0</v>
      </c>
      <c r="G290" s="3">
        <v>55</v>
      </c>
      <c r="H290" s="3">
        <v>0</v>
      </c>
      <c r="I290" s="3">
        <v>30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50</v>
      </c>
      <c r="Q290" s="3">
        <v>55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5" t="s">
        <v>53</v>
      </c>
      <c r="AD290" s="5" t="s">
        <v>75</v>
      </c>
      <c r="AE290" s="5" t="s">
        <v>298</v>
      </c>
      <c r="AF290" s="5" t="s">
        <v>447</v>
      </c>
      <c r="AG290" s="5" t="s">
        <v>448</v>
      </c>
      <c r="AH290" s="5" t="s">
        <v>446</v>
      </c>
      <c r="AI290" s="5" t="s">
        <v>7</v>
      </c>
      <c r="AJ290" s="5" t="s">
        <v>7</v>
      </c>
      <c r="AK290" s="5" t="s">
        <v>7</v>
      </c>
      <c r="AL290" s="5">
        <v>-50</v>
      </c>
      <c r="AM290" s="5">
        <v>30</v>
      </c>
      <c r="AN290" s="5">
        <v>40</v>
      </c>
      <c r="AO290" s="5">
        <v>50</v>
      </c>
      <c r="AP290" s="5">
        <v>65</v>
      </c>
      <c r="AQ290" s="5">
        <v>50</v>
      </c>
      <c r="AR290" s="5">
        <v>0</v>
      </c>
      <c r="AS290" s="5">
        <v>0</v>
      </c>
      <c r="AT290" s="5">
        <v>0</v>
      </c>
      <c r="AU290" s="5">
        <v>0</v>
      </c>
      <c r="AV290" s="4" t="s">
        <v>214</v>
      </c>
      <c r="AW290" s="5">
        <v>0</v>
      </c>
      <c r="AX290" s="5">
        <v>0</v>
      </c>
    </row>
    <row r="291" spans="1:50" ht="15.75" customHeight="1" x14ac:dyDescent="0.2">
      <c r="A291" s="3">
        <f t="shared" si="16"/>
        <v>289</v>
      </c>
      <c r="B291" s="3">
        <v>1808</v>
      </c>
      <c r="C291" s="3" t="s">
        <v>427</v>
      </c>
      <c r="D291" s="3" t="s">
        <v>7</v>
      </c>
      <c r="E291" s="3">
        <v>30</v>
      </c>
      <c r="F291" s="3">
        <v>0</v>
      </c>
      <c r="G291" s="3">
        <v>55</v>
      </c>
      <c r="H291" s="3">
        <v>0</v>
      </c>
      <c r="I291" s="3">
        <v>30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50</v>
      </c>
      <c r="Q291" s="3">
        <v>55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53</v>
      </c>
      <c r="AD291" s="5" t="s">
        <v>75</v>
      </c>
      <c r="AE291" s="5" t="s">
        <v>298</v>
      </c>
      <c r="AF291" s="5" t="s">
        <v>447</v>
      </c>
      <c r="AG291" s="5" t="s">
        <v>448</v>
      </c>
      <c r="AH291" s="5" t="s">
        <v>446</v>
      </c>
      <c r="AI291" s="5" t="s">
        <v>7</v>
      </c>
      <c r="AJ291" s="5" t="s">
        <v>7</v>
      </c>
      <c r="AK291" s="5" t="s">
        <v>7</v>
      </c>
      <c r="AL291" s="5">
        <v>-50</v>
      </c>
      <c r="AM291" s="5">
        <v>30</v>
      </c>
      <c r="AN291" s="5">
        <v>40</v>
      </c>
      <c r="AO291" s="5">
        <v>50</v>
      </c>
      <c r="AP291" s="5">
        <v>65</v>
      </c>
      <c r="AQ291" s="5">
        <v>50</v>
      </c>
      <c r="AR291" s="5">
        <v>0</v>
      </c>
      <c r="AS291" s="5">
        <v>0</v>
      </c>
      <c r="AT291" s="5">
        <v>0</v>
      </c>
      <c r="AU291" s="5">
        <v>0</v>
      </c>
      <c r="AV291" s="4" t="s">
        <v>214</v>
      </c>
      <c r="AW291" s="5">
        <v>0</v>
      </c>
      <c r="AX291" s="5">
        <v>0</v>
      </c>
    </row>
    <row r="292" spans="1:50" ht="15.75" customHeight="1" x14ac:dyDescent="0.2">
      <c r="A292" s="3">
        <f t="shared" si="16"/>
        <v>290</v>
      </c>
      <c r="B292" s="3">
        <v>1809</v>
      </c>
      <c r="C292" s="3" t="s">
        <v>428</v>
      </c>
      <c r="D292" s="3" t="s">
        <v>7</v>
      </c>
      <c r="E292" s="3">
        <v>10</v>
      </c>
      <c r="F292" s="3">
        <v>0</v>
      </c>
      <c r="G292" s="3">
        <v>100</v>
      </c>
      <c r="H292" s="3">
        <v>0</v>
      </c>
      <c r="I292" s="3">
        <v>60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>
        <v>0</v>
      </c>
      <c r="P292" s="3">
        <v>50</v>
      </c>
      <c r="Q292" s="3">
        <v>55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53</v>
      </c>
      <c r="AD292" s="5" t="s">
        <v>75</v>
      </c>
      <c r="AE292" s="5" t="s">
        <v>298</v>
      </c>
      <c r="AF292" s="5" t="s">
        <v>447</v>
      </c>
      <c r="AG292" s="5" t="s">
        <v>448</v>
      </c>
      <c r="AH292" s="5" t="s">
        <v>446</v>
      </c>
      <c r="AI292" s="5" t="s">
        <v>64</v>
      </c>
      <c r="AJ292" s="5" t="s">
        <v>7</v>
      </c>
      <c r="AK292" s="5" t="s">
        <v>7</v>
      </c>
      <c r="AL292" s="5">
        <v>-50</v>
      </c>
      <c r="AM292" s="5">
        <v>30</v>
      </c>
      <c r="AN292" s="5">
        <v>40</v>
      </c>
      <c r="AO292" s="5">
        <v>50</v>
      </c>
      <c r="AP292" s="5">
        <v>65</v>
      </c>
      <c r="AQ292" s="5">
        <v>50</v>
      </c>
      <c r="AR292" s="5">
        <v>30</v>
      </c>
      <c r="AS292" s="5">
        <v>0</v>
      </c>
      <c r="AT292" s="5">
        <v>0</v>
      </c>
      <c r="AU292" s="5">
        <v>0</v>
      </c>
      <c r="AV292" s="4" t="s">
        <v>214</v>
      </c>
      <c r="AW292" s="5">
        <v>0</v>
      </c>
      <c r="AX292" s="5">
        <v>0</v>
      </c>
    </row>
    <row r="293" spans="1:50" ht="15.75" customHeight="1" x14ac:dyDescent="0.2">
      <c r="A293" s="3">
        <f t="shared" si="16"/>
        <v>291</v>
      </c>
      <c r="B293" s="3">
        <v>1810</v>
      </c>
      <c r="C293" s="3" t="s">
        <v>429</v>
      </c>
      <c r="D293" s="3" t="s">
        <v>7</v>
      </c>
      <c r="E293" s="3">
        <v>20</v>
      </c>
      <c r="F293" s="3">
        <v>0</v>
      </c>
      <c r="G293" s="3">
        <v>100</v>
      </c>
      <c r="H293" s="3">
        <v>0</v>
      </c>
      <c r="I293" s="3">
        <v>60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50</v>
      </c>
      <c r="Q293" s="3">
        <v>55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5" t="s">
        <v>53</v>
      </c>
      <c r="AD293" s="5" t="s">
        <v>75</v>
      </c>
      <c r="AE293" s="5" t="s">
        <v>298</v>
      </c>
      <c r="AF293" s="5" t="s">
        <v>447</v>
      </c>
      <c r="AG293" s="5" t="s">
        <v>448</v>
      </c>
      <c r="AH293" s="5" t="s">
        <v>446</v>
      </c>
      <c r="AI293" s="5" t="s">
        <v>64</v>
      </c>
      <c r="AJ293" s="5" t="s">
        <v>7</v>
      </c>
      <c r="AK293" s="5" t="s">
        <v>7</v>
      </c>
      <c r="AL293" s="5">
        <v>-50</v>
      </c>
      <c r="AM293" s="5">
        <v>30</v>
      </c>
      <c r="AN293" s="5">
        <v>40</v>
      </c>
      <c r="AO293" s="5">
        <v>50</v>
      </c>
      <c r="AP293" s="5">
        <v>65</v>
      </c>
      <c r="AQ293" s="5">
        <v>50</v>
      </c>
      <c r="AR293" s="5">
        <v>30</v>
      </c>
      <c r="AS293" s="5">
        <v>0</v>
      </c>
      <c r="AT293" s="5">
        <v>0</v>
      </c>
      <c r="AU293" s="5">
        <v>0</v>
      </c>
      <c r="AV293" s="4" t="s">
        <v>214</v>
      </c>
      <c r="AW293" s="5">
        <v>0</v>
      </c>
      <c r="AX293" s="5">
        <v>0</v>
      </c>
    </row>
    <row r="294" spans="1:50" ht="15.75" customHeight="1" x14ac:dyDescent="0.2">
      <c r="A294" s="3">
        <f t="shared" si="16"/>
        <v>292</v>
      </c>
      <c r="B294" s="3">
        <v>1811</v>
      </c>
      <c r="C294" s="3" t="s">
        <v>430</v>
      </c>
      <c r="D294" s="3" t="s">
        <v>7</v>
      </c>
      <c r="E294" s="3">
        <v>30</v>
      </c>
      <c r="F294" s="3">
        <v>0</v>
      </c>
      <c r="G294" s="3">
        <v>55</v>
      </c>
      <c r="H294" s="3">
        <v>0</v>
      </c>
      <c r="I294" s="3">
        <v>30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50</v>
      </c>
      <c r="Q294" s="3">
        <v>55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5" t="s">
        <v>53</v>
      </c>
      <c r="AD294" s="5" t="s">
        <v>75</v>
      </c>
      <c r="AE294" s="5" t="s">
        <v>298</v>
      </c>
      <c r="AF294" s="5" t="s">
        <v>447</v>
      </c>
      <c r="AG294" s="5" t="s">
        <v>448</v>
      </c>
      <c r="AH294" s="5" t="s">
        <v>446</v>
      </c>
      <c r="AI294" s="5" t="s">
        <v>7</v>
      </c>
      <c r="AJ294" s="5" t="s">
        <v>7</v>
      </c>
      <c r="AK294" s="5" t="s">
        <v>7</v>
      </c>
      <c r="AL294" s="5">
        <v>-50</v>
      </c>
      <c r="AM294" s="5">
        <v>30</v>
      </c>
      <c r="AN294" s="5">
        <v>40</v>
      </c>
      <c r="AO294" s="5">
        <v>50</v>
      </c>
      <c r="AP294" s="5">
        <v>65</v>
      </c>
      <c r="AQ294" s="5">
        <v>50</v>
      </c>
      <c r="AR294" s="5">
        <v>0</v>
      </c>
      <c r="AS294" s="5">
        <v>0</v>
      </c>
      <c r="AT294" s="5">
        <v>0</v>
      </c>
      <c r="AU294" s="5">
        <v>0</v>
      </c>
      <c r="AV294" s="4" t="s">
        <v>214</v>
      </c>
      <c r="AW294" s="5">
        <v>0</v>
      </c>
      <c r="AX294" s="5">
        <v>0</v>
      </c>
    </row>
    <row r="295" spans="1:50" s="14" customFormat="1" ht="15.75" customHeight="1" x14ac:dyDescent="0.2">
      <c r="A295" s="11">
        <f t="shared" si="16"/>
        <v>293</v>
      </c>
      <c r="B295" s="11">
        <v>999999</v>
      </c>
      <c r="C295" s="11" t="s">
        <v>438</v>
      </c>
      <c r="D295" s="11" t="s">
        <v>7</v>
      </c>
      <c r="E295" s="11">
        <v>0</v>
      </c>
      <c r="F295" s="11">
        <v>0</v>
      </c>
      <c r="G295" s="11">
        <v>0</v>
      </c>
      <c r="H295" s="11">
        <v>0</v>
      </c>
      <c r="I295" s="11">
        <v>0</v>
      </c>
      <c r="J295" s="11">
        <v>0</v>
      </c>
      <c r="K295" s="11">
        <v>0</v>
      </c>
      <c r="L295" s="11">
        <v>0</v>
      </c>
      <c r="M295" s="11">
        <v>0</v>
      </c>
      <c r="N295" s="11">
        <v>0</v>
      </c>
      <c r="O295" s="11">
        <v>0</v>
      </c>
      <c r="P295" s="11">
        <v>0</v>
      </c>
      <c r="Q295" s="11">
        <v>0</v>
      </c>
      <c r="R295" s="11">
        <v>0</v>
      </c>
      <c r="S295" s="11">
        <v>0</v>
      </c>
      <c r="T295" s="11">
        <v>0</v>
      </c>
      <c r="U295" s="11">
        <v>0</v>
      </c>
      <c r="V295" s="11">
        <v>0</v>
      </c>
      <c r="W295" s="11">
        <v>0</v>
      </c>
      <c r="X295" s="11">
        <v>0</v>
      </c>
      <c r="Y295" s="11">
        <v>0</v>
      </c>
      <c r="Z295" s="11">
        <v>0</v>
      </c>
      <c r="AA295" s="11">
        <v>0</v>
      </c>
      <c r="AB295" s="11">
        <v>0</v>
      </c>
      <c r="AC295" s="12" t="s">
        <v>7</v>
      </c>
      <c r="AD295" s="12" t="s">
        <v>7</v>
      </c>
      <c r="AE295" s="12" t="s">
        <v>7</v>
      </c>
      <c r="AF295" s="12" t="s">
        <v>7</v>
      </c>
      <c r="AG295" s="12" t="s">
        <v>7</v>
      </c>
      <c r="AH295" s="12" t="s">
        <v>7</v>
      </c>
      <c r="AI295" s="12" t="s">
        <v>7</v>
      </c>
      <c r="AJ295" s="12" t="s">
        <v>7</v>
      </c>
      <c r="AK295" s="12" t="s">
        <v>7</v>
      </c>
      <c r="AL295" s="12">
        <v>0</v>
      </c>
      <c r="AM295" s="12">
        <v>0</v>
      </c>
      <c r="AN295" s="12">
        <v>0</v>
      </c>
      <c r="AO295" s="12">
        <v>0</v>
      </c>
      <c r="AP295" s="12">
        <v>0</v>
      </c>
      <c r="AQ295" s="12">
        <v>0</v>
      </c>
      <c r="AR295" s="12">
        <v>0</v>
      </c>
      <c r="AS295" s="12">
        <v>0</v>
      </c>
      <c r="AT295" s="12">
        <v>0</v>
      </c>
      <c r="AU295" s="12">
        <v>0</v>
      </c>
      <c r="AV295" s="13" t="s">
        <v>310</v>
      </c>
      <c r="AW295" s="12">
        <v>0</v>
      </c>
      <c r="AX295" s="12">
        <v>0</v>
      </c>
    </row>
    <row r="296" spans="1:50" ht="15.75" customHeight="1" x14ac:dyDescent="0.2">
      <c r="A296" s="3">
        <f t="shared" si="16"/>
        <v>294</v>
      </c>
      <c r="B296" s="3">
        <v>1820</v>
      </c>
      <c r="C296" s="3" t="s">
        <v>431</v>
      </c>
      <c r="D296" s="3" t="s">
        <v>7</v>
      </c>
      <c r="E296" s="3">
        <v>20</v>
      </c>
      <c r="F296" s="3">
        <v>0</v>
      </c>
      <c r="G296" s="3">
        <v>55</v>
      </c>
      <c r="H296" s="3">
        <v>0</v>
      </c>
      <c r="I296" s="3">
        <v>30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50</v>
      </c>
      <c r="Q296" s="3">
        <v>55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53</v>
      </c>
      <c r="AD296" s="5" t="s">
        <v>75</v>
      </c>
      <c r="AE296" s="5" t="s">
        <v>298</v>
      </c>
      <c r="AF296" s="5" t="s">
        <v>447</v>
      </c>
      <c r="AG296" s="5" t="s">
        <v>448</v>
      </c>
      <c r="AH296" s="5" t="s">
        <v>446</v>
      </c>
      <c r="AI296" s="5" t="s">
        <v>7</v>
      </c>
      <c r="AJ296" s="5" t="s">
        <v>7</v>
      </c>
      <c r="AK296" s="5" t="s">
        <v>7</v>
      </c>
      <c r="AL296" s="5">
        <v>-50</v>
      </c>
      <c r="AM296" s="5">
        <v>30</v>
      </c>
      <c r="AN296" s="5">
        <v>40</v>
      </c>
      <c r="AO296" s="5">
        <v>50</v>
      </c>
      <c r="AP296" s="5">
        <v>65</v>
      </c>
      <c r="AQ296" s="5">
        <v>50</v>
      </c>
      <c r="AR296" s="5">
        <v>0</v>
      </c>
      <c r="AS296" s="5">
        <v>0</v>
      </c>
      <c r="AT296" s="5">
        <v>0</v>
      </c>
      <c r="AU296" s="5">
        <v>0</v>
      </c>
      <c r="AV296" s="4" t="s">
        <v>214</v>
      </c>
      <c r="AW296" s="5">
        <v>0</v>
      </c>
      <c r="AX296" s="5">
        <v>0</v>
      </c>
    </row>
    <row r="297" spans="1:50" ht="15.75" customHeight="1" x14ac:dyDescent="0.2">
      <c r="A297" s="3">
        <f t="shared" si="16"/>
        <v>295</v>
      </c>
      <c r="B297" s="3">
        <v>1821</v>
      </c>
      <c r="C297" s="3" t="s">
        <v>432</v>
      </c>
      <c r="D297" s="3" t="s">
        <v>7</v>
      </c>
      <c r="E297" s="3">
        <v>50</v>
      </c>
      <c r="F297" s="3">
        <v>0</v>
      </c>
      <c r="G297" s="3">
        <v>55</v>
      </c>
      <c r="H297" s="3">
        <v>0</v>
      </c>
      <c r="I297" s="3">
        <v>30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3">
        <v>50</v>
      </c>
      <c r="Q297" s="3">
        <v>55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53</v>
      </c>
      <c r="AD297" s="5" t="s">
        <v>75</v>
      </c>
      <c r="AE297" s="5" t="s">
        <v>298</v>
      </c>
      <c r="AF297" s="5" t="s">
        <v>447</v>
      </c>
      <c r="AG297" s="5" t="s">
        <v>448</v>
      </c>
      <c r="AH297" s="5" t="s">
        <v>446</v>
      </c>
      <c r="AI297" s="5" t="s">
        <v>7</v>
      </c>
      <c r="AJ297" s="5" t="s">
        <v>7</v>
      </c>
      <c r="AK297" s="5" t="s">
        <v>7</v>
      </c>
      <c r="AL297" s="5">
        <v>-50</v>
      </c>
      <c r="AM297" s="5">
        <v>30</v>
      </c>
      <c r="AN297" s="5">
        <v>40</v>
      </c>
      <c r="AO297" s="5">
        <v>50</v>
      </c>
      <c r="AP297" s="5">
        <v>65</v>
      </c>
      <c r="AQ297" s="5">
        <v>50</v>
      </c>
      <c r="AR297" s="5">
        <v>0</v>
      </c>
      <c r="AS297" s="5">
        <v>0</v>
      </c>
      <c r="AT297" s="5">
        <v>0</v>
      </c>
      <c r="AU297" s="5">
        <v>0</v>
      </c>
      <c r="AV297" s="4" t="s">
        <v>214</v>
      </c>
      <c r="AW297" s="5">
        <v>0</v>
      </c>
      <c r="AX297" s="5">
        <v>0</v>
      </c>
    </row>
    <row r="298" spans="1:50" ht="15.75" customHeight="1" x14ac:dyDescent="0.2">
      <c r="A298" s="3">
        <f t="shared" si="16"/>
        <v>296</v>
      </c>
      <c r="B298" s="3">
        <v>1822</v>
      </c>
      <c r="C298" s="3" t="s">
        <v>433</v>
      </c>
      <c r="D298" s="3" t="s">
        <v>7</v>
      </c>
      <c r="E298" s="3">
        <v>30</v>
      </c>
      <c r="F298" s="3">
        <v>0</v>
      </c>
      <c r="G298" s="3">
        <v>55</v>
      </c>
      <c r="H298" s="3">
        <v>0</v>
      </c>
      <c r="I298" s="3">
        <v>30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3">
        <v>50</v>
      </c>
      <c r="Q298" s="3">
        <v>55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53</v>
      </c>
      <c r="AD298" s="5" t="s">
        <v>75</v>
      </c>
      <c r="AE298" s="5" t="s">
        <v>298</v>
      </c>
      <c r="AF298" s="5" t="s">
        <v>447</v>
      </c>
      <c r="AG298" s="5" t="s">
        <v>448</v>
      </c>
      <c r="AH298" s="5" t="s">
        <v>446</v>
      </c>
      <c r="AI298" s="5" t="s">
        <v>7</v>
      </c>
      <c r="AJ298" s="5" t="s">
        <v>7</v>
      </c>
      <c r="AK298" s="5" t="s">
        <v>7</v>
      </c>
      <c r="AL298" s="5">
        <v>-50</v>
      </c>
      <c r="AM298" s="5">
        <v>30</v>
      </c>
      <c r="AN298" s="5">
        <v>40</v>
      </c>
      <c r="AO298" s="5">
        <v>50</v>
      </c>
      <c r="AP298" s="5">
        <v>65</v>
      </c>
      <c r="AQ298" s="5">
        <v>50</v>
      </c>
      <c r="AR298" s="5">
        <v>0</v>
      </c>
      <c r="AS298" s="5">
        <v>0</v>
      </c>
      <c r="AT298" s="5">
        <v>0</v>
      </c>
      <c r="AU298" s="5">
        <v>0</v>
      </c>
      <c r="AV298" s="4" t="s">
        <v>214</v>
      </c>
      <c r="AW298" s="5">
        <v>0</v>
      </c>
      <c r="AX298" s="5">
        <v>0</v>
      </c>
    </row>
    <row r="299" spans="1:50" ht="15.75" customHeight="1" x14ac:dyDescent="0.2">
      <c r="A299" s="3">
        <f t="shared" si="16"/>
        <v>297</v>
      </c>
      <c r="B299" s="3">
        <v>1823</v>
      </c>
      <c r="C299" s="3" t="s">
        <v>434</v>
      </c>
      <c r="D299" s="3" t="s">
        <v>7</v>
      </c>
      <c r="E299" s="3">
        <v>30</v>
      </c>
      <c r="F299" s="3">
        <v>0</v>
      </c>
      <c r="G299" s="3">
        <v>55</v>
      </c>
      <c r="H299" s="3">
        <v>0</v>
      </c>
      <c r="I299" s="3">
        <v>30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>
        <v>0</v>
      </c>
      <c r="P299" s="3">
        <v>50</v>
      </c>
      <c r="Q299" s="3">
        <v>55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5" t="s">
        <v>53</v>
      </c>
      <c r="AD299" s="5" t="s">
        <v>75</v>
      </c>
      <c r="AE299" s="5" t="s">
        <v>298</v>
      </c>
      <c r="AF299" s="5" t="s">
        <v>447</v>
      </c>
      <c r="AG299" s="5" t="s">
        <v>448</v>
      </c>
      <c r="AH299" s="5" t="s">
        <v>446</v>
      </c>
      <c r="AI299" s="5" t="s">
        <v>7</v>
      </c>
      <c r="AJ299" s="5" t="s">
        <v>7</v>
      </c>
      <c r="AK299" s="5" t="s">
        <v>7</v>
      </c>
      <c r="AL299" s="5">
        <v>-50</v>
      </c>
      <c r="AM299" s="5">
        <v>30</v>
      </c>
      <c r="AN299" s="5">
        <v>40</v>
      </c>
      <c r="AO299" s="5">
        <v>50</v>
      </c>
      <c r="AP299" s="5">
        <v>65</v>
      </c>
      <c r="AQ299" s="5">
        <v>50</v>
      </c>
      <c r="AR299" s="5">
        <v>0</v>
      </c>
      <c r="AS299" s="5">
        <v>0</v>
      </c>
      <c r="AT299" s="5">
        <v>0</v>
      </c>
      <c r="AU299" s="5">
        <v>0</v>
      </c>
      <c r="AV299" s="4" t="s">
        <v>214</v>
      </c>
      <c r="AW299" s="5">
        <v>0</v>
      </c>
      <c r="AX299" s="5">
        <v>0</v>
      </c>
    </row>
    <row r="300" spans="1:50" ht="15.75" customHeight="1" x14ac:dyDescent="0.2">
      <c r="A300" s="3">
        <f t="shared" si="16"/>
        <v>298</v>
      </c>
      <c r="B300" s="3">
        <v>1824</v>
      </c>
      <c r="C300" s="3" t="s">
        <v>435</v>
      </c>
      <c r="D300" s="3" t="s">
        <v>7</v>
      </c>
      <c r="E300" s="3">
        <v>30</v>
      </c>
      <c r="F300" s="3">
        <v>0</v>
      </c>
      <c r="G300" s="3">
        <v>55</v>
      </c>
      <c r="H300" s="3">
        <v>0</v>
      </c>
      <c r="I300" s="3">
        <v>30</v>
      </c>
      <c r="J300" s="3">
        <v>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50</v>
      </c>
      <c r="Q300" s="3">
        <v>55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53</v>
      </c>
      <c r="AD300" s="5" t="s">
        <v>75</v>
      </c>
      <c r="AE300" s="5" t="s">
        <v>298</v>
      </c>
      <c r="AF300" s="5" t="s">
        <v>447</v>
      </c>
      <c r="AG300" s="5" t="s">
        <v>448</v>
      </c>
      <c r="AH300" s="5" t="s">
        <v>446</v>
      </c>
      <c r="AI300" s="5" t="s">
        <v>7</v>
      </c>
      <c r="AJ300" s="5" t="s">
        <v>7</v>
      </c>
      <c r="AK300" s="5" t="s">
        <v>7</v>
      </c>
      <c r="AL300" s="5">
        <v>-50</v>
      </c>
      <c r="AM300" s="5">
        <v>30</v>
      </c>
      <c r="AN300" s="5">
        <v>40</v>
      </c>
      <c r="AO300" s="5">
        <v>50</v>
      </c>
      <c r="AP300" s="5">
        <v>65</v>
      </c>
      <c r="AQ300" s="5">
        <v>50</v>
      </c>
      <c r="AR300" s="5">
        <v>0</v>
      </c>
      <c r="AS300" s="5">
        <v>0</v>
      </c>
      <c r="AT300" s="5">
        <v>0</v>
      </c>
      <c r="AU300" s="5">
        <v>0</v>
      </c>
      <c r="AV300" s="4" t="s">
        <v>214</v>
      </c>
      <c r="AW300" s="5">
        <v>0</v>
      </c>
      <c r="AX300" s="5">
        <v>0</v>
      </c>
    </row>
    <row r="301" spans="1:50" ht="15.75" customHeight="1" x14ac:dyDescent="0.2">
      <c r="A301" s="3">
        <f t="shared" si="16"/>
        <v>299</v>
      </c>
      <c r="B301" s="3">
        <v>1825</v>
      </c>
      <c r="C301" s="3" t="s">
        <v>436</v>
      </c>
      <c r="D301" s="3" t="s">
        <v>7</v>
      </c>
      <c r="E301" s="3">
        <v>30</v>
      </c>
      <c r="F301" s="3">
        <v>0</v>
      </c>
      <c r="G301" s="3">
        <v>55</v>
      </c>
      <c r="H301" s="3">
        <v>0</v>
      </c>
      <c r="I301" s="3">
        <v>30</v>
      </c>
      <c r="J301" s="3">
        <v>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50</v>
      </c>
      <c r="Q301" s="3">
        <v>55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53</v>
      </c>
      <c r="AD301" s="5" t="s">
        <v>75</v>
      </c>
      <c r="AE301" s="5" t="s">
        <v>298</v>
      </c>
      <c r="AF301" s="5" t="s">
        <v>447</v>
      </c>
      <c r="AG301" s="5" t="s">
        <v>448</v>
      </c>
      <c r="AH301" s="5" t="s">
        <v>446</v>
      </c>
      <c r="AI301" s="5" t="s">
        <v>7</v>
      </c>
      <c r="AJ301" s="5" t="s">
        <v>7</v>
      </c>
      <c r="AK301" s="5" t="s">
        <v>7</v>
      </c>
      <c r="AL301" s="5">
        <v>-50</v>
      </c>
      <c r="AM301" s="5">
        <v>30</v>
      </c>
      <c r="AN301" s="5">
        <v>40</v>
      </c>
      <c r="AO301" s="5">
        <v>50</v>
      </c>
      <c r="AP301" s="5">
        <v>65</v>
      </c>
      <c r="AQ301" s="5">
        <v>50</v>
      </c>
      <c r="AR301" s="5">
        <v>0</v>
      </c>
      <c r="AS301" s="5">
        <v>0</v>
      </c>
      <c r="AT301" s="5">
        <v>0</v>
      </c>
      <c r="AU301" s="5">
        <v>0</v>
      </c>
      <c r="AV301" s="4" t="s">
        <v>214</v>
      </c>
      <c r="AW301" s="5">
        <v>0</v>
      </c>
      <c r="AX301" s="5">
        <v>0</v>
      </c>
    </row>
    <row r="302" spans="1:50" ht="15.75" customHeight="1" x14ac:dyDescent="0.2">
      <c r="A302" s="3">
        <f t="shared" si="16"/>
        <v>300</v>
      </c>
      <c r="B302" s="3">
        <v>1826</v>
      </c>
      <c r="C302" s="3" t="s">
        <v>437</v>
      </c>
      <c r="D302" s="3" t="s">
        <v>7</v>
      </c>
      <c r="E302" s="3">
        <v>30</v>
      </c>
      <c r="F302" s="3">
        <v>0</v>
      </c>
      <c r="G302" s="3">
        <v>55</v>
      </c>
      <c r="H302" s="3">
        <v>0</v>
      </c>
      <c r="I302" s="3">
        <v>30</v>
      </c>
      <c r="J302" s="3">
        <v>0</v>
      </c>
      <c r="K302" s="3">
        <v>0</v>
      </c>
      <c r="L302" s="3">
        <v>0</v>
      </c>
      <c r="M302" s="3">
        <v>0</v>
      </c>
      <c r="N302" s="3">
        <v>0</v>
      </c>
      <c r="O302" s="3">
        <v>0</v>
      </c>
      <c r="P302" s="3">
        <v>50</v>
      </c>
      <c r="Q302" s="3">
        <v>55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53</v>
      </c>
      <c r="AD302" s="5" t="s">
        <v>75</v>
      </c>
      <c r="AE302" s="5" t="s">
        <v>298</v>
      </c>
      <c r="AF302" s="5" t="s">
        <v>447</v>
      </c>
      <c r="AG302" s="5" t="s">
        <v>448</v>
      </c>
      <c r="AH302" s="5" t="s">
        <v>446</v>
      </c>
      <c r="AI302" s="5" t="s">
        <v>7</v>
      </c>
      <c r="AJ302" s="5" t="s">
        <v>7</v>
      </c>
      <c r="AK302" s="5" t="s">
        <v>7</v>
      </c>
      <c r="AL302" s="5">
        <v>-50</v>
      </c>
      <c r="AM302" s="5">
        <v>30</v>
      </c>
      <c r="AN302" s="5">
        <v>40</v>
      </c>
      <c r="AO302" s="5">
        <v>50</v>
      </c>
      <c r="AP302" s="5">
        <v>65</v>
      </c>
      <c r="AQ302" s="5">
        <v>50</v>
      </c>
      <c r="AR302" s="5">
        <v>0</v>
      </c>
      <c r="AS302" s="5">
        <v>0</v>
      </c>
      <c r="AT302" s="5">
        <v>0</v>
      </c>
      <c r="AU302" s="5">
        <v>0</v>
      </c>
      <c r="AV302" s="4" t="s">
        <v>214</v>
      </c>
      <c r="AW302" s="5">
        <v>0</v>
      </c>
      <c r="AX302" s="5">
        <v>0</v>
      </c>
    </row>
    <row r="303" spans="1:50" s="14" customFormat="1" ht="15.75" customHeight="1" x14ac:dyDescent="0.2">
      <c r="A303" s="11">
        <f t="shared" si="0"/>
        <v>301</v>
      </c>
      <c r="B303" s="11">
        <v>999999</v>
      </c>
      <c r="C303" s="11" t="s">
        <v>388</v>
      </c>
      <c r="D303" s="11" t="s">
        <v>7</v>
      </c>
      <c r="E303" s="11">
        <v>0</v>
      </c>
      <c r="F303" s="11">
        <v>0</v>
      </c>
      <c r="G303" s="11">
        <v>0</v>
      </c>
      <c r="H303" s="11">
        <v>0</v>
      </c>
      <c r="I303" s="11">
        <v>0</v>
      </c>
      <c r="J303" s="11">
        <v>0</v>
      </c>
      <c r="K303" s="11">
        <v>0</v>
      </c>
      <c r="L303" s="11">
        <v>0</v>
      </c>
      <c r="M303" s="11">
        <v>0</v>
      </c>
      <c r="N303" s="11">
        <v>0</v>
      </c>
      <c r="O303" s="11">
        <v>0</v>
      </c>
      <c r="P303" s="11">
        <v>0</v>
      </c>
      <c r="Q303" s="11">
        <v>0</v>
      </c>
      <c r="R303" s="11">
        <v>0</v>
      </c>
      <c r="S303" s="11">
        <v>0</v>
      </c>
      <c r="T303" s="11">
        <v>0</v>
      </c>
      <c r="U303" s="11">
        <v>0</v>
      </c>
      <c r="V303" s="11">
        <v>0</v>
      </c>
      <c r="W303" s="11">
        <v>0</v>
      </c>
      <c r="X303" s="11">
        <v>0</v>
      </c>
      <c r="Y303" s="11">
        <v>0</v>
      </c>
      <c r="Z303" s="11">
        <v>0</v>
      </c>
      <c r="AA303" s="11">
        <v>0</v>
      </c>
      <c r="AB303" s="11">
        <v>0</v>
      </c>
      <c r="AC303" s="12" t="s">
        <v>7</v>
      </c>
      <c r="AD303" s="12" t="s">
        <v>7</v>
      </c>
      <c r="AE303" s="12" t="s">
        <v>7</v>
      </c>
      <c r="AF303" s="12" t="s">
        <v>7</v>
      </c>
      <c r="AG303" s="12" t="s">
        <v>7</v>
      </c>
      <c r="AH303" s="12" t="s">
        <v>7</v>
      </c>
      <c r="AI303" s="12" t="s">
        <v>7</v>
      </c>
      <c r="AJ303" s="12" t="s">
        <v>7</v>
      </c>
      <c r="AK303" s="12" t="s">
        <v>7</v>
      </c>
      <c r="AL303" s="12">
        <v>0</v>
      </c>
      <c r="AM303" s="12">
        <v>0</v>
      </c>
      <c r="AN303" s="12">
        <v>0</v>
      </c>
      <c r="AO303" s="12">
        <v>0</v>
      </c>
      <c r="AP303" s="12">
        <v>0</v>
      </c>
      <c r="AQ303" s="12">
        <v>0</v>
      </c>
      <c r="AR303" s="12">
        <v>0</v>
      </c>
      <c r="AS303" s="12">
        <v>0</v>
      </c>
      <c r="AT303" s="12">
        <v>0</v>
      </c>
      <c r="AU303" s="12">
        <v>0</v>
      </c>
      <c r="AV303" s="13" t="s">
        <v>310</v>
      </c>
      <c r="AW303" s="12">
        <v>0</v>
      </c>
      <c r="AX303" s="12">
        <v>0</v>
      </c>
    </row>
    <row r="304" spans="1:50" ht="15.75" customHeight="1" x14ac:dyDescent="0.2">
      <c r="A304" s="3">
        <f t="shared" si="0"/>
        <v>302</v>
      </c>
      <c r="B304" s="3">
        <v>2000</v>
      </c>
      <c r="C304" s="3" t="s">
        <v>7</v>
      </c>
      <c r="D304" s="3" t="s">
        <v>378</v>
      </c>
      <c r="E304" s="3">
        <v>0</v>
      </c>
      <c r="F304" s="3">
        <v>0</v>
      </c>
      <c r="G304" s="3">
        <v>60</v>
      </c>
      <c r="H304" s="3">
        <v>0</v>
      </c>
      <c r="I304" s="3">
        <v>0</v>
      </c>
      <c r="J304" s="3">
        <v>0</v>
      </c>
      <c r="K304" s="3">
        <v>100</v>
      </c>
      <c r="L304" s="3">
        <v>0</v>
      </c>
      <c r="M304" s="3">
        <v>0</v>
      </c>
      <c r="N304" s="3">
        <v>0</v>
      </c>
      <c r="O304" s="3">
        <v>0</v>
      </c>
      <c r="P304" s="3">
        <v>0</v>
      </c>
      <c r="Q304" s="3">
        <v>50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7</v>
      </c>
      <c r="AD304" s="5" t="s">
        <v>7</v>
      </c>
      <c r="AE304" s="5" t="s">
        <v>7</v>
      </c>
      <c r="AF304" s="5" t="s">
        <v>7</v>
      </c>
      <c r="AG304" s="5" t="s">
        <v>7</v>
      </c>
      <c r="AH304" s="5" t="s">
        <v>7</v>
      </c>
      <c r="AI304" s="5" t="s">
        <v>7</v>
      </c>
      <c r="AJ304" s="5" t="s">
        <v>7</v>
      </c>
      <c r="AK304" s="5" t="s">
        <v>7</v>
      </c>
      <c r="AL304" s="5">
        <v>0</v>
      </c>
      <c r="AM304" s="5">
        <v>0</v>
      </c>
      <c r="AN304" s="5">
        <v>0</v>
      </c>
      <c r="AO304" s="5">
        <v>0</v>
      </c>
      <c r="AP304" s="5">
        <v>0</v>
      </c>
      <c r="AQ304" s="5">
        <v>0</v>
      </c>
      <c r="AR304" s="5">
        <v>0</v>
      </c>
      <c r="AS304" s="5">
        <v>0</v>
      </c>
      <c r="AT304" s="5">
        <v>0</v>
      </c>
      <c r="AU304" s="5">
        <v>0</v>
      </c>
      <c r="AV304" s="4" t="s">
        <v>98</v>
      </c>
      <c r="AW304" s="5">
        <v>0</v>
      </c>
      <c r="AX304" s="5">
        <v>0</v>
      </c>
    </row>
    <row r="305" spans="1:50" ht="15.75" customHeight="1" x14ac:dyDescent="0.2">
      <c r="A305" s="3">
        <f t="shared" si="0"/>
        <v>303</v>
      </c>
      <c r="B305" s="3">
        <v>2001</v>
      </c>
      <c r="C305" s="3" t="s">
        <v>7</v>
      </c>
      <c r="D305" s="3" t="s">
        <v>379</v>
      </c>
      <c r="E305" s="3">
        <v>0</v>
      </c>
      <c r="F305" s="3">
        <v>0</v>
      </c>
      <c r="G305" s="3">
        <v>60</v>
      </c>
      <c r="H305" s="3">
        <v>0</v>
      </c>
      <c r="I305" s="3">
        <v>0</v>
      </c>
      <c r="J305" s="3">
        <v>0</v>
      </c>
      <c r="K305" s="3">
        <v>100</v>
      </c>
      <c r="L305" s="3">
        <v>0</v>
      </c>
      <c r="M305" s="3">
        <v>0</v>
      </c>
      <c r="N305" s="3">
        <v>0</v>
      </c>
      <c r="O305" s="3">
        <v>0</v>
      </c>
      <c r="P305" s="3">
        <v>0</v>
      </c>
      <c r="Q305" s="3">
        <v>50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7</v>
      </c>
      <c r="AD305" s="5" t="s">
        <v>7</v>
      </c>
      <c r="AE305" s="5" t="s">
        <v>7</v>
      </c>
      <c r="AF305" s="5" t="s">
        <v>7</v>
      </c>
      <c r="AG305" s="5" t="s">
        <v>7</v>
      </c>
      <c r="AH305" s="5" t="s">
        <v>7</v>
      </c>
      <c r="AI305" s="5" t="s">
        <v>7</v>
      </c>
      <c r="AJ305" s="5" t="s">
        <v>7</v>
      </c>
      <c r="AK305" s="5" t="s">
        <v>7</v>
      </c>
      <c r="AL305" s="5">
        <v>0</v>
      </c>
      <c r="AM305" s="5">
        <v>0</v>
      </c>
      <c r="AN305" s="5">
        <v>0</v>
      </c>
      <c r="AO305" s="5">
        <v>0</v>
      </c>
      <c r="AP305" s="5">
        <v>0</v>
      </c>
      <c r="AQ305" s="5">
        <v>0</v>
      </c>
      <c r="AR305" s="5">
        <v>0</v>
      </c>
      <c r="AS305" s="5">
        <v>0</v>
      </c>
      <c r="AT305" s="5">
        <v>0</v>
      </c>
      <c r="AU305" s="5">
        <v>0</v>
      </c>
      <c r="AV305" s="4" t="s">
        <v>98</v>
      </c>
      <c r="AW305" s="5">
        <v>0</v>
      </c>
      <c r="AX305" s="5">
        <v>0</v>
      </c>
    </row>
    <row r="306" spans="1:50" ht="15.75" customHeight="1" x14ac:dyDescent="0.2">
      <c r="A306" s="3">
        <f t="shared" si="0"/>
        <v>304</v>
      </c>
      <c r="B306" s="3">
        <v>2002</v>
      </c>
      <c r="C306" s="3" t="s">
        <v>389</v>
      </c>
      <c r="D306" s="3" t="s">
        <v>7</v>
      </c>
      <c r="E306" s="3">
        <v>0</v>
      </c>
      <c r="F306" s="3">
        <v>0</v>
      </c>
      <c r="G306" s="3">
        <v>570</v>
      </c>
      <c r="H306" s="3">
        <v>200</v>
      </c>
      <c r="I306" s="3">
        <v>250</v>
      </c>
      <c r="J306" s="3">
        <v>0</v>
      </c>
      <c r="K306" s="3">
        <v>100</v>
      </c>
      <c r="L306" s="3">
        <v>0</v>
      </c>
      <c r="M306" s="3">
        <v>0</v>
      </c>
      <c r="N306" s="3">
        <v>0</v>
      </c>
      <c r="O306" s="3">
        <v>0</v>
      </c>
      <c r="P306" s="3">
        <v>0</v>
      </c>
      <c r="Q306" s="3">
        <v>80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7</v>
      </c>
      <c r="AD306" s="5" t="s">
        <v>7</v>
      </c>
      <c r="AE306" s="5" t="s">
        <v>7</v>
      </c>
      <c r="AF306" s="5" t="s">
        <v>7</v>
      </c>
      <c r="AG306" s="5" t="s">
        <v>7</v>
      </c>
      <c r="AH306" s="5" t="s">
        <v>7</v>
      </c>
      <c r="AI306" s="5" t="s">
        <v>7</v>
      </c>
      <c r="AJ306" s="5" t="s">
        <v>7</v>
      </c>
      <c r="AK306" s="5" t="s">
        <v>7</v>
      </c>
      <c r="AL306" s="5">
        <v>10</v>
      </c>
      <c r="AM306" s="5">
        <v>20</v>
      </c>
      <c r="AN306" s="5">
        <v>20</v>
      </c>
      <c r="AO306" s="5">
        <v>20</v>
      </c>
      <c r="AP306" s="5">
        <v>20</v>
      </c>
      <c r="AQ306" s="5">
        <v>20</v>
      </c>
      <c r="AR306" s="5">
        <v>20</v>
      </c>
      <c r="AS306" s="5">
        <v>40</v>
      </c>
      <c r="AT306" s="5">
        <v>0</v>
      </c>
      <c r="AU306" s="5">
        <v>0</v>
      </c>
      <c r="AV306" s="4" t="s">
        <v>98</v>
      </c>
      <c r="AW306" s="5">
        <v>0</v>
      </c>
      <c r="AX306" s="5">
        <v>0</v>
      </c>
    </row>
    <row r="307" spans="1:50" ht="15.75" customHeight="1" x14ac:dyDescent="0.2">
      <c r="A307" s="3">
        <f t="shared" si="0"/>
        <v>305</v>
      </c>
      <c r="B307" s="3">
        <v>2003</v>
      </c>
      <c r="C307" s="3" t="s">
        <v>390</v>
      </c>
      <c r="D307" s="3" t="s">
        <v>7</v>
      </c>
      <c r="E307" s="3">
        <v>0</v>
      </c>
      <c r="F307" s="3">
        <v>0</v>
      </c>
      <c r="G307" s="3">
        <v>570</v>
      </c>
      <c r="H307" s="3">
        <v>200</v>
      </c>
      <c r="I307" s="3">
        <v>250</v>
      </c>
      <c r="J307" s="3">
        <v>0</v>
      </c>
      <c r="K307" s="3">
        <v>100</v>
      </c>
      <c r="L307" s="3">
        <v>0</v>
      </c>
      <c r="M307" s="3">
        <v>0</v>
      </c>
      <c r="N307" s="3">
        <v>0</v>
      </c>
      <c r="O307" s="3">
        <v>0</v>
      </c>
      <c r="P307" s="3">
        <v>0</v>
      </c>
      <c r="Q307" s="3">
        <v>80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5" t="s">
        <v>7</v>
      </c>
      <c r="AD307" s="5" t="s">
        <v>7</v>
      </c>
      <c r="AE307" s="5" t="s">
        <v>7</v>
      </c>
      <c r="AF307" s="5" t="s">
        <v>7</v>
      </c>
      <c r="AG307" s="5" t="s">
        <v>7</v>
      </c>
      <c r="AH307" s="5" t="s">
        <v>7</v>
      </c>
      <c r="AI307" s="5" t="s">
        <v>7</v>
      </c>
      <c r="AJ307" s="5" t="s">
        <v>7</v>
      </c>
      <c r="AK307" s="5" t="s">
        <v>7</v>
      </c>
      <c r="AL307" s="5">
        <v>10</v>
      </c>
      <c r="AM307" s="5">
        <v>20</v>
      </c>
      <c r="AN307" s="5">
        <v>20</v>
      </c>
      <c r="AO307" s="5">
        <v>20</v>
      </c>
      <c r="AP307" s="5">
        <v>20</v>
      </c>
      <c r="AQ307" s="5">
        <v>20</v>
      </c>
      <c r="AR307" s="5">
        <v>20</v>
      </c>
      <c r="AS307" s="5">
        <v>40</v>
      </c>
      <c r="AT307" s="5">
        <v>0</v>
      </c>
      <c r="AU307" s="5">
        <v>0</v>
      </c>
      <c r="AV307" s="4" t="s">
        <v>98</v>
      </c>
      <c r="AW307" s="5">
        <v>0</v>
      </c>
      <c r="AX307" s="5">
        <v>0</v>
      </c>
    </row>
    <row r="308" spans="1:50" s="14" customFormat="1" ht="15.75" customHeight="1" x14ac:dyDescent="0.2">
      <c r="A308" s="11">
        <f t="shared" si="0"/>
        <v>306</v>
      </c>
      <c r="B308" s="11">
        <v>999999</v>
      </c>
      <c r="C308" s="11" t="s">
        <v>312</v>
      </c>
      <c r="D308" s="11" t="s">
        <v>7</v>
      </c>
      <c r="E308" s="11">
        <v>0</v>
      </c>
      <c r="F308" s="11">
        <v>0</v>
      </c>
      <c r="G308" s="11">
        <v>0</v>
      </c>
      <c r="H308" s="11">
        <v>0</v>
      </c>
      <c r="I308" s="11">
        <v>0</v>
      </c>
      <c r="J308" s="11">
        <v>0</v>
      </c>
      <c r="K308" s="11">
        <v>0</v>
      </c>
      <c r="L308" s="11">
        <v>0</v>
      </c>
      <c r="M308" s="11">
        <v>0</v>
      </c>
      <c r="N308" s="11">
        <v>0</v>
      </c>
      <c r="O308" s="11">
        <v>0</v>
      </c>
      <c r="P308" s="11">
        <v>0</v>
      </c>
      <c r="Q308" s="11">
        <v>0</v>
      </c>
      <c r="R308" s="11">
        <v>0</v>
      </c>
      <c r="S308" s="11">
        <v>0</v>
      </c>
      <c r="T308" s="11">
        <v>0</v>
      </c>
      <c r="U308" s="11">
        <v>0</v>
      </c>
      <c r="V308" s="11">
        <v>0</v>
      </c>
      <c r="W308" s="11">
        <v>0</v>
      </c>
      <c r="X308" s="11">
        <v>0</v>
      </c>
      <c r="Y308" s="11">
        <v>0</v>
      </c>
      <c r="Z308" s="11">
        <v>0</v>
      </c>
      <c r="AA308" s="11">
        <v>0</v>
      </c>
      <c r="AB308" s="11">
        <v>0</v>
      </c>
      <c r="AC308" s="12" t="s">
        <v>7</v>
      </c>
      <c r="AD308" s="12" t="s">
        <v>7</v>
      </c>
      <c r="AE308" s="12" t="s">
        <v>7</v>
      </c>
      <c r="AF308" s="12" t="s">
        <v>7</v>
      </c>
      <c r="AG308" s="12" t="s">
        <v>7</v>
      </c>
      <c r="AH308" s="12" t="s">
        <v>7</v>
      </c>
      <c r="AI308" s="12" t="s">
        <v>7</v>
      </c>
      <c r="AJ308" s="12" t="s">
        <v>7</v>
      </c>
      <c r="AK308" s="12" t="s">
        <v>7</v>
      </c>
      <c r="AL308" s="12">
        <v>0</v>
      </c>
      <c r="AM308" s="12">
        <v>0</v>
      </c>
      <c r="AN308" s="12">
        <v>0</v>
      </c>
      <c r="AO308" s="12">
        <v>0</v>
      </c>
      <c r="AP308" s="12">
        <v>0</v>
      </c>
      <c r="AQ308" s="12">
        <v>0</v>
      </c>
      <c r="AR308" s="12">
        <v>0</v>
      </c>
      <c r="AS308" s="12">
        <v>0</v>
      </c>
      <c r="AT308" s="12">
        <v>0</v>
      </c>
      <c r="AU308" s="12">
        <v>0</v>
      </c>
      <c r="AV308" s="13" t="s">
        <v>310</v>
      </c>
      <c r="AW308" s="12">
        <v>0</v>
      </c>
      <c r="AX308" s="12">
        <v>0</v>
      </c>
    </row>
    <row r="309" spans="1:50" ht="15.75" customHeight="1" x14ac:dyDescent="0.2">
      <c r="A309" s="3">
        <f t="shared" si="0"/>
        <v>307</v>
      </c>
      <c r="B309" s="3">
        <v>100000</v>
      </c>
      <c r="C309" s="3" t="s">
        <v>148</v>
      </c>
      <c r="D309" s="3" t="s">
        <v>7</v>
      </c>
      <c r="E309" s="3">
        <v>0</v>
      </c>
      <c r="F309" s="3">
        <v>0</v>
      </c>
      <c r="G309" s="3">
        <v>120</v>
      </c>
      <c r="H309" s="3">
        <v>0</v>
      </c>
      <c r="I309" s="3">
        <v>60</v>
      </c>
      <c r="J309" s="3">
        <v>120</v>
      </c>
      <c r="K309" s="3">
        <v>0</v>
      </c>
      <c r="L309" s="3">
        <v>0</v>
      </c>
      <c r="M309" s="3">
        <v>0</v>
      </c>
      <c r="N309" s="3">
        <v>0</v>
      </c>
      <c r="O309" s="3">
        <v>0</v>
      </c>
      <c r="P309" s="3">
        <v>0</v>
      </c>
      <c r="Q309" s="3">
        <v>50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5" t="s">
        <v>7</v>
      </c>
      <c r="AD309" s="5" t="s">
        <v>123</v>
      </c>
      <c r="AE309" s="5" t="s">
        <v>59</v>
      </c>
      <c r="AF309" s="5" t="s">
        <v>7</v>
      </c>
      <c r="AG309" s="5" t="s">
        <v>7</v>
      </c>
      <c r="AH309" s="5" t="s">
        <v>7</v>
      </c>
      <c r="AI309" s="5" t="s">
        <v>7</v>
      </c>
      <c r="AJ309" s="5" t="s">
        <v>7</v>
      </c>
      <c r="AK309" s="5" t="s">
        <v>7</v>
      </c>
      <c r="AL309" s="5">
        <v>0</v>
      </c>
      <c r="AM309" s="5">
        <v>60</v>
      </c>
      <c r="AN309" s="5">
        <v>30</v>
      </c>
      <c r="AO309" s="5">
        <v>0</v>
      </c>
      <c r="AP309" s="5">
        <v>0</v>
      </c>
      <c r="AQ309" s="5">
        <v>0</v>
      </c>
      <c r="AR309" s="5">
        <v>0</v>
      </c>
      <c r="AS309" s="5">
        <v>0</v>
      </c>
      <c r="AT309" s="5">
        <v>0</v>
      </c>
      <c r="AU309" s="5">
        <v>-100</v>
      </c>
      <c r="AV309" s="4" t="s">
        <v>268</v>
      </c>
      <c r="AW309" s="5">
        <v>0</v>
      </c>
      <c r="AX309" s="5">
        <v>0</v>
      </c>
    </row>
    <row r="310" spans="1:50" ht="15.75" customHeight="1" x14ac:dyDescent="0.2">
      <c r="A310" s="3">
        <f t="shared" si="0"/>
        <v>308</v>
      </c>
      <c r="B310" s="3">
        <v>100010</v>
      </c>
      <c r="C310" s="3" t="s">
        <v>7</v>
      </c>
      <c r="D310" s="3" t="s">
        <v>250</v>
      </c>
      <c r="E310" s="3">
        <v>0</v>
      </c>
      <c r="F310" s="3">
        <v>0</v>
      </c>
      <c r="G310" s="3">
        <v>52</v>
      </c>
      <c r="H310" s="3">
        <v>30</v>
      </c>
      <c r="I310" s="3">
        <v>0</v>
      </c>
      <c r="J310" s="3">
        <v>70</v>
      </c>
      <c r="K310" s="3">
        <v>0</v>
      </c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80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5" t="s">
        <v>53</v>
      </c>
      <c r="AD310" s="5" t="s">
        <v>254</v>
      </c>
      <c r="AE310" s="5" t="s">
        <v>62</v>
      </c>
      <c r="AF310" s="5" t="s">
        <v>75</v>
      </c>
      <c r="AG310" s="5" t="s">
        <v>255</v>
      </c>
      <c r="AH310" s="5" t="s">
        <v>256</v>
      </c>
      <c r="AI310" s="5" t="s">
        <v>64</v>
      </c>
      <c r="AJ310" s="5" t="s">
        <v>47</v>
      </c>
      <c r="AK310" s="5" t="s">
        <v>257</v>
      </c>
      <c r="AL310" s="5">
        <v>-50</v>
      </c>
      <c r="AM310" s="5">
        <v>30</v>
      </c>
      <c r="AN310" s="5">
        <v>20</v>
      </c>
      <c r="AO310" s="5">
        <v>12</v>
      </c>
      <c r="AP310" s="5">
        <v>12</v>
      </c>
      <c r="AQ310" s="5">
        <v>40</v>
      </c>
      <c r="AR310" s="5">
        <v>10</v>
      </c>
      <c r="AS310" s="5">
        <v>10</v>
      </c>
      <c r="AT310" s="5">
        <v>30</v>
      </c>
      <c r="AU310" s="5">
        <v>0</v>
      </c>
      <c r="AV310" s="4" t="s">
        <v>113</v>
      </c>
      <c r="AW310" s="5">
        <v>0</v>
      </c>
      <c r="AX310" s="5">
        <v>0</v>
      </c>
    </row>
    <row r="311" spans="1:50" ht="15.75" customHeight="1" x14ac:dyDescent="0.2">
      <c r="A311" s="3">
        <f t="shared" si="0"/>
        <v>309</v>
      </c>
      <c r="B311" s="3">
        <v>100011</v>
      </c>
      <c r="C311" s="3" t="s">
        <v>7</v>
      </c>
      <c r="D311" s="3" t="s">
        <v>263</v>
      </c>
      <c r="E311" s="3">
        <v>0</v>
      </c>
      <c r="F311" s="3">
        <v>0</v>
      </c>
      <c r="G311" s="3">
        <v>52</v>
      </c>
      <c r="H311" s="3">
        <v>30</v>
      </c>
      <c r="I311" s="3">
        <v>0</v>
      </c>
      <c r="J311" s="3">
        <v>70</v>
      </c>
      <c r="K311" s="3">
        <v>0</v>
      </c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80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5" t="s">
        <v>53</v>
      </c>
      <c r="AD311" s="5" t="s">
        <v>254</v>
      </c>
      <c r="AE311" s="5" t="s">
        <v>62</v>
      </c>
      <c r="AF311" s="5" t="s">
        <v>75</v>
      </c>
      <c r="AG311" s="5" t="s">
        <v>255</v>
      </c>
      <c r="AH311" s="5" t="s">
        <v>256</v>
      </c>
      <c r="AI311" s="5" t="s">
        <v>64</v>
      </c>
      <c r="AJ311" s="5" t="s">
        <v>47</v>
      </c>
      <c r="AK311" s="5" t="s">
        <v>257</v>
      </c>
      <c r="AL311" s="5">
        <v>-50</v>
      </c>
      <c r="AM311" s="5">
        <v>30</v>
      </c>
      <c r="AN311" s="5">
        <v>20</v>
      </c>
      <c r="AO311" s="5">
        <v>12</v>
      </c>
      <c r="AP311" s="5">
        <v>12</v>
      </c>
      <c r="AQ311" s="5">
        <v>40</v>
      </c>
      <c r="AR311" s="5">
        <v>10</v>
      </c>
      <c r="AS311" s="5">
        <v>10</v>
      </c>
      <c r="AT311" s="5">
        <v>30</v>
      </c>
      <c r="AU311" s="5">
        <v>0</v>
      </c>
      <c r="AV311" s="4" t="s">
        <v>113</v>
      </c>
      <c r="AW311" s="5">
        <v>0</v>
      </c>
      <c r="AX311" s="5">
        <v>0</v>
      </c>
    </row>
    <row r="312" spans="1:50" ht="15.75" customHeight="1" x14ac:dyDescent="0.2">
      <c r="A312" s="3">
        <f t="shared" si="0"/>
        <v>310</v>
      </c>
      <c r="B312" s="3">
        <v>100020</v>
      </c>
      <c r="C312" s="3" t="s">
        <v>7</v>
      </c>
      <c r="D312" s="3" t="s">
        <v>56</v>
      </c>
      <c r="E312" s="3">
        <v>0</v>
      </c>
      <c r="F312" s="3">
        <v>0</v>
      </c>
      <c r="G312" s="3">
        <v>97</v>
      </c>
      <c r="H312" s="3">
        <v>0</v>
      </c>
      <c r="I312" s="3">
        <v>0</v>
      </c>
      <c r="J312" s="3">
        <v>0</v>
      </c>
      <c r="K312" s="3">
        <v>150</v>
      </c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100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5" t="s">
        <v>254</v>
      </c>
      <c r="AD312" s="5" t="s">
        <v>115</v>
      </c>
      <c r="AE312" s="5" t="s">
        <v>53</v>
      </c>
      <c r="AF312" s="5" t="s">
        <v>7</v>
      </c>
      <c r="AG312" s="5" t="s">
        <v>7</v>
      </c>
      <c r="AH312" s="5" t="s">
        <v>7</v>
      </c>
      <c r="AI312" s="5" t="s">
        <v>7</v>
      </c>
      <c r="AJ312" s="5" t="s">
        <v>7</v>
      </c>
      <c r="AK312" s="5" t="s">
        <v>7</v>
      </c>
      <c r="AL312" s="5">
        <v>40</v>
      </c>
      <c r="AM312" s="5">
        <v>20</v>
      </c>
      <c r="AN312" s="5">
        <v>20</v>
      </c>
      <c r="AO312" s="5">
        <v>0</v>
      </c>
      <c r="AP312" s="5">
        <v>0</v>
      </c>
      <c r="AQ312" s="5">
        <v>0</v>
      </c>
      <c r="AR312" s="5">
        <v>0</v>
      </c>
      <c r="AS312" s="5">
        <v>0</v>
      </c>
      <c r="AT312" s="5">
        <v>0</v>
      </c>
      <c r="AU312" s="5">
        <v>-100</v>
      </c>
      <c r="AV312" s="4" t="s">
        <v>116</v>
      </c>
      <c r="AW312" s="5">
        <v>0</v>
      </c>
      <c r="AX312" s="5">
        <v>0</v>
      </c>
    </row>
    <row r="313" spans="1:50" ht="15.75" customHeight="1" x14ac:dyDescent="0.2">
      <c r="A313" s="3">
        <f t="shared" si="0"/>
        <v>311</v>
      </c>
      <c r="B313" s="3">
        <v>100030</v>
      </c>
      <c r="C313" s="3" t="s">
        <v>7</v>
      </c>
      <c r="D313" s="3" t="s">
        <v>46</v>
      </c>
      <c r="E313" s="3">
        <v>0</v>
      </c>
      <c r="F313" s="3">
        <v>0</v>
      </c>
      <c r="G313" s="3">
        <v>120</v>
      </c>
      <c r="H313" s="3">
        <v>0</v>
      </c>
      <c r="I313" s="3">
        <v>0</v>
      </c>
      <c r="J313" s="3">
        <v>0</v>
      </c>
      <c r="K313" s="3">
        <v>70</v>
      </c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70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5" t="s">
        <v>60</v>
      </c>
      <c r="AD313" s="5" t="s">
        <v>241</v>
      </c>
      <c r="AE313" s="5" t="s">
        <v>240</v>
      </c>
      <c r="AF313" s="5" t="s">
        <v>252</v>
      </c>
      <c r="AG313" s="5" t="s">
        <v>235</v>
      </c>
      <c r="AH313" s="5" t="s">
        <v>121</v>
      </c>
      <c r="AI313" s="5" t="s">
        <v>59</v>
      </c>
      <c r="AJ313" s="5" t="s">
        <v>7</v>
      </c>
      <c r="AK313" s="5" t="s">
        <v>7</v>
      </c>
      <c r="AL313" s="5">
        <v>30</v>
      </c>
      <c r="AM313" s="5">
        <v>30</v>
      </c>
      <c r="AN313" s="5">
        <v>30</v>
      </c>
      <c r="AO313" s="5">
        <v>30</v>
      </c>
      <c r="AP313" s="5">
        <v>10</v>
      </c>
      <c r="AQ313" s="5">
        <v>15</v>
      </c>
      <c r="AR313" s="5">
        <v>10</v>
      </c>
      <c r="AS313" s="5">
        <v>0</v>
      </c>
      <c r="AT313" s="5">
        <v>0</v>
      </c>
      <c r="AU313" s="5">
        <v>0</v>
      </c>
      <c r="AV313" s="4" t="s">
        <v>49</v>
      </c>
      <c r="AW313" s="5">
        <v>0</v>
      </c>
      <c r="AX313" s="5">
        <v>0</v>
      </c>
    </row>
    <row r="314" spans="1:50" ht="15.75" customHeight="1" x14ac:dyDescent="0.2">
      <c r="A314" s="3">
        <f t="shared" ref="A314" si="17">ROW()-2</f>
        <v>312</v>
      </c>
      <c r="B314" s="3">
        <v>100040</v>
      </c>
      <c r="C314" s="3" t="s">
        <v>7</v>
      </c>
      <c r="D314" s="3" t="s">
        <v>26</v>
      </c>
      <c r="E314" s="3">
        <v>0</v>
      </c>
      <c r="F314" s="3">
        <v>0</v>
      </c>
      <c r="G314" s="3">
        <v>32</v>
      </c>
      <c r="H314" s="3">
        <v>0</v>
      </c>
      <c r="I314" s="3">
        <v>0</v>
      </c>
      <c r="J314" s="3">
        <v>60</v>
      </c>
      <c r="K314" s="3">
        <v>0</v>
      </c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50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5" t="s">
        <v>34</v>
      </c>
      <c r="AD314" s="5" t="s">
        <v>36</v>
      </c>
      <c r="AE314" s="5" t="s">
        <v>135</v>
      </c>
      <c r="AF314" s="5" t="s">
        <v>35</v>
      </c>
      <c r="AG314" s="5" t="s">
        <v>44</v>
      </c>
      <c r="AH314" s="5" t="s">
        <v>80</v>
      </c>
      <c r="AI314" s="5" t="s">
        <v>7</v>
      </c>
      <c r="AJ314" s="5" t="s">
        <v>7</v>
      </c>
      <c r="AK314" s="5" t="s">
        <v>7</v>
      </c>
      <c r="AL314" s="5">
        <v>5</v>
      </c>
      <c r="AM314" s="5">
        <v>10</v>
      </c>
      <c r="AN314" s="5">
        <v>12</v>
      </c>
      <c r="AO314" s="5">
        <v>20</v>
      </c>
      <c r="AP314" s="5">
        <v>5</v>
      </c>
      <c r="AQ314" s="5">
        <v>10</v>
      </c>
      <c r="AR314" s="5">
        <v>0</v>
      </c>
      <c r="AS314" s="5">
        <v>0</v>
      </c>
      <c r="AT314" s="5">
        <v>0</v>
      </c>
      <c r="AU314" s="5">
        <v>0</v>
      </c>
      <c r="AV314" s="4" t="s">
        <v>440</v>
      </c>
      <c r="AW314" s="5">
        <v>0</v>
      </c>
      <c r="AX314" s="5">
        <v>0</v>
      </c>
    </row>
    <row r="315" spans="1:50" ht="15.75" customHeight="1" x14ac:dyDescent="0.2">
      <c r="A315" s="3">
        <f t="shared" si="0"/>
        <v>313</v>
      </c>
      <c r="B315" s="3">
        <v>999999</v>
      </c>
      <c r="C315" s="3" t="s">
        <v>7</v>
      </c>
      <c r="D315" s="3" t="s">
        <v>7</v>
      </c>
      <c r="E315" s="3">
        <v>0</v>
      </c>
      <c r="F315" s="3">
        <v>0</v>
      </c>
      <c r="G315" s="3">
        <v>0</v>
      </c>
      <c r="H315" s="3">
        <v>0</v>
      </c>
      <c r="I315" s="3">
        <v>0</v>
      </c>
      <c r="J315" s="3">
        <v>0</v>
      </c>
      <c r="K315" s="3">
        <v>0</v>
      </c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5" t="s">
        <v>7</v>
      </c>
      <c r="AD315" s="5" t="s">
        <v>7</v>
      </c>
      <c r="AE315" s="5" t="s">
        <v>7</v>
      </c>
      <c r="AF315" s="5" t="s">
        <v>7</v>
      </c>
      <c r="AG315" s="5" t="s">
        <v>7</v>
      </c>
      <c r="AH315" s="5" t="s">
        <v>7</v>
      </c>
      <c r="AI315" s="5" t="s">
        <v>7</v>
      </c>
      <c r="AJ315" s="5" t="s">
        <v>7</v>
      </c>
      <c r="AK315" s="5" t="s">
        <v>7</v>
      </c>
      <c r="AL315" s="5">
        <v>0</v>
      </c>
      <c r="AM315" s="5">
        <v>0</v>
      </c>
      <c r="AN315" s="5">
        <v>0</v>
      </c>
      <c r="AO315" s="5">
        <v>0</v>
      </c>
      <c r="AP315" s="5">
        <v>0</v>
      </c>
      <c r="AQ315" s="5">
        <v>0</v>
      </c>
      <c r="AR315" s="5">
        <v>0</v>
      </c>
      <c r="AS315" s="5">
        <v>0</v>
      </c>
      <c r="AT315" s="5">
        <v>0</v>
      </c>
      <c r="AU315" s="5">
        <v>0</v>
      </c>
      <c r="AV315" s="4" t="s">
        <v>273</v>
      </c>
      <c r="AW315" s="5">
        <v>0</v>
      </c>
      <c r="AX315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2025-05-06T15:56:29Z</dcterms:modified>
</cp:coreProperties>
</file>