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7D0B2251-3821-470F-B08C-D0A864AFDBF3}" xr6:coauthVersionLast="45" xr6:coauthVersionMax="45" xr10:uidLastSave="{00000000-0000-0000-0000-000000000000}"/>
  <bookViews>
    <workbookView xWindow="3330" yWindow="3330" windowWidth="23505" windowHeight="12060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8" i="6" l="1"/>
  <c r="A37" i="6"/>
  <c r="A36" i="6"/>
  <c r="A35" i="6"/>
  <c r="A28" i="6"/>
  <c r="A48" i="6"/>
  <c r="A47" i="6"/>
  <c r="A49" i="6"/>
  <c r="A45" i="6"/>
  <c r="A44" i="6"/>
  <c r="A46" i="6"/>
  <c r="A43" i="6"/>
  <c r="A87" i="6"/>
  <c r="A10" i="6"/>
  <c r="A68" i="6"/>
  <c r="A66" i="6"/>
  <c r="A89" i="6"/>
  <c r="A79" i="6"/>
  <c r="A78" i="6"/>
  <c r="A75" i="6"/>
  <c r="A77" i="6"/>
  <c r="A76" i="6"/>
  <c r="A56" i="6"/>
  <c r="A59" i="6"/>
  <c r="A33" i="6"/>
  <c r="A74" i="6"/>
  <c r="A60" i="6"/>
  <c r="A57" i="6"/>
  <c r="A73" i="6"/>
  <c r="A58" i="6"/>
  <c r="A16" i="6"/>
  <c r="A14" i="6"/>
  <c r="A53" i="6"/>
  <c r="A84" i="6"/>
  <c r="A83" i="6"/>
  <c r="A9" i="6"/>
  <c r="A31" i="6"/>
  <c r="A29" i="6"/>
  <c r="A64" i="6"/>
  <c r="A71" i="6"/>
  <c r="A70" i="6"/>
  <c r="A69" i="6"/>
  <c r="A67" i="6"/>
  <c r="A65" i="6"/>
  <c r="A55" i="6"/>
  <c r="A21" i="6"/>
  <c r="A72" i="6"/>
  <c r="A17" i="6"/>
  <c r="A8" i="6"/>
  <c r="A40" i="6"/>
  <c r="A19" i="6"/>
  <c r="A24" i="6"/>
  <c r="A23" i="6"/>
  <c r="A22" i="6"/>
  <c r="A20" i="6"/>
  <c r="A94" i="6"/>
  <c r="A95" i="6"/>
  <c r="A93" i="6"/>
  <c r="A52" i="6"/>
  <c r="A54" i="6"/>
  <c r="A25" i="6"/>
  <c r="A30" i="6"/>
  <c r="A85" i="6"/>
  <c r="A81" i="6"/>
  <c r="A80" i="6"/>
  <c r="A82" i="6"/>
  <c r="A92" i="6"/>
  <c r="A90" i="6"/>
  <c r="A32" i="6"/>
  <c r="A27" i="6"/>
  <c r="A41" i="6"/>
  <c r="A42" i="6"/>
  <c r="A12" i="6"/>
  <c r="A11" i="6"/>
  <c r="A7" i="6"/>
  <c r="A63" i="6"/>
  <c r="A13" i="6"/>
  <c r="A62" i="6"/>
  <c r="A18" i="6"/>
  <c r="A6" i="6"/>
  <c r="A2" i="6"/>
  <c r="A51" i="6"/>
  <c r="A88" i="6"/>
  <c r="A61" i="6"/>
  <c r="A91" i="6"/>
  <c r="A50" i="6"/>
  <c r="A3" i="6"/>
  <c r="A4" i="6"/>
  <c r="A5" i="6"/>
  <c r="A86" i="6"/>
  <c r="A15" i="6"/>
  <c r="A26" i="6"/>
  <c r="A34" i="6"/>
  <c r="A39" i="6"/>
</calcChain>
</file>

<file path=xl/sharedStrings.xml><?xml version="1.0" encoding="utf-8"?>
<sst xmlns="http://schemas.openxmlformats.org/spreadsheetml/2006/main" count="756" uniqueCount="231">
  <si>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</si>
  <si>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</si>
  <si>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</si>
  <si>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</si>
  <si>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</si>
  <si>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</si>
  <si>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</si>
  <si>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</si>
  <si>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</si>
  <si>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</si>
  <si>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</si>
  <si>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</si>
  <si>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</si>
  <si>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</si>
  <si>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</si>
  <si>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</si>
  <si>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</si>
  <si>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</si>
  <si>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</si>
  <si>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</si>
  <si>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</si>
  <si>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</si>
  <si>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</si>
  <si>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</si>
  <si>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</si>
  <si>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</si>
  <si>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</si>
  <si>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</si>
  <si>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</si>
  <si>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</si>
  <si>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</si>
  <si>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</si>
  <si>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</si>
  <si>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</si>
  <si>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</si>
  <si>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</si>
  <si>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</si>
  <si>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</si>
  <si>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</si>
  <si>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</si>
  <si>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</si>
  <si>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</si>
  <si>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</si>
  <si>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</si>
  <si>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</si>
  <si>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</si>
  <si>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</si>
  <si>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</si>
  <si>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</si>
  <si>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</si>
  <si>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</si>
  <si>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</si>
  <si>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</si>
  <si>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</si>
  <si>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</si>
  <si>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</si>
  <si>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</si>
  <si>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</si>
  <si>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</si>
  <si>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</si>
  <si>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</si>
  <si>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</si>
  <si>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</si>
  <si>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salad_Oil</t>
    <phoneticPr fontId="1"/>
  </si>
  <si>
    <t>butter</t>
  </si>
  <si>
    <t>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</si>
  <si>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サラダ油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7" eb="8">
      <t>アブラ</t>
    </rPh>
    <rPh sb="9" eb="11">
      <t>サトウ</t>
    </rPh>
    <phoneticPr fontId="1"/>
  </si>
  <si>
    <t>orange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</si>
  <si>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</si>
  <si>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</si>
  <si>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</si>
  <si>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</si>
  <si>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</si>
  <si>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</si>
  <si>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</si>
  <si>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</si>
  <si>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</si>
  <si>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</si>
  <si>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cookie_base_icebox</t>
    <phoneticPr fontId="1"/>
  </si>
  <si>
    <t>chocolate_base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</si>
  <si>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</si>
  <si>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</si>
  <si>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</si>
  <si>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</si>
  <si>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</si>
  <si>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</si>
  <si>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</si>
  <si>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</si>
  <si>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</si>
  <si>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</si>
  <si>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</si>
  <si>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</si>
  <si>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</si>
  <si>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</si>
  <si>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</si>
  <si>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</si>
  <si>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cookie_salad_oil</t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</si>
  <si>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</si>
  <si>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</si>
  <si>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</si>
  <si>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</si>
  <si>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</si>
  <si>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</si>
  <si>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</si>
  <si>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</si>
  <si>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</si>
  <si>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</si>
  <si>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</si>
  <si>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</si>
  <si>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</si>
  <si>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</si>
  <si>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</si>
  <si>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</si>
  <si>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</si>
  <si>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</si>
  <si>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</si>
  <si>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</si>
  <si>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</si>
  <si>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</si>
  <si>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</si>
  <si>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</si>
  <si>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</si>
  <si>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</si>
  <si>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</si>
  <si>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</si>
  <si>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</si>
  <si>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</si>
  <si>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</si>
  <si>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</si>
  <si>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</si>
  <si>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</si>
  <si>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</si>
  <si>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</si>
  <si>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</si>
  <si>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t>フルーツ２つの組み合わせ</t>
    <rPh sb="7" eb="8">
      <t>ク</t>
    </rPh>
    <rPh sb="9" eb="10">
      <t>ア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</si>
  <si>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</si>
  <si>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</si>
  <si>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</si>
  <si>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</si>
  <si>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</si>
  <si>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</si>
  <si>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</si>
  <si>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</si>
  <si>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</si>
  <si>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</si>
  <si>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</si>
  <si>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blue_berry</t>
    <phoneticPr fontId="1"/>
  </si>
  <si>
    <t>whipped cream</t>
    <phoneticPr fontId="1"/>
  </si>
  <si>
    <t>sugerbutter_cookie</t>
    <phoneticPr fontId="1"/>
  </si>
  <si>
    <t>zarame</t>
    <phoneticPr fontId="1"/>
  </si>
  <si>
    <t>クッキー*ザラメ*ホイップクリーム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</si>
  <si>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</si>
  <si>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</si>
  <si>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</si>
  <si>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</si>
  <si>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</si>
  <si>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</si>
  <si>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</si>
  <si>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</si>
  <si>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</si>
  <si>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</si>
  <si>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</si>
  <si>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</si>
  <si>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</si>
  <si>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</si>
  <si>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</si>
  <si>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orange_pele</t>
    <phoneticPr fontId="1"/>
  </si>
  <si>
    <t>bugget_orange</t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</si>
  <si>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オレンジピール</t>
    </r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</si>
  <si>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</si>
  <si>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</si>
  <si>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</si>
  <si>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</si>
  <si>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</si>
  <si>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</si>
  <si>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</si>
  <si>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</si>
  <si>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</si>
  <si>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</si>
  <si>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</si>
  <si>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komugiko</t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</si>
  <si>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水(やや粉っぽい)</t>
    </r>
    <rPh sb="8" eb="9">
      <t>コナ</t>
    </rPh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</si>
  <si>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</si>
  <si>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</si>
  <si>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</si>
  <si>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</si>
  <si>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</si>
  <si>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</si>
  <si>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</si>
  <si>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</si>
  <si>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</si>
  <si>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</si>
  <si>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</si>
  <si>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</si>
  <si>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</si>
  <si>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</si>
  <si>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</si>
  <si>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</si>
  <si>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</si>
  <si>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</si>
  <si>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</si>
  <si>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</si>
  <si>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</si>
  <si>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</si>
  <si>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</si>
  <si>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</si>
  <si>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</si>
  <si>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</si>
  <si>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</si>
  <si>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</si>
  <si>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</si>
  <si>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</si>
  <si>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</si>
  <si>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</si>
  <si>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</si>
  <si>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</si>
  <si>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</si>
  <si>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</si>
  <si>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kogashi_butter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</si>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</sst>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V95"/>
  <sheetViews>
    <sheetView tabSelected="1" topLeftCell="A19" zoomScale="68" zoomScaleNormal="68" workbookViewId="0">
      <selection activeCell="S35" sqref="S35"/>
    </sheetView>
  </sheetViews>
  <sheetFormatPr defaultRowHeight="15.75" customHeight="1" x14ac:dyDescent="0.2"/>
  <cols>
    <col min="2" max="2" width="24.85546875" customWidth="1"/>
    <col min="3" max="3" width="17.140625" style="14" customWidth="1"/>
    <col min="4" max="4" width="17.85546875" style="14" customWidth="1"/>
    <col min="5" max="8" width="15.140625" style="14" customWidth="1"/>
    <col min="9" max="9" width="21.85546875" customWidth="1"/>
    <col min="10" max="10" width="13" customWidth="1"/>
    <col min="11" max="13" width="14" style="22" customWidth="1"/>
    <col min="14" max="14" width="9.140625" customWidth="1"/>
    <col min="15" max="15" width="11.5703125" customWidth="1"/>
    <col min="16" max="16" width="13.140625" customWidth="1"/>
    <col min="17" max="17" width="12.42578125" customWidth="1"/>
    <col min="18" max="18" width="38.85546875" customWidth="1"/>
    <col min="19" max="19" width="34.5703125" customWidth="1"/>
    <col min="20" max="20" width="30.5703125" customWidth="1"/>
    <col min="21" max="21" width="14.85546875" style="20" customWidth="1"/>
    <col min="22" max="22" width="11.7109375" customWidth="1"/>
  </cols>
  <sheetData>
    <row r="1" spans="1:22" ht="15.75" customHeight="1" x14ac:dyDescent="0.2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1" t="s">
        <v>4</v>
      </c>
      <c r="J1" s="1" t="s">
        <v>161</v>
      </c>
      <c r="K1" s="21" t="s">
        <v>24</v>
      </c>
      <c r="L1" s="21" t="s">
        <v>25</v>
      </c>
      <c r="M1" s="21" t="s">
        <v>27</v>
      </c>
      <c r="N1" s="1" t="s">
        <v>26</v>
      </c>
      <c r="O1" s="1" t="s">
        <v>20</v>
      </c>
      <c r="P1" s="1" t="s">
        <v>15</v>
      </c>
      <c r="Q1" s="1" t="s">
        <v>16</v>
      </c>
      <c r="R1" s="1" t="s">
        <v>5</v>
      </c>
      <c r="S1" s="1" t="s">
        <v>6</v>
      </c>
      <c r="T1" s="1" t="s">
        <v>7</v>
      </c>
      <c r="U1" s="1" t="s">
        <v>178</v>
      </c>
      <c r="V1" s="1" t="s">
        <v>221</v>
      </c>
    </row>
    <row r="2" spans="1:22" ht="15.75" customHeight="1" x14ac:dyDescent="0.2">
      <c r="A2">
        <f>ROW()-2</f>
        <v>0</v>
      </c>
      <c r="B2" s="2" t="s">
        <v>72</v>
      </c>
      <c r="C2" s="13" t="s">
        <v>8</v>
      </c>
      <c r="D2" s="13" t="s">
        <v>8</v>
      </c>
      <c r="E2" s="13" t="s">
        <v>9</v>
      </c>
      <c r="F2" s="13" t="s">
        <v>55</v>
      </c>
      <c r="G2" s="13" t="s">
        <v>55</v>
      </c>
      <c r="H2" s="13" t="s">
        <v>55</v>
      </c>
      <c r="I2" s="2" t="s">
        <v>21</v>
      </c>
      <c r="J2" s="2">
        <v>1</v>
      </c>
      <c r="K2" s="21">
        <v>1</v>
      </c>
      <c r="L2" s="21">
        <v>1</v>
      </c>
      <c r="M2" s="21">
        <v>9999</v>
      </c>
      <c r="N2" s="2">
        <v>0</v>
      </c>
      <c r="O2">
        <v>1</v>
      </c>
      <c r="P2">
        <v>95</v>
      </c>
      <c r="Q2">
        <v>3</v>
      </c>
      <c r="R2" s="3" t="s">
        <v>95</v>
      </c>
      <c r="S2" s="8" t="s">
        <v>18</v>
      </c>
      <c r="T2" s="8"/>
      <c r="U2" s="6" t="s">
        <v>179</v>
      </c>
      <c r="V2">
        <v>0</v>
      </c>
    </row>
    <row r="3" spans="1:22" ht="15.75" customHeight="1" x14ac:dyDescent="0.2">
      <c r="A3">
        <f t="shared" ref="A3:A89" si="0">ROW()-2</f>
        <v>1</v>
      </c>
      <c r="B3" s="2" t="s">
        <v>73</v>
      </c>
      <c r="C3" s="13" t="s">
        <v>8</v>
      </c>
      <c r="D3" s="13" t="s">
        <v>17</v>
      </c>
      <c r="E3" s="13" t="s">
        <v>9</v>
      </c>
      <c r="F3" s="13" t="s">
        <v>55</v>
      </c>
      <c r="G3" s="13" t="s">
        <v>55</v>
      </c>
      <c r="H3" s="13" t="s">
        <v>55</v>
      </c>
      <c r="I3" s="2" t="s">
        <v>22</v>
      </c>
      <c r="J3" s="2">
        <v>1</v>
      </c>
      <c r="K3" s="21">
        <v>1</v>
      </c>
      <c r="L3" s="21">
        <v>1</v>
      </c>
      <c r="M3" s="21">
        <v>9999</v>
      </c>
      <c r="N3" s="2">
        <v>0</v>
      </c>
      <c r="O3">
        <v>1</v>
      </c>
      <c r="P3">
        <v>95</v>
      </c>
      <c r="Q3">
        <v>3</v>
      </c>
      <c r="R3" s="3"/>
      <c r="S3" s="11" t="s">
        <v>19</v>
      </c>
      <c r="T3" s="8"/>
      <c r="U3" s="6" t="s">
        <v>179</v>
      </c>
      <c r="V3">
        <v>0</v>
      </c>
    </row>
    <row r="4" spans="1:22" ht="15.75" customHeight="1" x14ac:dyDescent="0.2">
      <c r="A4">
        <f t="shared" si="0"/>
        <v>2</v>
      </c>
      <c r="B4" s="2" t="s">
        <v>74</v>
      </c>
      <c r="C4" s="13" t="s">
        <v>9</v>
      </c>
      <c r="D4" s="13" t="s">
        <v>9</v>
      </c>
      <c r="E4" s="13" t="s">
        <v>9</v>
      </c>
      <c r="F4" s="13" t="s">
        <v>56</v>
      </c>
      <c r="G4" s="13" t="s">
        <v>56</v>
      </c>
      <c r="H4" s="13" t="s">
        <v>55</v>
      </c>
      <c r="I4" s="2" t="s">
        <v>32</v>
      </c>
      <c r="J4" s="2">
        <v>1</v>
      </c>
      <c r="K4" s="21">
        <v>1</v>
      </c>
      <c r="L4" s="21">
        <v>1</v>
      </c>
      <c r="M4" s="21">
        <v>9999</v>
      </c>
      <c r="N4" s="2">
        <v>2</v>
      </c>
      <c r="O4">
        <v>1</v>
      </c>
      <c r="P4">
        <v>95</v>
      </c>
      <c r="Q4">
        <v>3</v>
      </c>
      <c r="R4" s="3"/>
      <c r="S4" s="8" t="s">
        <v>134</v>
      </c>
      <c r="T4" s="8"/>
      <c r="U4" s="6" t="s">
        <v>179</v>
      </c>
      <c r="V4">
        <v>0</v>
      </c>
    </row>
    <row r="5" spans="1:22" ht="15.75" customHeight="1" x14ac:dyDescent="0.2">
      <c r="A5">
        <f t="shared" si="0"/>
        <v>3</v>
      </c>
      <c r="S5" s="15"/>
      <c r="T5" s="15"/>
    </row>
    <row r="6" spans="1:22" ht="15.75" customHeight="1" x14ac:dyDescent="0.2">
      <c r="A6">
        <f t="shared" si="0"/>
        <v>4</v>
      </c>
      <c r="S6" s="15"/>
      <c r="T6" s="15"/>
    </row>
    <row r="7" spans="1:22" ht="15.75" customHeight="1" x14ac:dyDescent="0.2">
      <c r="A7">
        <f t="shared" si="0"/>
        <v>5</v>
      </c>
      <c r="B7" s="2" t="s">
        <v>33</v>
      </c>
      <c r="C7" s="13" t="s">
        <v>11</v>
      </c>
      <c r="D7" s="13" t="s">
        <v>69</v>
      </c>
      <c r="E7" s="13" t="s">
        <v>68</v>
      </c>
      <c r="F7" s="13" t="s">
        <v>9</v>
      </c>
      <c r="G7" s="13" t="s">
        <v>9</v>
      </c>
      <c r="H7" s="13" t="s">
        <v>9</v>
      </c>
      <c r="I7" s="2" t="s">
        <v>33</v>
      </c>
      <c r="J7" s="2">
        <v>1</v>
      </c>
      <c r="K7" s="21">
        <v>1</v>
      </c>
      <c r="L7" s="21">
        <v>1</v>
      </c>
      <c r="M7" s="21">
        <v>1</v>
      </c>
      <c r="N7" s="2">
        <v>0</v>
      </c>
      <c r="O7">
        <v>1</v>
      </c>
      <c r="P7">
        <v>95</v>
      </c>
      <c r="Q7">
        <v>3</v>
      </c>
      <c r="R7" s="6" t="s">
        <v>70</v>
      </c>
      <c r="S7" s="11" t="s">
        <v>138</v>
      </c>
      <c r="T7" s="8"/>
      <c r="U7" s="6" t="s">
        <v>179</v>
      </c>
      <c r="V7">
        <v>0</v>
      </c>
    </row>
    <row r="8" spans="1:22" ht="15.75" customHeight="1" x14ac:dyDescent="0.2">
      <c r="A8">
        <f t="shared" si="0"/>
        <v>6</v>
      </c>
      <c r="B8" s="2" t="s">
        <v>119</v>
      </c>
      <c r="C8" s="13" t="s">
        <v>11</v>
      </c>
      <c r="D8" s="13" t="s">
        <v>69</v>
      </c>
      <c r="E8" s="13" t="s">
        <v>118</v>
      </c>
      <c r="F8" s="13" t="s">
        <v>9</v>
      </c>
      <c r="G8" s="13" t="s">
        <v>9</v>
      </c>
      <c r="H8" s="13" t="s">
        <v>9</v>
      </c>
      <c r="I8" s="2" t="s">
        <v>119</v>
      </c>
      <c r="J8" s="2">
        <v>1</v>
      </c>
      <c r="K8" s="21">
        <v>1</v>
      </c>
      <c r="L8" s="21">
        <v>1</v>
      </c>
      <c r="M8" s="21">
        <v>1</v>
      </c>
      <c r="N8" s="2">
        <v>0</v>
      </c>
      <c r="O8">
        <v>1</v>
      </c>
      <c r="P8">
        <v>95</v>
      </c>
      <c r="Q8">
        <v>3</v>
      </c>
      <c r="R8" s="6"/>
      <c r="S8" s="11" t="s">
        <v>139</v>
      </c>
      <c r="T8" s="8"/>
      <c r="U8" s="6" t="s">
        <v>179</v>
      </c>
      <c r="V8">
        <v>0</v>
      </c>
    </row>
    <row r="9" spans="1:22" ht="15.75" customHeight="1" x14ac:dyDescent="0.2">
      <c r="A9">
        <f t="shared" si="0"/>
        <v>7</v>
      </c>
      <c r="B9" s="2" t="s">
        <v>137</v>
      </c>
      <c r="C9" s="13" t="s">
        <v>11</v>
      </c>
      <c r="D9" s="13" t="s">
        <v>69</v>
      </c>
      <c r="E9" s="13" t="s">
        <v>88</v>
      </c>
      <c r="F9" s="13" t="s">
        <v>9</v>
      </c>
      <c r="G9" s="13" t="s">
        <v>9</v>
      </c>
      <c r="H9" s="13" t="s">
        <v>9</v>
      </c>
      <c r="I9" s="2" t="s">
        <v>137</v>
      </c>
      <c r="J9" s="2">
        <v>1</v>
      </c>
      <c r="K9" s="21">
        <v>1</v>
      </c>
      <c r="L9" s="21">
        <v>1</v>
      </c>
      <c r="M9" s="21">
        <v>1</v>
      </c>
      <c r="N9" s="2">
        <v>0</v>
      </c>
      <c r="O9">
        <v>1</v>
      </c>
      <c r="P9">
        <v>95</v>
      </c>
      <c r="Q9">
        <v>3</v>
      </c>
      <c r="R9" s="6"/>
      <c r="S9" s="11" t="s">
        <v>140</v>
      </c>
      <c r="T9" s="8"/>
      <c r="U9" s="6" t="s">
        <v>179</v>
      </c>
      <c r="V9">
        <v>0</v>
      </c>
    </row>
    <row r="10" spans="1:22" ht="15.75" customHeight="1" x14ac:dyDescent="0.2">
      <c r="A10">
        <f t="shared" si="0"/>
        <v>8</v>
      </c>
      <c r="B10" s="2" t="s">
        <v>200</v>
      </c>
      <c r="C10" s="13" t="s">
        <v>11</v>
      </c>
      <c r="D10" s="13" t="s">
        <v>86</v>
      </c>
      <c r="E10" s="13" t="s">
        <v>199</v>
      </c>
      <c r="F10" s="13" t="s">
        <v>9</v>
      </c>
      <c r="G10" s="13" t="s">
        <v>9</v>
      </c>
      <c r="H10" s="13" t="s">
        <v>9</v>
      </c>
      <c r="I10" s="2" t="s">
        <v>200</v>
      </c>
      <c r="J10" s="2">
        <v>1</v>
      </c>
      <c r="K10" s="21">
        <v>1</v>
      </c>
      <c r="L10" s="21">
        <v>1</v>
      </c>
      <c r="M10" s="21">
        <v>1</v>
      </c>
      <c r="N10" s="2">
        <v>0</v>
      </c>
      <c r="O10">
        <v>1</v>
      </c>
      <c r="P10">
        <v>95</v>
      </c>
      <c r="Q10">
        <v>3</v>
      </c>
      <c r="R10" s="6"/>
      <c r="S10" s="11" t="s">
        <v>201</v>
      </c>
      <c r="T10" s="8"/>
      <c r="U10" s="6" t="s">
        <v>179</v>
      </c>
      <c r="V10">
        <v>0</v>
      </c>
    </row>
    <row r="11" spans="1:22" ht="15.75" customHeight="1" x14ac:dyDescent="0.2">
      <c r="A11">
        <f t="shared" si="0"/>
        <v>9</v>
      </c>
      <c r="B11" s="2" t="s">
        <v>75</v>
      </c>
      <c r="C11" s="13" t="s">
        <v>9</v>
      </c>
      <c r="D11" s="13" t="s">
        <v>9</v>
      </c>
      <c r="E11" s="13" t="s">
        <v>9</v>
      </c>
      <c r="F11" s="13" t="s">
        <v>59</v>
      </c>
      <c r="G11" s="13" t="s">
        <v>58</v>
      </c>
      <c r="H11" s="13" t="s">
        <v>55</v>
      </c>
      <c r="I11" s="2" t="s">
        <v>48</v>
      </c>
      <c r="J11" s="2">
        <v>1</v>
      </c>
      <c r="K11" s="21">
        <v>1</v>
      </c>
      <c r="L11" s="21">
        <v>1</v>
      </c>
      <c r="M11" s="21">
        <v>9999</v>
      </c>
      <c r="N11" s="2">
        <v>2</v>
      </c>
      <c r="O11">
        <v>1</v>
      </c>
      <c r="P11">
        <v>95</v>
      </c>
      <c r="Q11">
        <v>3</v>
      </c>
      <c r="R11" s="6"/>
      <c r="S11" s="11" t="s">
        <v>136</v>
      </c>
      <c r="T11" s="8"/>
      <c r="U11" s="6" t="s">
        <v>179</v>
      </c>
      <c r="V11">
        <v>0</v>
      </c>
    </row>
    <row r="12" spans="1:22" ht="15.75" customHeight="1" x14ac:dyDescent="0.2">
      <c r="A12">
        <f t="shared" si="0"/>
        <v>10</v>
      </c>
      <c r="B12" s="2" t="s">
        <v>76</v>
      </c>
      <c r="C12" s="13" t="s">
        <v>48</v>
      </c>
      <c r="D12" s="13" t="s">
        <v>9</v>
      </c>
      <c r="E12" s="13" t="s">
        <v>9</v>
      </c>
      <c r="F12" s="13" t="s">
        <v>55</v>
      </c>
      <c r="G12" s="13" t="s">
        <v>57</v>
      </c>
      <c r="H12" s="13" t="s">
        <v>55</v>
      </c>
      <c r="I12" s="2" t="s">
        <v>33</v>
      </c>
      <c r="J12" s="2">
        <v>1</v>
      </c>
      <c r="K12" s="21">
        <v>1</v>
      </c>
      <c r="L12" s="21">
        <v>1</v>
      </c>
      <c r="M12" s="21">
        <v>9999</v>
      </c>
      <c r="N12" s="2">
        <v>0</v>
      </c>
      <c r="O12">
        <v>1</v>
      </c>
      <c r="P12">
        <v>95</v>
      </c>
      <c r="Q12">
        <v>3</v>
      </c>
      <c r="R12" s="6"/>
      <c r="S12" s="11" t="s">
        <v>49</v>
      </c>
      <c r="T12" s="8"/>
      <c r="U12" s="6" t="s">
        <v>179</v>
      </c>
      <c r="V12">
        <v>0</v>
      </c>
    </row>
    <row r="13" spans="1:22" ht="15.75" customHeight="1" x14ac:dyDescent="0.2">
      <c r="A13">
        <f t="shared" si="0"/>
        <v>11</v>
      </c>
      <c r="B13" s="2" t="s">
        <v>77</v>
      </c>
      <c r="C13" s="13" t="s">
        <v>9</v>
      </c>
      <c r="D13" s="13" t="s">
        <v>9</v>
      </c>
      <c r="E13" s="13" t="s">
        <v>9</v>
      </c>
      <c r="F13" s="13" t="s">
        <v>57</v>
      </c>
      <c r="G13" s="13" t="s">
        <v>58</v>
      </c>
      <c r="H13" s="13" t="s">
        <v>55</v>
      </c>
      <c r="I13" s="2" t="s">
        <v>47</v>
      </c>
      <c r="J13" s="2">
        <v>1</v>
      </c>
      <c r="K13" s="21">
        <v>1</v>
      </c>
      <c r="L13" s="21">
        <v>1</v>
      </c>
      <c r="M13" s="21">
        <v>9999</v>
      </c>
      <c r="N13" s="2">
        <v>2</v>
      </c>
      <c r="O13">
        <v>1</v>
      </c>
      <c r="P13">
        <v>95</v>
      </c>
      <c r="Q13">
        <v>3</v>
      </c>
      <c r="R13" s="6"/>
      <c r="S13" s="11" t="s">
        <v>34</v>
      </c>
      <c r="T13" s="8"/>
      <c r="U13" s="6" t="s">
        <v>179</v>
      </c>
      <c r="V13">
        <v>0</v>
      </c>
    </row>
    <row r="14" spans="1:22" ht="15.75" customHeight="1" x14ac:dyDescent="0.2">
      <c r="A14">
        <f t="shared" si="0"/>
        <v>12</v>
      </c>
      <c r="B14" s="2" t="s">
        <v>152</v>
      </c>
      <c r="C14" s="13" t="s">
        <v>153</v>
      </c>
      <c r="D14" s="13" t="s">
        <v>11</v>
      </c>
      <c r="E14" s="13" t="s">
        <v>9</v>
      </c>
      <c r="F14" s="13" t="s">
        <v>9</v>
      </c>
      <c r="G14" s="13" t="s">
        <v>9</v>
      </c>
      <c r="H14" s="13" t="s">
        <v>9</v>
      </c>
      <c r="I14" s="2" t="s">
        <v>152</v>
      </c>
      <c r="J14" s="2">
        <v>1</v>
      </c>
      <c r="K14" s="21">
        <v>1</v>
      </c>
      <c r="L14" s="21">
        <v>1</v>
      </c>
      <c r="M14" s="21">
        <v>9999</v>
      </c>
      <c r="N14" s="2">
        <v>0</v>
      </c>
      <c r="O14">
        <v>1</v>
      </c>
      <c r="P14">
        <v>95</v>
      </c>
      <c r="Q14">
        <v>3</v>
      </c>
      <c r="R14" s="6"/>
      <c r="S14" s="11" t="s">
        <v>155</v>
      </c>
      <c r="T14" s="8"/>
      <c r="U14" s="6" t="s">
        <v>179</v>
      </c>
      <c r="V14">
        <v>0</v>
      </c>
    </row>
    <row r="15" spans="1:22" ht="15.75" customHeight="1" x14ac:dyDescent="0.2">
      <c r="A15">
        <f t="shared" si="0"/>
        <v>13</v>
      </c>
      <c r="B15" s="2" t="s">
        <v>151</v>
      </c>
      <c r="C15" s="13" t="s">
        <v>41</v>
      </c>
      <c r="D15" s="13" t="s">
        <v>11</v>
      </c>
      <c r="E15" s="13" t="s">
        <v>9</v>
      </c>
      <c r="F15" s="13" t="s">
        <v>55</v>
      </c>
      <c r="G15" s="13" t="s">
        <v>9</v>
      </c>
      <c r="H15" s="13" t="s">
        <v>55</v>
      </c>
      <c r="I15" s="2" t="s">
        <v>151</v>
      </c>
      <c r="J15" s="2">
        <v>1</v>
      </c>
      <c r="K15" s="21">
        <v>1</v>
      </c>
      <c r="L15" s="21">
        <v>1</v>
      </c>
      <c r="M15" s="21">
        <v>9999</v>
      </c>
      <c r="N15" s="2">
        <v>0</v>
      </c>
      <c r="O15">
        <v>1</v>
      </c>
      <c r="P15">
        <v>95</v>
      </c>
      <c r="Q15">
        <v>3</v>
      </c>
      <c r="R15" s="6"/>
      <c r="S15" s="11" t="s">
        <v>43</v>
      </c>
      <c r="T15" s="8"/>
      <c r="U15" s="6" t="s">
        <v>179</v>
      </c>
      <c r="V15">
        <v>0</v>
      </c>
    </row>
    <row r="16" spans="1:22" ht="15.75" customHeight="1" x14ac:dyDescent="0.2">
      <c r="A16">
        <f t="shared" si="0"/>
        <v>14</v>
      </c>
      <c r="B16" s="2" t="s">
        <v>154</v>
      </c>
      <c r="C16" s="13" t="s">
        <v>152</v>
      </c>
      <c r="D16" s="13" t="s">
        <v>86</v>
      </c>
      <c r="E16" s="13" t="s">
        <v>88</v>
      </c>
      <c r="F16" s="13" t="s">
        <v>9</v>
      </c>
      <c r="G16" s="13" t="s">
        <v>9</v>
      </c>
      <c r="H16" s="13" t="s">
        <v>9</v>
      </c>
      <c r="I16" s="2" t="s">
        <v>154</v>
      </c>
      <c r="J16" s="2">
        <v>1</v>
      </c>
      <c r="K16" s="21">
        <v>1</v>
      </c>
      <c r="L16" s="21">
        <v>1</v>
      </c>
      <c r="M16" s="21">
        <v>1</v>
      </c>
      <c r="N16" s="2">
        <v>0</v>
      </c>
      <c r="O16">
        <v>1</v>
      </c>
      <c r="P16">
        <v>95</v>
      </c>
      <c r="Q16">
        <v>3</v>
      </c>
      <c r="R16" s="6"/>
      <c r="S16" s="11" t="s">
        <v>156</v>
      </c>
      <c r="T16" s="8"/>
      <c r="U16" s="6" t="s">
        <v>179</v>
      </c>
      <c r="V16">
        <v>0</v>
      </c>
    </row>
    <row r="17" spans="1:22" ht="15.75" customHeight="1" x14ac:dyDescent="0.2">
      <c r="A17">
        <f t="shared" si="0"/>
        <v>15</v>
      </c>
      <c r="B17" s="2" t="s">
        <v>45</v>
      </c>
      <c r="C17" s="13" t="s">
        <v>86</v>
      </c>
      <c r="D17" s="13" t="s">
        <v>40</v>
      </c>
      <c r="E17" s="13" t="s">
        <v>9</v>
      </c>
      <c r="F17" s="13" t="s">
        <v>9</v>
      </c>
      <c r="G17" s="13" t="s">
        <v>9</v>
      </c>
      <c r="H17" s="13" t="s">
        <v>9</v>
      </c>
      <c r="I17" s="2" t="s">
        <v>45</v>
      </c>
      <c r="J17" s="2">
        <v>1</v>
      </c>
      <c r="K17" s="21">
        <v>1</v>
      </c>
      <c r="L17" s="21">
        <v>1</v>
      </c>
      <c r="M17" s="21">
        <v>9999</v>
      </c>
      <c r="N17" s="2">
        <v>0</v>
      </c>
      <c r="O17">
        <v>1</v>
      </c>
      <c r="P17">
        <v>95</v>
      </c>
      <c r="Q17">
        <v>4</v>
      </c>
      <c r="R17" s="6"/>
      <c r="S17" s="11" t="s">
        <v>120</v>
      </c>
      <c r="T17" s="8"/>
      <c r="U17" s="6" t="s">
        <v>179</v>
      </c>
      <c r="V17">
        <v>0</v>
      </c>
    </row>
    <row r="18" spans="1:22" ht="15.75" customHeight="1" x14ac:dyDescent="0.2">
      <c r="A18">
        <f t="shared" si="0"/>
        <v>16</v>
      </c>
      <c r="S18" s="15"/>
      <c r="T18" s="15"/>
      <c r="U18" s="6" t="s">
        <v>179</v>
      </c>
      <c r="V18">
        <v>0</v>
      </c>
    </row>
    <row r="19" spans="1:22" ht="15.75" customHeight="1" x14ac:dyDescent="0.2">
      <c r="A19">
        <f>ROW()-2</f>
        <v>17</v>
      </c>
      <c r="B19" t="s">
        <v>115</v>
      </c>
      <c r="C19" s="13" t="s">
        <v>8</v>
      </c>
      <c r="D19" s="13" t="s">
        <v>11</v>
      </c>
      <c r="E19" s="13" t="s">
        <v>9</v>
      </c>
      <c r="F19" s="13" t="s">
        <v>9</v>
      </c>
      <c r="G19" s="13" t="s">
        <v>9</v>
      </c>
      <c r="H19" s="13" t="s">
        <v>9</v>
      </c>
      <c r="I19" s="2" t="s">
        <v>115</v>
      </c>
      <c r="J19" s="2">
        <v>1</v>
      </c>
      <c r="K19" s="21">
        <v>1</v>
      </c>
      <c r="L19" s="21">
        <v>1</v>
      </c>
      <c r="M19" s="21">
        <v>9999</v>
      </c>
      <c r="N19" s="2">
        <v>0</v>
      </c>
      <c r="O19">
        <v>1</v>
      </c>
      <c r="P19">
        <v>95</v>
      </c>
      <c r="Q19">
        <v>3</v>
      </c>
      <c r="R19" s="3" t="s">
        <v>125</v>
      </c>
      <c r="S19" s="8" t="s">
        <v>117</v>
      </c>
      <c r="T19" s="8"/>
      <c r="U19" s="6" t="s">
        <v>179</v>
      </c>
      <c r="V19">
        <v>0</v>
      </c>
    </row>
    <row r="20" spans="1:22" s="20" customFormat="1" ht="15.75" customHeight="1" x14ac:dyDescent="0.2">
      <c r="A20" s="20">
        <f t="shared" si="0"/>
        <v>18</v>
      </c>
      <c r="C20" s="14"/>
      <c r="D20" s="14"/>
      <c r="E20" s="14"/>
      <c r="F20" s="14"/>
      <c r="G20" s="14"/>
      <c r="H20" s="14"/>
      <c r="K20" s="22"/>
      <c r="L20" s="22"/>
      <c r="M20" s="22"/>
    </row>
    <row r="21" spans="1:22" ht="15.75" customHeight="1" x14ac:dyDescent="0.2">
      <c r="A21">
        <f>ROW()-2</f>
        <v>19</v>
      </c>
      <c r="B21" s="2" t="s">
        <v>44</v>
      </c>
      <c r="C21" s="13" t="s">
        <v>68</v>
      </c>
      <c r="D21" s="13" t="s">
        <v>129</v>
      </c>
      <c r="E21" s="13" t="s">
        <v>9</v>
      </c>
      <c r="F21" s="13" t="s">
        <v>9</v>
      </c>
      <c r="G21" s="13" t="s">
        <v>9</v>
      </c>
      <c r="H21" s="13" t="s">
        <v>9</v>
      </c>
      <c r="I21" s="2" t="s">
        <v>44</v>
      </c>
      <c r="J21" s="20">
        <v>1</v>
      </c>
      <c r="K21" s="21">
        <v>1</v>
      </c>
      <c r="L21" s="21">
        <v>1</v>
      </c>
      <c r="M21" s="21">
        <v>9999</v>
      </c>
      <c r="N21" s="2">
        <v>0</v>
      </c>
      <c r="O21">
        <v>1</v>
      </c>
      <c r="P21">
        <v>95</v>
      </c>
      <c r="Q21">
        <v>3</v>
      </c>
      <c r="R21" s="3" t="s">
        <v>124</v>
      </c>
      <c r="S21" s="8" t="s">
        <v>131</v>
      </c>
      <c r="T21" s="8"/>
      <c r="U21" s="6" t="s">
        <v>179</v>
      </c>
      <c r="V21" s="20">
        <v>0</v>
      </c>
    </row>
    <row r="22" spans="1:22" ht="15.75" customHeight="1" x14ac:dyDescent="0.2">
      <c r="A22">
        <f t="shared" si="0"/>
        <v>20</v>
      </c>
    </row>
    <row r="23" spans="1:22" ht="15.75" customHeight="1" x14ac:dyDescent="0.2">
      <c r="A23">
        <f t="shared" si="0"/>
        <v>21</v>
      </c>
    </row>
    <row r="24" spans="1:22" ht="15.75" customHeight="1" x14ac:dyDescent="0.2">
      <c r="A24">
        <f t="shared" si="0"/>
        <v>22</v>
      </c>
    </row>
    <row r="25" spans="1:22" s="17" customFormat="1" ht="15.75" customHeight="1" x14ac:dyDescent="0.2">
      <c r="A25" s="17">
        <f t="shared" si="0"/>
        <v>23</v>
      </c>
      <c r="B25" s="18"/>
      <c r="C25" s="18"/>
      <c r="D25" s="18"/>
      <c r="E25" s="18"/>
      <c r="F25" s="18"/>
      <c r="G25" s="18"/>
      <c r="H25" s="18"/>
      <c r="I25" s="18"/>
      <c r="J25" s="18"/>
      <c r="R25" s="16" t="s">
        <v>98</v>
      </c>
      <c r="S25" s="19"/>
      <c r="T25" s="16"/>
      <c r="U25" s="16"/>
    </row>
    <row r="26" spans="1:22" ht="15.75" customHeight="1" x14ac:dyDescent="0.2">
      <c r="A26">
        <f t="shared" si="0"/>
        <v>24</v>
      </c>
      <c r="C26" s="13"/>
      <c r="D26" s="13"/>
      <c r="E26" s="13"/>
      <c r="F26" s="13"/>
      <c r="G26" s="13"/>
      <c r="H26" s="13"/>
      <c r="R26" s="5"/>
      <c r="S26" s="11"/>
      <c r="T26" s="8"/>
      <c r="U26" s="6"/>
    </row>
    <row r="27" spans="1:22" ht="15.75" customHeight="1" x14ac:dyDescent="0.2">
      <c r="A27">
        <f t="shared" si="0"/>
        <v>25</v>
      </c>
      <c r="B27" s="2" t="s">
        <v>80</v>
      </c>
      <c r="C27" s="13" t="s">
        <v>86</v>
      </c>
      <c r="D27" s="13" t="s">
        <v>64</v>
      </c>
      <c r="E27" s="13" t="s">
        <v>11</v>
      </c>
      <c r="F27" s="13" t="s">
        <v>60</v>
      </c>
      <c r="G27" s="13" t="s">
        <v>60</v>
      </c>
      <c r="H27" s="13" t="s">
        <v>9</v>
      </c>
      <c r="I27" s="2" t="s">
        <v>80</v>
      </c>
      <c r="J27" s="2">
        <v>1</v>
      </c>
      <c r="K27" s="22">
        <v>2</v>
      </c>
      <c r="L27" s="22">
        <v>1</v>
      </c>
      <c r="M27" s="22">
        <v>1</v>
      </c>
      <c r="N27">
        <v>0</v>
      </c>
      <c r="O27">
        <v>12</v>
      </c>
      <c r="P27">
        <v>95</v>
      </c>
      <c r="Q27">
        <v>3</v>
      </c>
      <c r="R27" s="6" t="s">
        <v>81</v>
      </c>
      <c r="S27" s="9" t="s">
        <v>61</v>
      </c>
      <c r="T27" s="10"/>
      <c r="U27" s="6" t="s">
        <v>180</v>
      </c>
      <c r="V27">
        <v>0</v>
      </c>
    </row>
    <row r="28" spans="1:22" ht="15.75" customHeight="1" x14ac:dyDescent="0.2">
      <c r="A28">
        <f t="shared" si="0"/>
        <v>26</v>
      </c>
      <c r="B28" s="2" t="s">
        <v>219</v>
      </c>
      <c r="C28" s="13" t="s">
        <v>86</v>
      </c>
      <c r="D28" s="13" t="s">
        <v>218</v>
      </c>
      <c r="E28" s="13" t="s">
        <v>11</v>
      </c>
      <c r="F28" s="13" t="s">
        <v>9</v>
      </c>
      <c r="G28" s="13" t="s">
        <v>9</v>
      </c>
      <c r="H28" s="13" t="s">
        <v>9</v>
      </c>
      <c r="I28" s="2" t="s">
        <v>219</v>
      </c>
      <c r="J28" s="2">
        <v>1</v>
      </c>
      <c r="K28" s="22">
        <v>2</v>
      </c>
      <c r="L28" s="22">
        <v>1</v>
      </c>
      <c r="M28" s="22">
        <v>1</v>
      </c>
      <c r="N28">
        <v>0</v>
      </c>
      <c r="O28">
        <v>12</v>
      </c>
      <c r="P28">
        <v>95</v>
      </c>
      <c r="Q28">
        <v>3</v>
      </c>
      <c r="R28" s="6"/>
      <c r="S28" s="9" t="s">
        <v>220</v>
      </c>
      <c r="T28" s="10"/>
      <c r="U28" s="6" t="s">
        <v>86</v>
      </c>
      <c r="V28">
        <v>0</v>
      </c>
    </row>
    <row r="29" spans="1:22" ht="15.75" customHeight="1" x14ac:dyDescent="0.2">
      <c r="A29">
        <f t="shared" si="0"/>
        <v>27</v>
      </c>
      <c r="B29" s="2" t="s">
        <v>132</v>
      </c>
      <c r="C29" s="13" t="s">
        <v>86</v>
      </c>
      <c r="D29" s="13" t="s">
        <v>64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132</v>
      </c>
      <c r="J29" s="2">
        <v>1</v>
      </c>
      <c r="K29" s="22">
        <v>2</v>
      </c>
      <c r="L29" s="22">
        <v>1</v>
      </c>
      <c r="M29" s="22">
        <v>9999</v>
      </c>
      <c r="N29">
        <v>0</v>
      </c>
      <c r="O29">
        <v>12</v>
      </c>
      <c r="P29">
        <v>95</v>
      </c>
      <c r="Q29">
        <v>2</v>
      </c>
      <c r="R29" s="6"/>
      <c r="S29" s="9" t="s">
        <v>133</v>
      </c>
      <c r="T29" s="10"/>
      <c r="U29" s="6" t="s">
        <v>180</v>
      </c>
      <c r="V29">
        <v>0</v>
      </c>
    </row>
    <row r="30" spans="1:22" ht="15.75" customHeight="1" x14ac:dyDescent="0.2">
      <c r="A30">
        <f t="shared" si="0"/>
        <v>28</v>
      </c>
      <c r="B30" s="2" t="s">
        <v>91</v>
      </c>
      <c r="C30" s="13" t="s">
        <v>86</v>
      </c>
      <c r="D30" s="13" t="s">
        <v>64</v>
      </c>
      <c r="E30" s="13" t="s">
        <v>90</v>
      </c>
      <c r="F30" s="13" t="s">
        <v>9</v>
      </c>
      <c r="G30" s="13" t="s">
        <v>9</v>
      </c>
      <c r="H30" s="13" t="s">
        <v>9</v>
      </c>
      <c r="I30" s="2" t="s">
        <v>91</v>
      </c>
      <c r="J30" s="2">
        <v>1</v>
      </c>
      <c r="K30" s="22">
        <v>2</v>
      </c>
      <c r="L30" s="22">
        <v>1</v>
      </c>
      <c r="M30" s="22">
        <v>1</v>
      </c>
      <c r="N30">
        <v>0</v>
      </c>
      <c r="O30">
        <v>12</v>
      </c>
      <c r="P30">
        <v>75</v>
      </c>
      <c r="Q30">
        <v>65</v>
      </c>
      <c r="R30" s="6"/>
      <c r="S30" s="9" t="s">
        <v>61</v>
      </c>
      <c r="T30" s="10"/>
      <c r="U30" s="6" t="s">
        <v>180</v>
      </c>
      <c r="V30">
        <v>0</v>
      </c>
    </row>
    <row r="31" spans="1:22" ht="15.75" customHeight="1" x14ac:dyDescent="0.2">
      <c r="A31">
        <f t="shared" si="0"/>
        <v>29</v>
      </c>
      <c r="B31" s="2" t="s">
        <v>171</v>
      </c>
      <c r="C31" s="13" t="s">
        <v>86</v>
      </c>
      <c r="D31" s="13" t="s">
        <v>9</v>
      </c>
      <c r="E31" s="13" t="s">
        <v>9</v>
      </c>
      <c r="F31" s="13" t="s">
        <v>9</v>
      </c>
      <c r="G31" s="13" t="s">
        <v>59</v>
      </c>
      <c r="H31" s="13" t="s">
        <v>58</v>
      </c>
      <c r="I31" s="2" t="s">
        <v>80</v>
      </c>
      <c r="J31" s="2">
        <v>1</v>
      </c>
      <c r="K31" s="22">
        <v>2</v>
      </c>
      <c r="L31" s="22">
        <v>1</v>
      </c>
      <c r="M31" s="22">
        <v>1</v>
      </c>
      <c r="N31">
        <v>2</v>
      </c>
      <c r="O31">
        <v>12</v>
      </c>
      <c r="P31">
        <v>95</v>
      </c>
      <c r="Q31">
        <v>3</v>
      </c>
      <c r="R31" s="6"/>
      <c r="S31" s="9" t="s">
        <v>135</v>
      </c>
      <c r="T31" s="10"/>
      <c r="U31" s="6" t="s">
        <v>180</v>
      </c>
      <c r="V31">
        <v>0</v>
      </c>
    </row>
    <row r="32" spans="1:22" ht="15.75" customHeight="1" x14ac:dyDescent="0.2">
      <c r="A32">
        <f t="shared" si="0"/>
        <v>30</v>
      </c>
      <c r="B32" s="2" t="s">
        <v>96</v>
      </c>
      <c r="C32" s="13" t="s">
        <v>86</v>
      </c>
      <c r="D32" s="13" t="s">
        <v>63</v>
      </c>
      <c r="E32" s="13" t="s">
        <v>65</v>
      </c>
      <c r="F32" s="13" t="s">
        <v>60</v>
      </c>
      <c r="G32" s="13" t="s">
        <v>60</v>
      </c>
      <c r="H32" s="13" t="s">
        <v>60</v>
      </c>
      <c r="I32" s="2" t="s">
        <v>96</v>
      </c>
      <c r="J32" s="2">
        <v>1</v>
      </c>
      <c r="K32" s="22">
        <v>1</v>
      </c>
      <c r="L32" s="22">
        <v>1</v>
      </c>
      <c r="M32" s="22">
        <v>1</v>
      </c>
      <c r="N32">
        <v>0</v>
      </c>
      <c r="O32">
        <v>12</v>
      </c>
      <c r="P32">
        <v>95</v>
      </c>
      <c r="Q32">
        <v>3</v>
      </c>
      <c r="R32" s="12"/>
      <c r="S32" s="9" t="s">
        <v>66</v>
      </c>
      <c r="T32" s="10"/>
      <c r="U32" s="6" t="s">
        <v>180</v>
      </c>
      <c r="V32">
        <v>0</v>
      </c>
    </row>
    <row r="33" spans="1:22" ht="15.75" customHeight="1" x14ac:dyDescent="0.2">
      <c r="A33">
        <f t="shared" si="0"/>
        <v>31</v>
      </c>
      <c r="B33" s="2" t="s">
        <v>173</v>
      </c>
      <c r="C33" s="13" t="s">
        <v>86</v>
      </c>
      <c r="D33" s="13" t="s">
        <v>174</v>
      </c>
      <c r="E33" s="13" t="s">
        <v>9</v>
      </c>
      <c r="F33" s="13" t="s">
        <v>9</v>
      </c>
      <c r="G33" s="13" t="s">
        <v>9</v>
      </c>
      <c r="H33" s="13" t="s">
        <v>9</v>
      </c>
      <c r="I33" s="2" t="s">
        <v>173</v>
      </c>
      <c r="J33" s="2">
        <v>1</v>
      </c>
      <c r="K33" s="22">
        <v>1</v>
      </c>
      <c r="L33" s="22">
        <v>1</v>
      </c>
      <c r="M33" s="22">
        <v>9999</v>
      </c>
      <c r="N33">
        <v>0</v>
      </c>
      <c r="O33">
        <v>12</v>
      </c>
      <c r="P33">
        <v>95</v>
      </c>
      <c r="Q33">
        <v>3</v>
      </c>
      <c r="S33" s="9" t="s">
        <v>61</v>
      </c>
      <c r="T33" s="10"/>
      <c r="U33" s="6" t="s">
        <v>180</v>
      </c>
      <c r="V33">
        <v>0</v>
      </c>
    </row>
    <row r="34" spans="1:22" ht="15.75" customHeight="1" x14ac:dyDescent="0.2">
      <c r="A34">
        <f t="shared" si="0"/>
        <v>32</v>
      </c>
      <c r="B34" s="2" t="s">
        <v>84</v>
      </c>
      <c r="C34" s="13" t="s">
        <v>80</v>
      </c>
      <c r="D34" s="13" t="s">
        <v>35</v>
      </c>
      <c r="E34" s="13" t="s">
        <v>10</v>
      </c>
      <c r="F34" s="13" t="s">
        <v>55</v>
      </c>
      <c r="G34" s="13" t="s">
        <v>9</v>
      </c>
      <c r="H34" s="13" t="s">
        <v>55</v>
      </c>
      <c r="I34" s="2" t="s">
        <v>84</v>
      </c>
      <c r="J34" s="2">
        <v>1</v>
      </c>
      <c r="K34" s="21">
        <v>1</v>
      </c>
      <c r="L34" s="21">
        <v>1</v>
      </c>
      <c r="M34" s="21">
        <v>9999</v>
      </c>
      <c r="N34" s="2">
        <v>0</v>
      </c>
      <c r="O34">
        <v>3</v>
      </c>
      <c r="P34">
        <v>80</v>
      </c>
      <c r="Q34">
        <v>34</v>
      </c>
      <c r="R34" s="6" t="s">
        <v>224</v>
      </c>
      <c r="S34" s="11" t="s">
        <v>82</v>
      </c>
      <c r="T34" s="8"/>
      <c r="U34" s="6" t="s">
        <v>179</v>
      </c>
      <c r="V34">
        <v>0</v>
      </c>
    </row>
    <row r="35" spans="1:22" ht="15.75" customHeight="1" x14ac:dyDescent="0.2">
      <c r="A35">
        <f t="shared" si="0"/>
        <v>33</v>
      </c>
      <c r="B35" s="2" t="s">
        <v>222</v>
      </c>
      <c r="C35" s="13" t="s">
        <v>80</v>
      </c>
      <c r="D35" s="13" t="s">
        <v>223</v>
      </c>
      <c r="E35" s="13" t="s">
        <v>9</v>
      </c>
      <c r="F35" s="13" t="s">
        <v>9</v>
      </c>
      <c r="G35" s="13" t="s">
        <v>9</v>
      </c>
      <c r="H35" s="13" t="s">
        <v>9</v>
      </c>
      <c r="I35" s="2" t="s">
        <v>222</v>
      </c>
      <c r="J35" s="2">
        <v>1</v>
      </c>
      <c r="K35" s="21">
        <v>1</v>
      </c>
      <c r="L35" s="21">
        <v>1</v>
      </c>
      <c r="M35" s="21">
        <v>9999</v>
      </c>
      <c r="N35" s="2">
        <v>0</v>
      </c>
      <c r="O35">
        <v>3</v>
      </c>
      <c r="P35">
        <v>90</v>
      </c>
      <c r="Q35">
        <v>10</v>
      </c>
      <c r="R35" s="4"/>
      <c r="S35" s="11" t="s">
        <v>83</v>
      </c>
      <c r="T35" s="8"/>
      <c r="U35" s="6" t="s">
        <v>179</v>
      </c>
      <c r="V35">
        <v>0</v>
      </c>
    </row>
    <row r="36" spans="1:22" ht="15.75" customHeight="1" x14ac:dyDescent="0.2">
      <c r="A36">
        <f t="shared" si="0"/>
        <v>34</v>
      </c>
      <c r="B36" s="2" t="s">
        <v>225</v>
      </c>
      <c r="C36" s="13" t="s">
        <v>80</v>
      </c>
      <c r="D36" s="13" t="s">
        <v>226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225</v>
      </c>
      <c r="J36" s="2">
        <v>1</v>
      </c>
      <c r="K36" s="21">
        <v>1</v>
      </c>
      <c r="L36" s="21">
        <v>1</v>
      </c>
      <c r="M36" s="21">
        <v>9999</v>
      </c>
      <c r="N36" s="2">
        <v>0</v>
      </c>
      <c r="O36">
        <v>3</v>
      </c>
      <c r="P36">
        <v>90</v>
      </c>
      <c r="Q36">
        <v>10</v>
      </c>
      <c r="R36" s="4"/>
      <c r="S36" s="11" t="s">
        <v>83</v>
      </c>
      <c r="T36" s="8"/>
      <c r="U36" s="6" t="s">
        <v>179</v>
      </c>
      <c r="V36">
        <v>0</v>
      </c>
    </row>
    <row r="37" spans="1:22" ht="15.75" customHeight="1" x14ac:dyDescent="0.2">
      <c r="A37">
        <f t="shared" si="0"/>
        <v>35</v>
      </c>
      <c r="B37" s="2" t="s">
        <v>228</v>
      </c>
      <c r="C37" s="13" t="s">
        <v>80</v>
      </c>
      <c r="D37" s="13" t="s">
        <v>227</v>
      </c>
      <c r="E37" s="13" t="s">
        <v>9</v>
      </c>
      <c r="F37" s="13" t="s">
        <v>9</v>
      </c>
      <c r="G37" s="13" t="s">
        <v>9</v>
      </c>
      <c r="H37" s="13" t="s">
        <v>9</v>
      </c>
      <c r="I37" s="2" t="s">
        <v>228</v>
      </c>
      <c r="J37" s="2">
        <v>1</v>
      </c>
      <c r="K37" s="21">
        <v>1</v>
      </c>
      <c r="L37" s="21">
        <v>1</v>
      </c>
      <c r="M37" s="21">
        <v>9999</v>
      </c>
      <c r="N37" s="2">
        <v>0</v>
      </c>
      <c r="O37">
        <v>3</v>
      </c>
      <c r="P37">
        <v>90</v>
      </c>
      <c r="Q37">
        <v>10</v>
      </c>
      <c r="R37" s="4"/>
      <c r="S37" s="11" t="s">
        <v>83</v>
      </c>
      <c r="T37" s="8"/>
      <c r="U37" s="6" t="s">
        <v>179</v>
      </c>
      <c r="V37">
        <v>0</v>
      </c>
    </row>
    <row r="38" spans="1:22" ht="15.75" customHeight="1" x14ac:dyDescent="0.2">
      <c r="A38">
        <f t="shared" si="0"/>
        <v>36</v>
      </c>
      <c r="B38" s="2" t="s">
        <v>229</v>
      </c>
      <c r="C38" s="13" t="s">
        <v>80</v>
      </c>
      <c r="D38" s="13" t="s">
        <v>230</v>
      </c>
      <c r="E38" s="13" t="s">
        <v>9</v>
      </c>
      <c r="F38" s="13" t="s">
        <v>9</v>
      </c>
      <c r="G38" s="13" t="s">
        <v>9</v>
      </c>
      <c r="H38" s="13" t="s">
        <v>9</v>
      </c>
      <c r="I38" s="2" t="s">
        <v>229</v>
      </c>
      <c r="J38" s="2">
        <v>1</v>
      </c>
      <c r="K38" s="21">
        <v>1</v>
      </c>
      <c r="L38" s="21">
        <v>1</v>
      </c>
      <c r="M38" s="21">
        <v>9999</v>
      </c>
      <c r="N38" s="2">
        <v>0</v>
      </c>
      <c r="O38">
        <v>3</v>
      </c>
      <c r="P38">
        <v>90</v>
      </c>
      <c r="Q38">
        <v>10</v>
      </c>
      <c r="R38" s="4"/>
      <c r="S38" s="11" t="s">
        <v>83</v>
      </c>
      <c r="T38" s="8"/>
      <c r="U38" s="6" t="s">
        <v>179</v>
      </c>
      <c r="V38">
        <v>0</v>
      </c>
    </row>
    <row r="39" spans="1:22" ht="15.75" customHeight="1" x14ac:dyDescent="0.2">
      <c r="A39">
        <f t="shared" si="0"/>
        <v>37</v>
      </c>
      <c r="B39" s="2" t="s">
        <v>85</v>
      </c>
      <c r="C39" s="13" t="s">
        <v>80</v>
      </c>
      <c r="D39" s="13" t="s">
        <v>67</v>
      </c>
      <c r="E39" s="13" t="s">
        <v>9</v>
      </c>
      <c r="F39" s="13" t="s">
        <v>55</v>
      </c>
      <c r="G39" s="13" t="s">
        <v>9</v>
      </c>
      <c r="H39" s="13" t="s">
        <v>55</v>
      </c>
      <c r="I39" s="2" t="s">
        <v>85</v>
      </c>
      <c r="J39" s="2">
        <v>1</v>
      </c>
      <c r="K39" s="21">
        <v>1</v>
      </c>
      <c r="L39" s="21">
        <v>1</v>
      </c>
      <c r="M39" s="21">
        <v>9999</v>
      </c>
      <c r="N39" s="2">
        <v>0</v>
      </c>
      <c r="O39">
        <v>3</v>
      </c>
      <c r="P39">
        <v>90</v>
      </c>
      <c r="Q39">
        <v>10</v>
      </c>
      <c r="R39" s="4"/>
      <c r="S39" s="11" t="s">
        <v>83</v>
      </c>
      <c r="T39" s="8"/>
      <c r="U39" s="6" t="s">
        <v>179</v>
      </c>
      <c r="V39">
        <v>0</v>
      </c>
    </row>
    <row r="40" spans="1:22" ht="15.75" customHeight="1" x14ac:dyDescent="0.2">
      <c r="A40">
        <f t="shared" si="0"/>
        <v>38</v>
      </c>
      <c r="B40" s="2" t="s">
        <v>172</v>
      </c>
      <c r="C40" s="13" t="s">
        <v>80</v>
      </c>
      <c r="D40" s="13" t="s">
        <v>115</v>
      </c>
      <c r="E40" s="13" t="s">
        <v>9</v>
      </c>
      <c r="F40" s="13" t="s">
        <v>9</v>
      </c>
      <c r="G40" s="13" t="s">
        <v>9</v>
      </c>
      <c r="H40" s="13" t="s">
        <v>9</v>
      </c>
      <c r="I40" s="2" t="s">
        <v>85</v>
      </c>
      <c r="J40" s="2">
        <v>1</v>
      </c>
      <c r="K40" s="21">
        <v>1</v>
      </c>
      <c r="L40" s="21">
        <v>1</v>
      </c>
      <c r="M40" s="21">
        <v>9999</v>
      </c>
      <c r="N40" s="2">
        <v>0</v>
      </c>
      <c r="O40">
        <v>3</v>
      </c>
      <c r="P40">
        <v>90</v>
      </c>
      <c r="Q40">
        <v>10</v>
      </c>
      <c r="R40" s="4"/>
      <c r="S40" s="11" t="s">
        <v>116</v>
      </c>
      <c r="T40" s="8"/>
      <c r="U40" s="6" t="s">
        <v>179</v>
      </c>
      <c r="V40">
        <v>0</v>
      </c>
    </row>
    <row r="41" spans="1:22" ht="15.75" customHeight="1" x14ac:dyDescent="0.2">
      <c r="A41">
        <f t="shared" si="0"/>
        <v>39</v>
      </c>
      <c r="B41" s="2" t="s">
        <v>94</v>
      </c>
      <c r="C41" s="13" t="s">
        <v>80</v>
      </c>
      <c r="D41" s="13" t="s">
        <v>50</v>
      </c>
      <c r="E41" s="13" t="s">
        <v>9</v>
      </c>
      <c r="F41" s="13" t="s">
        <v>55</v>
      </c>
      <c r="G41" s="13" t="s">
        <v>55</v>
      </c>
      <c r="H41" s="13" t="s">
        <v>55</v>
      </c>
      <c r="I41" s="2" t="s">
        <v>94</v>
      </c>
      <c r="J41" s="2">
        <v>1</v>
      </c>
      <c r="K41" s="21">
        <v>1</v>
      </c>
      <c r="L41" s="21">
        <v>1</v>
      </c>
      <c r="M41" s="21">
        <v>9999</v>
      </c>
      <c r="N41" s="2">
        <v>0</v>
      </c>
      <c r="O41">
        <v>3</v>
      </c>
      <c r="P41">
        <v>85</v>
      </c>
      <c r="Q41">
        <v>10</v>
      </c>
      <c r="R41" s="4"/>
      <c r="S41" s="11" t="s">
        <v>51</v>
      </c>
      <c r="T41" s="8"/>
      <c r="U41" s="6" t="s">
        <v>179</v>
      </c>
      <c r="V41">
        <v>0</v>
      </c>
    </row>
    <row r="42" spans="1:22" ht="15.75" customHeight="1" x14ac:dyDescent="0.2">
      <c r="A42">
        <f t="shared" si="0"/>
        <v>40</v>
      </c>
      <c r="B42" s="2" t="s">
        <v>92</v>
      </c>
      <c r="C42" s="13" t="s">
        <v>80</v>
      </c>
      <c r="D42" s="13" t="s">
        <v>17</v>
      </c>
      <c r="E42" s="13" t="s">
        <v>9</v>
      </c>
      <c r="F42" s="13" t="s">
        <v>55</v>
      </c>
      <c r="G42" s="13" t="s">
        <v>55</v>
      </c>
      <c r="H42" s="13" t="s">
        <v>55</v>
      </c>
      <c r="I42" s="2" t="s">
        <v>92</v>
      </c>
      <c r="J42" s="2">
        <v>1</v>
      </c>
      <c r="K42" s="21">
        <v>1</v>
      </c>
      <c r="L42" s="21">
        <v>1</v>
      </c>
      <c r="M42" s="21">
        <v>9999</v>
      </c>
      <c r="N42" s="2">
        <v>0</v>
      </c>
      <c r="O42">
        <v>3</v>
      </c>
      <c r="P42">
        <v>90</v>
      </c>
      <c r="Q42">
        <v>11</v>
      </c>
      <c r="R42" s="4"/>
      <c r="S42" s="11" t="s">
        <v>36</v>
      </c>
      <c r="T42" s="8"/>
      <c r="U42" s="6" t="s">
        <v>179</v>
      </c>
      <c r="V42">
        <v>0</v>
      </c>
    </row>
    <row r="43" spans="1:22" ht="15.75" customHeight="1" x14ac:dyDescent="0.2">
      <c r="A43">
        <f t="shared" si="0"/>
        <v>41</v>
      </c>
      <c r="B43" s="2" t="s">
        <v>207</v>
      </c>
      <c r="C43" s="13" t="s">
        <v>80</v>
      </c>
      <c r="D43" s="13" t="s">
        <v>206</v>
      </c>
      <c r="E43" s="13" t="s">
        <v>9</v>
      </c>
      <c r="F43" s="13" t="s">
        <v>9</v>
      </c>
      <c r="G43" s="13" t="s">
        <v>9</v>
      </c>
      <c r="H43" s="13" t="s">
        <v>9</v>
      </c>
      <c r="I43" s="2" t="s">
        <v>207</v>
      </c>
      <c r="J43" s="2">
        <v>1</v>
      </c>
      <c r="K43" s="21">
        <v>1</v>
      </c>
      <c r="L43" s="21">
        <v>1</v>
      </c>
      <c r="M43" s="21">
        <v>9999</v>
      </c>
      <c r="N43" s="2">
        <v>0</v>
      </c>
      <c r="O43">
        <v>3</v>
      </c>
      <c r="P43">
        <v>90</v>
      </c>
      <c r="Q43">
        <v>11</v>
      </c>
      <c r="R43" s="4"/>
      <c r="S43" s="11" t="s">
        <v>36</v>
      </c>
      <c r="T43" s="8"/>
      <c r="U43" s="6" t="s">
        <v>179</v>
      </c>
      <c r="V43">
        <v>0</v>
      </c>
    </row>
    <row r="44" spans="1:22" ht="15.75" customHeight="1" x14ac:dyDescent="0.2">
      <c r="A44">
        <f t="shared" si="0"/>
        <v>42</v>
      </c>
      <c r="B44" s="2" t="s">
        <v>208</v>
      </c>
      <c r="C44" s="13" t="s">
        <v>80</v>
      </c>
      <c r="D44" s="13" t="s">
        <v>143</v>
      </c>
      <c r="E44" s="13" t="s">
        <v>9</v>
      </c>
      <c r="F44" s="13" t="s">
        <v>9</v>
      </c>
      <c r="G44" s="13" t="s">
        <v>9</v>
      </c>
      <c r="H44" s="13" t="s">
        <v>9</v>
      </c>
      <c r="I44" s="2" t="s">
        <v>208</v>
      </c>
      <c r="J44" s="2">
        <v>1</v>
      </c>
      <c r="K44" s="21">
        <v>1</v>
      </c>
      <c r="L44" s="21">
        <v>1</v>
      </c>
      <c r="M44" s="21">
        <v>9999</v>
      </c>
      <c r="N44" s="2">
        <v>0</v>
      </c>
      <c r="O44">
        <v>3</v>
      </c>
      <c r="P44">
        <v>90</v>
      </c>
      <c r="Q44">
        <v>11</v>
      </c>
      <c r="R44" s="4"/>
      <c r="S44" s="11" t="s">
        <v>36</v>
      </c>
      <c r="T44" s="8"/>
      <c r="U44" s="6" t="s">
        <v>179</v>
      </c>
      <c r="V44">
        <v>0</v>
      </c>
    </row>
    <row r="45" spans="1:22" ht="15.75" customHeight="1" x14ac:dyDescent="0.2">
      <c r="A45">
        <f t="shared" si="0"/>
        <v>43</v>
      </c>
      <c r="B45" s="2" t="s">
        <v>210</v>
      </c>
      <c r="C45" s="13" t="s">
        <v>80</v>
      </c>
      <c r="D45" s="13" t="s">
        <v>209</v>
      </c>
      <c r="E45" s="13" t="s">
        <v>9</v>
      </c>
      <c r="F45" s="13" t="s">
        <v>9</v>
      </c>
      <c r="G45" s="13" t="s">
        <v>9</v>
      </c>
      <c r="H45" s="13" t="s">
        <v>9</v>
      </c>
      <c r="I45" s="2" t="s">
        <v>210</v>
      </c>
      <c r="J45" s="2">
        <v>1</v>
      </c>
      <c r="K45" s="21">
        <v>1</v>
      </c>
      <c r="L45" s="21">
        <v>1</v>
      </c>
      <c r="M45" s="21">
        <v>9999</v>
      </c>
      <c r="N45" s="2">
        <v>0</v>
      </c>
      <c r="O45">
        <v>3</v>
      </c>
      <c r="P45">
        <v>90</v>
      </c>
      <c r="Q45">
        <v>11</v>
      </c>
      <c r="R45" s="4"/>
      <c r="S45" s="11" t="s">
        <v>36</v>
      </c>
      <c r="T45" s="8"/>
      <c r="U45" s="6" t="s">
        <v>179</v>
      </c>
      <c r="V45">
        <v>0</v>
      </c>
    </row>
    <row r="46" spans="1:22" ht="15.75" customHeight="1" x14ac:dyDescent="0.2">
      <c r="A46">
        <f t="shared" si="0"/>
        <v>44</v>
      </c>
      <c r="B46" s="2" t="s">
        <v>212</v>
      </c>
      <c r="C46" s="13" t="s">
        <v>80</v>
      </c>
      <c r="D46" s="13" t="s">
        <v>211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212</v>
      </c>
      <c r="J46" s="2">
        <v>1</v>
      </c>
      <c r="K46" s="21">
        <v>1</v>
      </c>
      <c r="L46" s="21">
        <v>1</v>
      </c>
      <c r="M46" s="21">
        <v>9999</v>
      </c>
      <c r="N46" s="2">
        <v>0</v>
      </c>
      <c r="O46">
        <v>3</v>
      </c>
      <c r="P46">
        <v>90</v>
      </c>
      <c r="Q46">
        <v>11</v>
      </c>
      <c r="R46" s="4"/>
      <c r="S46" s="11" t="s">
        <v>36</v>
      </c>
      <c r="T46" s="8"/>
      <c r="U46" s="6" t="s">
        <v>179</v>
      </c>
      <c r="V46">
        <v>0</v>
      </c>
    </row>
    <row r="47" spans="1:22" ht="15.75" customHeight="1" x14ac:dyDescent="0.2">
      <c r="A47">
        <f t="shared" si="0"/>
        <v>45</v>
      </c>
      <c r="B47" s="2" t="s">
        <v>214</v>
      </c>
      <c r="C47" s="13" t="s">
        <v>80</v>
      </c>
      <c r="D47" s="13" t="s">
        <v>213</v>
      </c>
      <c r="E47" s="13" t="s">
        <v>9</v>
      </c>
      <c r="F47" s="13" t="s">
        <v>9</v>
      </c>
      <c r="G47" s="13" t="s">
        <v>9</v>
      </c>
      <c r="H47" s="13" t="s">
        <v>9</v>
      </c>
      <c r="I47" s="2" t="s">
        <v>214</v>
      </c>
      <c r="J47" s="2">
        <v>1</v>
      </c>
      <c r="K47" s="21">
        <v>1</v>
      </c>
      <c r="L47" s="21">
        <v>1</v>
      </c>
      <c r="M47" s="21">
        <v>9999</v>
      </c>
      <c r="N47" s="2">
        <v>0</v>
      </c>
      <c r="O47">
        <v>3</v>
      </c>
      <c r="P47">
        <v>90</v>
      </c>
      <c r="Q47">
        <v>11</v>
      </c>
      <c r="R47" s="4"/>
      <c r="S47" s="11" t="s">
        <v>36</v>
      </c>
      <c r="T47" s="8"/>
      <c r="U47" s="6" t="s">
        <v>179</v>
      </c>
      <c r="V47">
        <v>0</v>
      </c>
    </row>
    <row r="48" spans="1:22" ht="15.75" customHeight="1" x14ac:dyDescent="0.2">
      <c r="A48">
        <f t="shared" si="0"/>
        <v>46</v>
      </c>
      <c r="B48" s="2" t="s">
        <v>216</v>
      </c>
      <c r="C48" s="13" t="s">
        <v>80</v>
      </c>
      <c r="D48" s="13" t="s">
        <v>215</v>
      </c>
      <c r="E48" s="13" t="s">
        <v>9</v>
      </c>
      <c r="F48" s="13" t="s">
        <v>9</v>
      </c>
      <c r="G48" s="13" t="s">
        <v>9</v>
      </c>
      <c r="H48" s="13" t="s">
        <v>9</v>
      </c>
      <c r="I48" s="2" t="s">
        <v>216</v>
      </c>
      <c r="J48" s="2">
        <v>1</v>
      </c>
      <c r="K48" s="21">
        <v>1</v>
      </c>
      <c r="L48" s="21">
        <v>1</v>
      </c>
      <c r="M48" s="21">
        <v>9999</v>
      </c>
      <c r="N48" s="2">
        <v>0</v>
      </c>
      <c r="O48">
        <v>3</v>
      </c>
      <c r="P48">
        <v>90</v>
      </c>
      <c r="Q48">
        <v>11</v>
      </c>
      <c r="R48" s="4"/>
      <c r="S48" s="11" t="s">
        <v>36</v>
      </c>
      <c r="T48" s="8"/>
      <c r="U48" s="6" t="s">
        <v>179</v>
      </c>
      <c r="V48">
        <v>0</v>
      </c>
    </row>
    <row r="49" spans="1:22" ht="15.75" customHeight="1" x14ac:dyDescent="0.2">
      <c r="A49">
        <f t="shared" si="0"/>
        <v>47</v>
      </c>
      <c r="B49" s="2" t="s">
        <v>217</v>
      </c>
      <c r="C49" s="13" t="s">
        <v>80</v>
      </c>
      <c r="D49" s="13" t="s">
        <v>118</v>
      </c>
      <c r="E49" s="13" t="s">
        <v>9</v>
      </c>
      <c r="F49" s="13" t="s">
        <v>9</v>
      </c>
      <c r="G49" s="13" t="s">
        <v>9</v>
      </c>
      <c r="H49" s="13" t="s">
        <v>9</v>
      </c>
      <c r="I49" s="2" t="s">
        <v>217</v>
      </c>
      <c r="J49" s="2">
        <v>1</v>
      </c>
      <c r="K49" s="21">
        <v>1</v>
      </c>
      <c r="L49" s="21">
        <v>1</v>
      </c>
      <c r="M49" s="21">
        <v>9999</v>
      </c>
      <c r="N49" s="2">
        <v>0</v>
      </c>
      <c r="O49">
        <v>3</v>
      </c>
      <c r="P49">
        <v>90</v>
      </c>
      <c r="Q49">
        <v>11</v>
      </c>
      <c r="R49" s="4"/>
      <c r="S49" s="11" t="s">
        <v>36</v>
      </c>
      <c r="T49" s="8"/>
      <c r="U49" s="6" t="s">
        <v>179</v>
      </c>
      <c r="V49">
        <v>0</v>
      </c>
    </row>
    <row r="50" spans="1:22" ht="15.75" customHeight="1" x14ac:dyDescent="0.2">
      <c r="A50">
        <f t="shared" si="0"/>
        <v>48</v>
      </c>
      <c r="B50" s="2" t="s">
        <v>93</v>
      </c>
      <c r="C50" s="13" t="s">
        <v>80</v>
      </c>
      <c r="D50" s="13" t="s">
        <v>29</v>
      </c>
      <c r="E50" s="13" t="s">
        <v>9</v>
      </c>
      <c r="F50" s="13" t="s">
        <v>55</v>
      </c>
      <c r="G50" s="13" t="s">
        <v>55</v>
      </c>
      <c r="H50" s="13" t="s">
        <v>55</v>
      </c>
      <c r="I50" s="2" t="s">
        <v>93</v>
      </c>
      <c r="J50" s="2">
        <v>1</v>
      </c>
      <c r="K50" s="21">
        <v>1</v>
      </c>
      <c r="L50" s="21">
        <v>1</v>
      </c>
      <c r="M50" s="21">
        <v>9999</v>
      </c>
      <c r="N50" s="2">
        <v>0</v>
      </c>
      <c r="O50">
        <v>3</v>
      </c>
      <c r="P50">
        <v>90</v>
      </c>
      <c r="Q50">
        <v>11</v>
      </c>
      <c r="R50" s="4"/>
      <c r="S50" s="11" t="s">
        <v>30</v>
      </c>
      <c r="T50" s="8"/>
      <c r="U50" s="6" t="s">
        <v>179</v>
      </c>
      <c r="V50">
        <v>0</v>
      </c>
    </row>
    <row r="51" spans="1:22" ht="15.75" customHeight="1" x14ac:dyDescent="0.2">
      <c r="A51">
        <f t="shared" si="0"/>
        <v>49</v>
      </c>
      <c r="B51" s="2" t="s">
        <v>78</v>
      </c>
      <c r="C51" s="13" t="s">
        <v>31</v>
      </c>
      <c r="D51" s="13" t="s">
        <v>37</v>
      </c>
      <c r="E51" s="13" t="s">
        <v>9</v>
      </c>
      <c r="F51" s="13" t="s">
        <v>55</v>
      </c>
      <c r="G51" s="13" t="s">
        <v>55</v>
      </c>
      <c r="H51" s="13" t="s">
        <v>55</v>
      </c>
      <c r="I51" s="2" t="s">
        <v>38</v>
      </c>
      <c r="J51" s="2">
        <v>1</v>
      </c>
      <c r="K51" s="21">
        <v>1</v>
      </c>
      <c r="L51" s="21">
        <v>1</v>
      </c>
      <c r="M51" s="21">
        <v>9999</v>
      </c>
      <c r="N51" s="2">
        <v>0</v>
      </c>
      <c r="O51">
        <v>3</v>
      </c>
      <c r="P51">
        <v>95</v>
      </c>
      <c r="Q51">
        <v>34</v>
      </c>
      <c r="R51" s="6"/>
      <c r="S51" s="11" t="s">
        <v>39</v>
      </c>
      <c r="T51" s="8"/>
      <c r="U51" s="6" t="s">
        <v>179</v>
      </c>
      <c r="V51">
        <v>0</v>
      </c>
    </row>
    <row r="52" spans="1:22" ht="15.75" customHeight="1" x14ac:dyDescent="0.2">
      <c r="A52">
        <f t="shared" si="0"/>
        <v>50</v>
      </c>
      <c r="B52" s="2" t="s">
        <v>102</v>
      </c>
      <c r="C52" s="13" t="s">
        <v>80</v>
      </c>
      <c r="D52" s="13" t="s">
        <v>101</v>
      </c>
      <c r="E52" s="13" t="s">
        <v>9</v>
      </c>
      <c r="F52" s="13" t="s">
        <v>9</v>
      </c>
      <c r="G52" s="13" t="s">
        <v>9</v>
      </c>
      <c r="H52" s="13" t="s">
        <v>9</v>
      </c>
      <c r="I52" s="2" t="s">
        <v>102</v>
      </c>
      <c r="J52" s="2">
        <v>1</v>
      </c>
      <c r="K52" s="21">
        <v>1</v>
      </c>
      <c r="L52" s="21">
        <v>1</v>
      </c>
      <c r="M52" s="21">
        <v>9999</v>
      </c>
      <c r="N52" s="2">
        <v>0</v>
      </c>
      <c r="O52">
        <v>3</v>
      </c>
      <c r="P52">
        <v>60</v>
      </c>
      <c r="Q52">
        <v>10</v>
      </c>
      <c r="R52" s="4"/>
      <c r="S52" s="11" t="s">
        <v>103</v>
      </c>
      <c r="T52" s="8"/>
      <c r="U52" s="6" t="s">
        <v>179</v>
      </c>
      <c r="V52">
        <v>0</v>
      </c>
    </row>
    <row r="53" spans="1:22" ht="15.75" customHeight="1" x14ac:dyDescent="0.2">
      <c r="A53">
        <f t="shared" si="0"/>
        <v>51</v>
      </c>
      <c r="B53" s="2" t="s">
        <v>148</v>
      </c>
      <c r="C53" s="13" t="s">
        <v>80</v>
      </c>
      <c r="D53" s="13" t="s">
        <v>149</v>
      </c>
      <c r="E53" s="13" t="s">
        <v>147</v>
      </c>
      <c r="F53" s="13" t="s">
        <v>9</v>
      </c>
      <c r="G53" s="13" t="s">
        <v>9</v>
      </c>
      <c r="H53" s="13" t="s">
        <v>9</v>
      </c>
      <c r="I53" s="2" t="s">
        <v>148</v>
      </c>
      <c r="J53" s="2">
        <v>1</v>
      </c>
      <c r="K53" s="22">
        <v>1</v>
      </c>
      <c r="L53" s="22">
        <v>1</v>
      </c>
      <c r="M53" s="22">
        <v>1</v>
      </c>
      <c r="N53">
        <v>0</v>
      </c>
      <c r="O53">
        <v>3</v>
      </c>
      <c r="P53">
        <v>95</v>
      </c>
      <c r="Q53">
        <v>3</v>
      </c>
      <c r="R53" s="6"/>
      <c r="S53" s="10" t="s">
        <v>150</v>
      </c>
      <c r="T53" s="10"/>
      <c r="U53" s="6" t="s">
        <v>179</v>
      </c>
      <c r="V53">
        <v>0</v>
      </c>
    </row>
    <row r="54" spans="1:22" ht="15.75" customHeight="1" x14ac:dyDescent="0.2">
      <c r="A54">
        <f t="shared" si="0"/>
        <v>52</v>
      </c>
      <c r="B54" s="2"/>
      <c r="C54" s="13"/>
      <c r="D54" s="13"/>
      <c r="E54" s="13"/>
      <c r="F54" s="13"/>
      <c r="G54" s="13"/>
      <c r="H54" s="13"/>
      <c r="I54" s="2"/>
      <c r="J54" s="2"/>
      <c r="R54" s="12"/>
      <c r="S54" s="9"/>
      <c r="T54" s="10"/>
      <c r="U54" s="3"/>
    </row>
    <row r="55" spans="1:22" ht="15.75" customHeight="1" x14ac:dyDescent="0.2">
      <c r="A55">
        <f t="shared" si="0"/>
        <v>53</v>
      </c>
      <c r="B55" s="2" t="s">
        <v>123</v>
      </c>
      <c r="C55" s="13" t="s">
        <v>86</v>
      </c>
      <c r="D55" s="13" t="s">
        <v>126</v>
      </c>
      <c r="E55" s="13" t="s">
        <v>9</v>
      </c>
      <c r="F55" s="13" t="s">
        <v>9</v>
      </c>
      <c r="G55" s="13" t="s">
        <v>9</v>
      </c>
      <c r="H55" s="13" t="s">
        <v>9</v>
      </c>
      <c r="I55" s="2" t="s">
        <v>123</v>
      </c>
      <c r="J55" s="2">
        <v>1</v>
      </c>
      <c r="K55" s="21">
        <v>1</v>
      </c>
      <c r="L55" s="21">
        <v>1</v>
      </c>
      <c r="M55" s="21">
        <v>9999</v>
      </c>
      <c r="N55" s="2">
        <v>0</v>
      </c>
      <c r="O55">
        <v>18</v>
      </c>
      <c r="P55">
        <v>95</v>
      </c>
      <c r="Q55">
        <v>5</v>
      </c>
      <c r="R55" s="6" t="s">
        <v>127</v>
      </c>
      <c r="S55" s="9" t="s">
        <v>128</v>
      </c>
      <c r="T55" s="10"/>
      <c r="U55" s="6" t="s">
        <v>179</v>
      </c>
      <c r="V55">
        <v>0</v>
      </c>
    </row>
    <row r="56" spans="1:22" ht="15.75" customHeight="1" x14ac:dyDescent="0.2">
      <c r="A56">
        <f t="shared" si="0"/>
        <v>54</v>
      </c>
      <c r="B56" s="2" t="s">
        <v>176</v>
      </c>
      <c r="C56" s="13" t="s">
        <v>86</v>
      </c>
      <c r="D56" s="13" t="s">
        <v>126</v>
      </c>
      <c r="E56" s="13" t="s">
        <v>9</v>
      </c>
      <c r="F56" s="13" t="s">
        <v>9</v>
      </c>
      <c r="G56" s="13" t="s">
        <v>9</v>
      </c>
      <c r="H56" s="13" t="s">
        <v>9</v>
      </c>
      <c r="I56" s="2" t="s">
        <v>176</v>
      </c>
      <c r="J56" s="2">
        <v>1</v>
      </c>
      <c r="K56" s="21">
        <v>4</v>
      </c>
      <c r="L56" s="21">
        <v>1</v>
      </c>
      <c r="M56" s="21">
        <v>9999</v>
      </c>
      <c r="N56" s="2">
        <v>0</v>
      </c>
      <c r="O56">
        <v>18</v>
      </c>
      <c r="P56">
        <v>95</v>
      </c>
      <c r="Q56">
        <v>5</v>
      </c>
      <c r="R56" s="6"/>
      <c r="S56" s="9" t="s">
        <v>181</v>
      </c>
      <c r="T56" s="10"/>
      <c r="U56" s="6" t="s">
        <v>179</v>
      </c>
      <c r="V56">
        <v>0</v>
      </c>
    </row>
    <row r="57" spans="1:22" ht="15.75" customHeight="1" x14ac:dyDescent="0.2">
      <c r="A57">
        <f t="shared" si="0"/>
        <v>55</v>
      </c>
      <c r="B57" s="2" t="s">
        <v>167</v>
      </c>
      <c r="C57" s="13" t="s">
        <v>86</v>
      </c>
      <c r="D57" s="13" t="s">
        <v>126</v>
      </c>
      <c r="E57" s="13" t="s">
        <v>166</v>
      </c>
      <c r="F57" s="13" t="s">
        <v>9</v>
      </c>
      <c r="G57" s="13" t="s">
        <v>9</v>
      </c>
      <c r="H57" s="13" t="s">
        <v>9</v>
      </c>
      <c r="I57" s="2" t="s">
        <v>167</v>
      </c>
      <c r="J57" s="2">
        <v>1</v>
      </c>
      <c r="K57" s="21">
        <v>1</v>
      </c>
      <c r="L57" s="21">
        <v>1</v>
      </c>
      <c r="M57" s="21">
        <v>1</v>
      </c>
      <c r="N57" s="2">
        <v>0</v>
      </c>
      <c r="O57">
        <v>18</v>
      </c>
      <c r="P57">
        <v>95</v>
      </c>
      <c r="Q57">
        <v>5</v>
      </c>
      <c r="R57" s="6"/>
      <c r="S57" s="9" t="s">
        <v>168</v>
      </c>
      <c r="T57" s="10"/>
      <c r="U57" s="6" t="s">
        <v>179</v>
      </c>
      <c r="V57">
        <v>0</v>
      </c>
    </row>
    <row r="58" spans="1:22" ht="15.75" customHeight="1" x14ac:dyDescent="0.2">
      <c r="A58">
        <f t="shared" si="0"/>
        <v>56</v>
      </c>
      <c r="B58" s="2" t="s">
        <v>157</v>
      </c>
      <c r="C58" s="13" t="s">
        <v>123</v>
      </c>
      <c r="D58" s="13" t="s">
        <v>158</v>
      </c>
      <c r="E58" s="13" t="s">
        <v>9</v>
      </c>
      <c r="F58" s="13" t="s">
        <v>9</v>
      </c>
      <c r="G58" s="13" t="s">
        <v>9</v>
      </c>
      <c r="H58" s="13" t="s">
        <v>9</v>
      </c>
      <c r="I58" s="2" t="s">
        <v>157</v>
      </c>
      <c r="J58" s="2">
        <v>8</v>
      </c>
      <c r="K58" s="21">
        <v>1</v>
      </c>
      <c r="L58" s="21">
        <v>1</v>
      </c>
      <c r="M58" s="21">
        <v>9999</v>
      </c>
      <c r="N58" s="2">
        <v>0</v>
      </c>
      <c r="O58">
        <v>1</v>
      </c>
      <c r="P58">
        <v>100</v>
      </c>
      <c r="Q58">
        <v>5</v>
      </c>
      <c r="R58" s="6"/>
      <c r="S58" s="9" t="s">
        <v>159</v>
      </c>
      <c r="T58" s="10"/>
      <c r="U58" s="6" t="s">
        <v>179</v>
      </c>
      <c r="V58">
        <v>0</v>
      </c>
    </row>
    <row r="59" spans="1:22" ht="15.75" customHeight="1" x14ac:dyDescent="0.2">
      <c r="A59">
        <f t="shared" si="0"/>
        <v>57</v>
      </c>
      <c r="B59" s="2" t="s">
        <v>177</v>
      </c>
      <c r="C59" s="13" t="s">
        <v>176</v>
      </c>
      <c r="D59" s="13" t="s">
        <v>158</v>
      </c>
      <c r="E59" s="13" t="s">
        <v>9</v>
      </c>
      <c r="F59" s="13" t="s">
        <v>9</v>
      </c>
      <c r="G59" s="13" t="s">
        <v>9</v>
      </c>
      <c r="H59" s="13" t="s">
        <v>9</v>
      </c>
      <c r="I59" s="2" t="s">
        <v>157</v>
      </c>
      <c r="J59" s="2">
        <v>8</v>
      </c>
      <c r="K59" s="21">
        <v>1</v>
      </c>
      <c r="L59" s="21">
        <v>1</v>
      </c>
      <c r="M59" s="21">
        <v>9999</v>
      </c>
      <c r="N59" s="2">
        <v>0</v>
      </c>
      <c r="O59">
        <v>1</v>
      </c>
      <c r="P59">
        <v>100</v>
      </c>
      <c r="Q59">
        <v>5</v>
      </c>
      <c r="R59" s="6"/>
      <c r="S59" s="9" t="s">
        <v>159</v>
      </c>
      <c r="T59" s="10"/>
      <c r="U59" s="6" t="s">
        <v>179</v>
      </c>
      <c r="V59">
        <v>0</v>
      </c>
    </row>
    <row r="60" spans="1:22" ht="15.75" customHeight="1" x14ac:dyDescent="0.2">
      <c r="A60">
        <f t="shared" si="0"/>
        <v>58</v>
      </c>
      <c r="B60" s="2" t="s">
        <v>169</v>
      </c>
      <c r="C60" s="13" t="s">
        <v>167</v>
      </c>
      <c r="D60" s="13" t="s">
        <v>158</v>
      </c>
      <c r="E60" s="13" t="s">
        <v>9</v>
      </c>
      <c r="F60" s="13" t="s">
        <v>9</v>
      </c>
      <c r="G60" s="13" t="s">
        <v>9</v>
      </c>
      <c r="H60" s="13" t="s">
        <v>9</v>
      </c>
      <c r="I60" s="2" t="s">
        <v>169</v>
      </c>
      <c r="J60" s="2">
        <v>8</v>
      </c>
      <c r="K60" s="21">
        <v>1</v>
      </c>
      <c r="L60" s="21">
        <v>1</v>
      </c>
      <c r="M60" s="21">
        <v>9999</v>
      </c>
      <c r="N60" s="2">
        <v>0</v>
      </c>
      <c r="O60">
        <v>1</v>
      </c>
      <c r="P60">
        <v>100</v>
      </c>
      <c r="Q60">
        <v>5</v>
      </c>
      <c r="R60" s="6"/>
      <c r="S60" s="9" t="s">
        <v>170</v>
      </c>
      <c r="T60" s="10"/>
      <c r="U60" s="6" t="s">
        <v>179</v>
      </c>
      <c r="V60">
        <v>0</v>
      </c>
    </row>
    <row r="61" spans="1:22" ht="15.75" customHeight="1" x14ac:dyDescent="0.2">
      <c r="A61">
        <f t="shared" si="0"/>
        <v>59</v>
      </c>
      <c r="C61" s="13"/>
      <c r="D61" s="13"/>
      <c r="E61" s="13"/>
      <c r="F61" s="13"/>
      <c r="G61" s="13"/>
      <c r="H61" s="13"/>
      <c r="R61" s="4"/>
      <c r="S61" s="9"/>
      <c r="T61" s="7"/>
      <c r="U61" s="4"/>
    </row>
    <row r="62" spans="1:22" ht="15.75" customHeight="1" x14ac:dyDescent="0.2">
      <c r="A62">
        <f t="shared" si="0"/>
        <v>60</v>
      </c>
      <c r="B62" s="2" t="s">
        <v>108</v>
      </c>
      <c r="C62" s="13" t="s">
        <v>119</v>
      </c>
      <c r="D62" s="13" t="s">
        <v>45</v>
      </c>
      <c r="E62" s="13" t="s">
        <v>44</v>
      </c>
      <c r="F62" s="13" t="s">
        <v>55</v>
      </c>
      <c r="G62" s="13" t="s">
        <v>9</v>
      </c>
      <c r="H62" s="13" t="s">
        <v>9</v>
      </c>
      <c r="I62" s="2" t="s">
        <v>108</v>
      </c>
      <c r="J62" s="2">
        <v>1</v>
      </c>
      <c r="K62" s="21">
        <v>1</v>
      </c>
      <c r="L62" s="21">
        <v>1</v>
      </c>
      <c r="M62" s="21">
        <v>1</v>
      </c>
      <c r="N62" s="2">
        <v>0</v>
      </c>
      <c r="O62">
        <v>3</v>
      </c>
      <c r="P62">
        <v>95</v>
      </c>
      <c r="Q62">
        <v>5</v>
      </c>
      <c r="R62" s="6" t="s">
        <v>87</v>
      </c>
      <c r="S62" s="9" t="s">
        <v>62</v>
      </c>
      <c r="T62" s="10"/>
      <c r="U62" s="6" t="s">
        <v>179</v>
      </c>
      <c r="V62">
        <v>0</v>
      </c>
    </row>
    <row r="63" spans="1:22" ht="15.75" customHeight="1" x14ac:dyDescent="0.2">
      <c r="A63">
        <f t="shared" si="0"/>
        <v>61</v>
      </c>
      <c r="B63" s="2" t="s">
        <v>109</v>
      </c>
      <c r="C63" s="13" t="s">
        <v>45</v>
      </c>
      <c r="D63" s="13" t="s">
        <v>42</v>
      </c>
      <c r="E63" s="13" t="s">
        <v>44</v>
      </c>
      <c r="F63" s="13" t="s">
        <v>55</v>
      </c>
      <c r="G63" s="13" t="s">
        <v>55</v>
      </c>
      <c r="H63" s="13" t="s">
        <v>55</v>
      </c>
      <c r="I63" s="2" t="s">
        <v>108</v>
      </c>
      <c r="J63" s="2">
        <v>1</v>
      </c>
      <c r="K63" s="21">
        <v>1</v>
      </c>
      <c r="L63" s="21">
        <v>1</v>
      </c>
      <c r="M63" s="21">
        <v>1</v>
      </c>
      <c r="N63" s="2">
        <v>0</v>
      </c>
      <c r="O63">
        <v>3</v>
      </c>
      <c r="P63">
        <v>5</v>
      </c>
      <c r="Q63">
        <v>34</v>
      </c>
      <c r="S63" s="11" t="s">
        <v>46</v>
      </c>
      <c r="T63" s="8"/>
      <c r="U63" s="6" t="s">
        <v>179</v>
      </c>
      <c r="V63">
        <v>0</v>
      </c>
    </row>
    <row r="64" spans="1:22" ht="15.75" customHeight="1" x14ac:dyDescent="0.2">
      <c r="A64">
        <f t="shared" si="0"/>
        <v>62</v>
      </c>
      <c r="B64" s="2" t="s">
        <v>130</v>
      </c>
      <c r="C64" s="13" t="s">
        <v>108</v>
      </c>
      <c r="D64" s="13" t="s">
        <v>8</v>
      </c>
      <c r="E64" s="13" t="s">
        <v>9</v>
      </c>
      <c r="F64" s="13" t="s">
        <v>9</v>
      </c>
      <c r="G64" s="13" t="s">
        <v>9</v>
      </c>
      <c r="H64" s="13" t="s">
        <v>9</v>
      </c>
      <c r="I64" s="2" t="s">
        <v>130</v>
      </c>
      <c r="J64" s="2">
        <v>1</v>
      </c>
      <c r="K64" s="21">
        <v>1</v>
      </c>
      <c r="L64" s="21">
        <v>1</v>
      </c>
      <c r="M64" s="21">
        <v>1</v>
      </c>
      <c r="N64" s="2">
        <v>0</v>
      </c>
      <c r="O64">
        <v>3</v>
      </c>
      <c r="P64">
        <v>95</v>
      </c>
      <c r="Q64">
        <v>8</v>
      </c>
      <c r="S64" s="11" t="s">
        <v>46</v>
      </c>
      <c r="T64" s="8"/>
      <c r="U64" s="6" t="s">
        <v>179</v>
      </c>
      <c r="V64">
        <v>0</v>
      </c>
    </row>
    <row r="65" spans="1:22" ht="15.75" customHeight="1" x14ac:dyDescent="0.2">
      <c r="A65">
        <f t="shared" si="0"/>
        <v>63</v>
      </c>
    </row>
    <row r="66" spans="1:22" ht="15.75" customHeight="1" x14ac:dyDescent="0.2">
      <c r="A66">
        <f t="shared" si="0"/>
        <v>64</v>
      </c>
      <c r="B66" s="2" t="s">
        <v>194</v>
      </c>
      <c r="C66" s="13" t="s">
        <v>33</v>
      </c>
      <c r="D66" s="13" t="s">
        <v>86</v>
      </c>
      <c r="E66" s="13" t="s">
        <v>195</v>
      </c>
      <c r="F66" s="13" t="s">
        <v>9</v>
      </c>
      <c r="G66" s="13" t="s">
        <v>9</v>
      </c>
      <c r="H66" s="13" t="s">
        <v>9</v>
      </c>
      <c r="I66" s="2" t="s">
        <v>194</v>
      </c>
      <c r="J66" s="2">
        <v>1</v>
      </c>
      <c r="K66" s="21">
        <v>1</v>
      </c>
      <c r="L66" s="21">
        <v>1</v>
      </c>
      <c r="M66" s="21">
        <v>1</v>
      </c>
      <c r="N66" s="2">
        <v>0</v>
      </c>
      <c r="O66">
        <v>18</v>
      </c>
      <c r="P66">
        <v>95</v>
      </c>
      <c r="Q66">
        <v>5</v>
      </c>
      <c r="R66" s="6" t="s">
        <v>196</v>
      </c>
      <c r="S66" s="9" t="s">
        <v>205</v>
      </c>
      <c r="T66" s="10"/>
      <c r="U66" s="6" t="s">
        <v>179</v>
      </c>
      <c r="V66">
        <v>0</v>
      </c>
    </row>
    <row r="67" spans="1:22" ht="15.75" customHeight="1" x14ac:dyDescent="0.2">
      <c r="A67">
        <f t="shared" si="0"/>
        <v>65</v>
      </c>
    </row>
    <row r="68" spans="1:22" ht="15.75" customHeight="1" x14ac:dyDescent="0.2">
      <c r="A68">
        <f t="shared" si="0"/>
        <v>66</v>
      </c>
      <c r="B68" s="2" t="s">
        <v>197</v>
      </c>
      <c r="C68" s="13" t="s">
        <v>200</v>
      </c>
      <c r="D68" s="13" t="s">
        <v>69</v>
      </c>
      <c r="E68" s="13" t="s">
        <v>9</v>
      </c>
      <c r="F68" s="13" t="s">
        <v>9</v>
      </c>
      <c r="G68" s="13" t="s">
        <v>9</v>
      </c>
      <c r="H68" s="13" t="s">
        <v>9</v>
      </c>
      <c r="I68" s="2" t="s">
        <v>197</v>
      </c>
      <c r="J68" s="2">
        <v>1</v>
      </c>
      <c r="K68" s="21">
        <v>1</v>
      </c>
      <c r="L68" s="21">
        <v>1</v>
      </c>
      <c r="M68" s="21">
        <v>9999</v>
      </c>
      <c r="N68" s="2">
        <v>0</v>
      </c>
      <c r="O68">
        <v>12</v>
      </c>
      <c r="P68">
        <v>95</v>
      </c>
      <c r="Q68">
        <v>5</v>
      </c>
      <c r="R68" s="6" t="s">
        <v>198</v>
      </c>
      <c r="S68" s="9" t="s">
        <v>202</v>
      </c>
      <c r="T68" s="10"/>
      <c r="U68" s="6" t="s">
        <v>179</v>
      </c>
      <c r="V68">
        <v>0</v>
      </c>
    </row>
    <row r="69" spans="1:22" ht="15.75" customHeight="1" x14ac:dyDescent="0.2">
      <c r="A69">
        <f t="shared" si="0"/>
        <v>67</v>
      </c>
    </row>
    <row r="70" spans="1:22" ht="15.75" customHeight="1" x14ac:dyDescent="0.2">
      <c r="A70">
        <f t="shared" si="0"/>
        <v>68</v>
      </c>
    </row>
    <row r="71" spans="1:22" ht="15.75" customHeight="1" x14ac:dyDescent="0.2">
      <c r="A71">
        <f t="shared" si="0"/>
        <v>69</v>
      </c>
    </row>
    <row r="72" spans="1:22" ht="15.75" customHeight="1" x14ac:dyDescent="0.2">
      <c r="A72">
        <f t="shared" si="0"/>
        <v>70</v>
      </c>
      <c r="B72" s="2" t="s">
        <v>122</v>
      </c>
      <c r="C72" s="13" t="s">
        <v>157</v>
      </c>
      <c r="D72" s="13" t="s">
        <v>11</v>
      </c>
      <c r="E72" s="13" t="s">
        <v>9</v>
      </c>
      <c r="F72" s="13" t="s">
        <v>9</v>
      </c>
      <c r="G72" s="13" t="s">
        <v>9</v>
      </c>
      <c r="H72" s="13" t="s">
        <v>9</v>
      </c>
      <c r="I72" s="2" t="s">
        <v>122</v>
      </c>
      <c r="J72" s="2">
        <v>1</v>
      </c>
      <c r="K72" s="21">
        <v>1</v>
      </c>
      <c r="L72" s="21">
        <v>1</v>
      </c>
      <c r="M72" s="21">
        <v>9999</v>
      </c>
      <c r="N72" s="2">
        <v>0</v>
      </c>
      <c r="O72">
        <v>6</v>
      </c>
      <c r="P72">
        <v>95</v>
      </c>
      <c r="Q72">
        <v>5</v>
      </c>
      <c r="R72" s="6" t="s">
        <v>121</v>
      </c>
      <c r="S72" s="9" t="s">
        <v>160</v>
      </c>
      <c r="T72" s="10"/>
      <c r="U72" s="6" t="s">
        <v>179</v>
      </c>
      <c r="V72">
        <v>0</v>
      </c>
    </row>
    <row r="73" spans="1:22" ht="15.75" customHeight="1" x14ac:dyDescent="0.2">
      <c r="A73">
        <f t="shared" si="0"/>
        <v>71</v>
      </c>
      <c r="B73" s="2" t="s">
        <v>163</v>
      </c>
      <c r="C73" s="13" t="s">
        <v>157</v>
      </c>
      <c r="D73" s="13" t="s">
        <v>11</v>
      </c>
      <c r="E73" s="13" t="s">
        <v>68</v>
      </c>
      <c r="F73" s="13" t="s">
        <v>9</v>
      </c>
      <c r="G73" s="13" t="s">
        <v>9</v>
      </c>
      <c r="H73" s="13" t="s">
        <v>9</v>
      </c>
      <c r="I73" s="2" t="s">
        <v>163</v>
      </c>
      <c r="J73" s="2">
        <v>1</v>
      </c>
      <c r="K73" s="21">
        <v>1</v>
      </c>
      <c r="L73" s="21">
        <v>1</v>
      </c>
      <c r="M73" s="21">
        <v>1</v>
      </c>
      <c r="N73" s="2">
        <v>0</v>
      </c>
      <c r="O73">
        <v>6</v>
      </c>
      <c r="P73">
        <v>95</v>
      </c>
      <c r="Q73">
        <v>5</v>
      </c>
      <c r="R73" s="6"/>
      <c r="S73" s="9" t="s">
        <v>162</v>
      </c>
      <c r="T73" s="10" t="s">
        <v>164</v>
      </c>
      <c r="U73" s="6" t="s">
        <v>179</v>
      </c>
      <c r="V73">
        <v>0</v>
      </c>
    </row>
    <row r="74" spans="1:22" ht="15.75" customHeight="1" x14ac:dyDescent="0.2">
      <c r="A74">
        <f t="shared" si="0"/>
        <v>72</v>
      </c>
      <c r="B74" s="2" t="s">
        <v>165</v>
      </c>
      <c r="C74" s="13" t="s">
        <v>169</v>
      </c>
      <c r="D74" s="13" t="s">
        <v>11</v>
      </c>
      <c r="E74" s="13" t="s">
        <v>9</v>
      </c>
      <c r="F74" s="13" t="s">
        <v>9</v>
      </c>
      <c r="G74" s="13" t="s">
        <v>9</v>
      </c>
      <c r="H74" s="13" t="s">
        <v>9</v>
      </c>
      <c r="I74" s="2" t="s">
        <v>165</v>
      </c>
      <c r="J74" s="2">
        <v>1</v>
      </c>
      <c r="K74" s="21">
        <v>1</v>
      </c>
      <c r="L74" s="21">
        <v>1</v>
      </c>
      <c r="M74" s="21">
        <v>9999</v>
      </c>
      <c r="N74" s="2">
        <v>0</v>
      </c>
      <c r="O74">
        <v>6</v>
      </c>
      <c r="P74">
        <v>95</v>
      </c>
      <c r="Q74">
        <v>5</v>
      </c>
      <c r="R74" s="6"/>
      <c r="S74" s="9" t="s">
        <v>187</v>
      </c>
      <c r="T74" s="10" t="s">
        <v>189</v>
      </c>
      <c r="U74" s="6" t="s">
        <v>179</v>
      </c>
      <c r="V74">
        <v>0</v>
      </c>
    </row>
    <row r="75" spans="1:22" ht="15.75" customHeight="1" x14ac:dyDescent="0.2">
      <c r="A75">
        <f t="shared" si="0"/>
        <v>73</v>
      </c>
      <c r="B75" s="2" t="s">
        <v>184</v>
      </c>
      <c r="C75" s="13" t="s">
        <v>169</v>
      </c>
      <c r="D75" s="13" t="s">
        <v>11</v>
      </c>
      <c r="E75" s="13" t="s">
        <v>68</v>
      </c>
      <c r="F75" s="13" t="s">
        <v>9</v>
      </c>
      <c r="G75" s="13" t="s">
        <v>9</v>
      </c>
      <c r="H75" s="13" t="s">
        <v>9</v>
      </c>
      <c r="I75" s="2" t="s">
        <v>165</v>
      </c>
      <c r="J75" s="2">
        <v>1</v>
      </c>
      <c r="K75" s="21">
        <v>1</v>
      </c>
      <c r="L75" s="21">
        <v>1</v>
      </c>
      <c r="M75" s="21">
        <v>1</v>
      </c>
      <c r="N75" s="2">
        <v>0</v>
      </c>
      <c r="O75">
        <v>6</v>
      </c>
      <c r="P75">
        <v>95</v>
      </c>
      <c r="Q75">
        <v>5</v>
      </c>
      <c r="R75" s="6"/>
      <c r="S75" s="9" t="s">
        <v>188</v>
      </c>
      <c r="T75" s="10" t="s">
        <v>164</v>
      </c>
      <c r="U75" s="6" t="s">
        <v>179</v>
      </c>
      <c r="V75">
        <v>0</v>
      </c>
    </row>
    <row r="76" spans="1:22" ht="15.75" customHeight="1" x14ac:dyDescent="0.2">
      <c r="A76">
        <f t="shared" si="0"/>
        <v>74</v>
      </c>
      <c r="B76" s="2" t="s">
        <v>182</v>
      </c>
      <c r="C76" s="13" t="s">
        <v>157</v>
      </c>
      <c r="D76" s="13" t="s">
        <v>9</v>
      </c>
      <c r="E76" s="13" t="s">
        <v>9</v>
      </c>
      <c r="F76" s="13" t="s">
        <v>9</v>
      </c>
      <c r="G76" s="13" t="s">
        <v>58</v>
      </c>
      <c r="H76" s="13" t="s">
        <v>9</v>
      </c>
      <c r="I76" s="2" t="s">
        <v>122</v>
      </c>
      <c r="J76" s="2">
        <v>1</v>
      </c>
      <c r="K76" s="21">
        <v>1</v>
      </c>
      <c r="L76" s="21">
        <v>1</v>
      </c>
      <c r="M76" s="21">
        <v>9999</v>
      </c>
      <c r="N76" s="2">
        <v>0</v>
      </c>
      <c r="O76">
        <v>6</v>
      </c>
      <c r="P76">
        <v>95</v>
      </c>
      <c r="Q76">
        <v>5</v>
      </c>
      <c r="R76" s="6"/>
      <c r="S76" s="9" t="s">
        <v>160</v>
      </c>
      <c r="T76" s="10"/>
      <c r="U76" s="6" t="s">
        <v>179</v>
      </c>
      <c r="V76">
        <v>0</v>
      </c>
    </row>
    <row r="77" spans="1:22" ht="15.75" customHeight="1" x14ac:dyDescent="0.2">
      <c r="A77">
        <f t="shared" si="0"/>
        <v>75</v>
      </c>
      <c r="B77" s="2" t="s">
        <v>183</v>
      </c>
      <c r="C77" s="13" t="s">
        <v>157</v>
      </c>
      <c r="D77" s="13" t="s">
        <v>9</v>
      </c>
      <c r="E77" s="13" t="s">
        <v>9</v>
      </c>
      <c r="F77" s="13" t="s">
        <v>9</v>
      </c>
      <c r="G77" s="13" t="s">
        <v>58</v>
      </c>
      <c r="H77" s="13" t="s">
        <v>59</v>
      </c>
      <c r="I77" s="2" t="s">
        <v>163</v>
      </c>
      <c r="J77" s="2">
        <v>1</v>
      </c>
      <c r="K77" s="21">
        <v>1</v>
      </c>
      <c r="L77" s="21">
        <v>1</v>
      </c>
      <c r="M77" s="21">
        <v>1</v>
      </c>
      <c r="N77" s="2">
        <v>0</v>
      </c>
      <c r="O77">
        <v>6</v>
      </c>
      <c r="P77">
        <v>95</v>
      </c>
      <c r="Q77">
        <v>5</v>
      </c>
      <c r="R77" s="6"/>
      <c r="S77" s="9" t="s">
        <v>162</v>
      </c>
      <c r="T77" s="10"/>
      <c r="U77" s="6" t="s">
        <v>179</v>
      </c>
      <c r="V77">
        <v>0</v>
      </c>
    </row>
    <row r="78" spans="1:22" ht="15.75" customHeight="1" x14ac:dyDescent="0.2">
      <c r="A78">
        <f t="shared" si="0"/>
        <v>76</v>
      </c>
      <c r="B78" s="2" t="s">
        <v>185</v>
      </c>
      <c r="C78" s="13" t="s">
        <v>169</v>
      </c>
      <c r="D78" s="13" t="s">
        <v>9</v>
      </c>
      <c r="E78" s="13" t="s">
        <v>9</v>
      </c>
      <c r="F78" s="13" t="s">
        <v>9</v>
      </c>
      <c r="G78" s="13" t="s">
        <v>58</v>
      </c>
      <c r="H78" s="13" t="s">
        <v>9</v>
      </c>
      <c r="I78" s="2" t="s">
        <v>165</v>
      </c>
      <c r="J78" s="2">
        <v>1</v>
      </c>
      <c r="K78" s="21">
        <v>1</v>
      </c>
      <c r="L78" s="21">
        <v>1</v>
      </c>
      <c r="M78" s="21">
        <v>9999</v>
      </c>
      <c r="N78" s="2">
        <v>0</v>
      </c>
      <c r="O78">
        <v>6</v>
      </c>
      <c r="P78">
        <v>95</v>
      </c>
      <c r="Q78">
        <v>5</v>
      </c>
      <c r="R78" s="6"/>
      <c r="S78" s="9" t="s">
        <v>187</v>
      </c>
      <c r="T78" s="10" t="s">
        <v>189</v>
      </c>
      <c r="U78" s="6" t="s">
        <v>179</v>
      </c>
      <c r="V78">
        <v>0</v>
      </c>
    </row>
    <row r="79" spans="1:22" ht="15.75" customHeight="1" x14ac:dyDescent="0.2">
      <c r="A79">
        <f t="shared" si="0"/>
        <v>77</v>
      </c>
      <c r="B79" s="2" t="s">
        <v>186</v>
      </c>
      <c r="C79" s="13" t="s">
        <v>169</v>
      </c>
      <c r="D79" s="13" t="s">
        <v>9</v>
      </c>
      <c r="E79" s="13" t="s">
        <v>9</v>
      </c>
      <c r="F79" s="13" t="s">
        <v>9</v>
      </c>
      <c r="G79" s="13" t="s">
        <v>58</v>
      </c>
      <c r="H79" s="13" t="s">
        <v>59</v>
      </c>
      <c r="I79" s="2" t="s">
        <v>165</v>
      </c>
      <c r="J79" s="2">
        <v>1</v>
      </c>
      <c r="K79" s="21">
        <v>1</v>
      </c>
      <c r="L79" s="21">
        <v>1</v>
      </c>
      <c r="M79" s="21">
        <v>1</v>
      </c>
      <c r="N79" s="2">
        <v>0</v>
      </c>
      <c r="O79">
        <v>6</v>
      </c>
      <c r="P79">
        <v>95</v>
      </c>
      <c r="Q79">
        <v>5</v>
      </c>
      <c r="R79" s="6"/>
      <c r="S79" s="9" t="s">
        <v>188</v>
      </c>
      <c r="T79" s="10" t="s">
        <v>164</v>
      </c>
      <c r="U79" s="6" t="s">
        <v>179</v>
      </c>
      <c r="V79">
        <v>0</v>
      </c>
    </row>
    <row r="80" spans="1:22" ht="15.75" customHeight="1" x14ac:dyDescent="0.2">
      <c r="A80">
        <f t="shared" si="0"/>
        <v>78</v>
      </c>
      <c r="S80" s="15"/>
      <c r="T80" s="15"/>
    </row>
    <row r="81" spans="1:22" ht="15.75" customHeight="1" x14ac:dyDescent="0.2">
      <c r="A81">
        <f t="shared" si="0"/>
        <v>79</v>
      </c>
      <c r="S81" s="15"/>
      <c r="T81" s="15"/>
    </row>
    <row r="82" spans="1:22" ht="15.75" customHeight="1" x14ac:dyDescent="0.2">
      <c r="A82">
        <f t="shared" si="0"/>
        <v>80</v>
      </c>
      <c r="B82" s="2" t="s">
        <v>89</v>
      </c>
      <c r="C82" s="13" t="s">
        <v>86</v>
      </c>
      <c r="D82" s="13" t="s">
        <v>137</v>
      </c>
      <c r="E82" s="13" t="s">
        <v>68</v>
      </c>
      <c r="F82" s="13" t="s">
        <v>9</v>
      </c>
      <c r="G82" s="13" t="s">
        <v>9</v>
      </c>
      <c r="H82" s="13" t="s">
        <v>9</v>
      </c>
      <c r="I82" s="2" t="s">
        <v>89</v>
      </c>
      <c r="J82" s="2">
        <v>1</v>
      </c>
      <c r="K82" s="22">
        <v>1</v>
      </c>
      <c r="L82" s="22">
        <v>1</v>
      </c>
      <c r="M82" s="22">
        <v>1</v>
      </c>
      <c r="N82">
        <v>0</v>
      </c>
      <c r="O82">
        <v>18</v>
      </c>
      <c r="P82">
        <v>95</v>
      </c>
      <c r="Q82">
        <v>20</v>
      </c>
      <c r="R82" s="6" t="s">
        <v>99</v>
      </c>
      <c r="S82" s="9" t="s">
        <v>192</v>
      </c>
      <c r="T82" s="10"/>
      <c r="U82" s="6" t="s">
        <v>179</v>
      </c>
      <c r="V82">
        <v>0</v>
      </c>
    </row>
    <row r="83" spans="1:22" ht="15.75" customHeight="1" x14ac:dyDescent="0.2">
      <c r="A83">
        <f t="shared" si="0"/>
        <v>81</v>
      </c>
      <c r="B83" s="2" t="s">
        <v>144</v>
      </c>
      <c r="C83" s="13" t="s">
        <v>89</v>
      </c>
      <c r="D83" s="13" t="s">
        <v>142</v>
      </c>
      <c r="E83" s="13" t="s">
        <v>143</v>
      </c>
      <c r="F83" s="13" t="s">
        <v>9</v>
      </c>
      <c r="G83" s="13" t="s">
        <v>9</v>
      </c>
      <c r="H83" s="13" t="s">
        <v>9</v>
      </c>
      <c r="I83" s="2" t="s">
        <v>144</v>
      </c>
      <c r="J83" s="2">
        <v>1</v>
      </c>
      <c r="K83" s="22">
        <v>1</v>
      </c>
      <c r="L83" s="22">
        <v>1</v>
      </c>
      <c r="M83" s="22">
        <v>1</v>
      </c>
      <c r="N83">
        <v>0</v>
      </c>
      <c r="O83">
        <v>18</v>
      </c>
      <c r="P83">
        <v>95</v>
      </c>
      <c r="Q83">
        <v>20</v>
      </c>
      <c r="R83" s="6"/>
      <c r="S83" s="10" t="s">
        <v>141</v>
      </c>
      <c r="T83" s="10"/>
      <c r="U83" s="6" t="s">
        <v>179</v>
      </c>
      <c r="V83">
        <v>0</v>
      </c>
    </row>
    <row r="84" spans="1:22" ht="15.75" customHeight="1" x14ac:dyDescent="0.2">
      <c r="A84">
        <f t="shared" si="0"/>
        <v>82</v>
      </c>
      <c r="B84" s="2" t="s">
        <v>145</v>
      </c>
      <c r="C84" s="13" t="s">
        <v>89</v>
      </c>
      <c r="D84" s="13" t="s">
        <v>146</v>
      </c>
      <c r="E84" s="13" t="s">
        <v>147</v>
      </c>
      <c r="F84" s="13" t="s">
        <v>9</v>
      </c>
      <c r="G84" s="13" t="s">
        <v>9</v>
      </c>
      <c r="H84" s="13" t="s">
        <v>9</v>
      </c>
      <c r="I84" s="2" t="s">
        <v>145</v>
      </c>
      <c r="J84" s="2">
        <v>1</v>
      </c>
      <c r="K84" s="22">
        <v>1</v>
      </c>
      <c r="L84" s="22">
        <v>1</v>
      </c>
      <c r="M84" s="22">
        <v>1</v>
      </c>
      <c r="N84">
        <v>0</v>
      </c>
      <c r="O84">
        <v>18</v>
      </c>
      <c r="P84">
        <v>95</v>
      </c>
      <c r="Q84">
        <v>20</v>
      </c>
      <c r="R84" s="6"/>
      <c r="S84" s="10" t="s">
        <v>141</v>
      </c>
      <c r="T84" s="10"/>
      <c r="U84" s="6" t="s">
        <v>179</v>
      </c>
      <c r="V84">
        <v>0</v>
      </c>
    </row>
    <row r="85" spans="1:22" ht="15.75" customHeight="1" x14ac:dyDescent="0.2">
      <c r="A85">
        <f t="shared" si="0"/>
        <v>83</v>
      </c>
      <c r="S85" s="15"/>
      <c r="T85" s="15"/>
    </row>
    <row r="86" spans="1:22" ht="15.75" customHeight="1" x14ac:dyDescent="0.2">
      <c r="A86">
        <f t="shared" si="0"/>
        <v>84</v>
      </c>
      <c r="B86" s="2" t="s">
        <v>97</v>
      </c>
      <c r="C86" s="13" t="s">
        <v>86</v>
      </c>
      <c r="D86" s="13" t="s">
        <v>175</v>
      </c>
      <c r="E86" s="13" t="s">
        <v>9</v>
      </c>
      <c r="F86" s="13" t="s">
        <v>55</v>
      </c>
      <c r="G86" s="13" t="s">
        <v>9</v>
      </c>
      <c r="H86" s="13" t="s">
        <v>9</v>
      </c>
      <c r="I86" s="2" t="s">
        <v>97</v>
      </c>
      <c r="J86" s="2">
        <v>1</v>
      </c>
      <c r="K86" s="21">
        <v>1</v>
      </c>
      <c r="L86" s="21">
        <v>1</v>
      </c>
      <c r="M86" s="21">
        <v>9999</v>
      </c>
      <c r="N86" s="2">
        <v>0</v>
      </c>
      <c r="O86">
        <v>36</v>
      </c>
      <c r="P86">
        <v>50</v>
      </c>
      <c r="Q86">
        <v>5</v>
      </c>
      <c r="R86" s="6" t="s">
        <v>100</v>
      </c>
      <c r="S86" s="11" t="s">
        <v>28</v>
      </c>
      <c r="T86" s="8"/>
      <c r="U86" s="6" t="s">
        <v>179</v>
      </c>
      <c r="V86">
        <v>0</v>
      </c>
    </row>
    <row r="87" spans="1:22" ht="15.75" customHeight="1" x14ac:dyDescent="0.2">
      <c r="A87">
        <f t="shared" si="0"/>
        <v>85</v>
      </c>
      <c r="B87" s="2" t="s">
        <v>203</v>
      </c>
      <c r="C87" s="13" t="s">
        <v>97</v>
      </c>
      <c r="D87" s="13" t="s">
        <v>175</v>
      </c>
      <c r="E87" s="13" t="s">
        <v>147</v>
      </c>
      <c r="F87" s="13" t="s">
        <v>9</v>
      </c>
      <c r="G87" s="13" t="s">
        <v>9</v>
      </c>
      <c r="H87" s="13" t="s">
        <v>9</v>
      </c>
      <c r="I87" s="2" t="s">
        <v>203</v>
      </c>
      <c r="J87" s="2">
        <v>1</v>
      </c>
      <c r="K87" s="21">
        <v>1</v>
      </c>
      <c r="L87" s="21">
        <v>1</v>
      </c>
      <c r="M87" s="21">
        <v>1</v>
      </c>
      <c r="N87" s="2">
        <v>0</v>
      </c>
      <c r="O87">
        <v>6</v>
      </c>
      <c r="P87">
        <v>50</v>
      </c>
      <c r="Q87">
        <v>5</v>
      </c>
      <c r="R87" s="6"/>
      <c r="S87" s="11" t="s">
        <v>204</v>
      </c>
      <c r="T87" s="8"/>
      <c r="U87" s="6" t="s">
        <v>179</v>
      </c>
      <c r="V87">
        <v>0</v>
      </c>
    </row>
    <row r="88" spans="1:22" ht="15.75" customHeight="1" x14ac:dyDescent="0.2">
      <c r="A88">
        <f t="shared" si="0"/>
        <v>86</v>
      </c>
      <c r="S88" s="15"/>
      <c r="T88" s="15"/>
    </row>
    <row r="89" spans="1:22" ht="15.75" customHeight="1" x14ac:dyDescent="0.2">
      <c r="A89">
        <f t="shared" si="0"/>
        <v>87</v>
      </c>
      <c r="B89" s="2" t="s">
        <v>190</v>
      </c>
      <c r="C89" s="13" t="s">
        <v>86</v>
      </c>
      <c r="D89" s="13" t="s">
        <v>137</v>
      </c>
      <c r="E89" s="13" t="s">
        <v>9</v>
      </c>
      <c r="F89" s="13" t="s">
        <v>9</v>
      </c>
      <c r="G89" s="13" t="s">
        <v>9</v>
      </c>
      <c r="H89" s="13" t="s">
        <v>9</v>
      </c>
      <c r="I89" s="2" t="s">
        <v>190</v>
      </c>
      <c r="J89" s="2">
        <v>1</v>
      </c>
      <c r="K89" s="21">
        <v>1</v>
      </c>
      <c r="L89" s="21">
        <v>1</v>
      </c>
      <c r="M89" s="21">
        <v>9999</v>
      </c>
      <c r="N89" s="2">
        <v>0</v>
      </c>
      <c r="O89">
        <v>12</v>
      </c>
      <c r="P89">
        <v>95</v>
      </c>
      <c r="Q89">
        <v>5</v>
      </c>
      <c r="R89" s="6" t="s">
        <v>191</v>
      </c>
      <c r="S89" s="9" t="s">
        <v>193</v>
      </c>
      <c r="T89" s="10"/>
      <c r="U89" s="6" t="s">
        <v>179</v>
      </c>
      <c r="V89">
        <v>0</v>
      </c>
    </row>
    <row r="90" spans="1:22" ht="15.75" customHeight="1" x14ac:dyDescent="0.2">
      <c r="A90">
        <f>ROW()-2</f>
        <v>88</v>
      </c>
      <c r="S90" s="15"/>
      <c r="T90" s="15"/>
    </row>
    <row r="91" spans="1:22" ht="15.75" customHeight="1" x14ac:dyDescent="0.2">
      <c r="A91">
        <f t="shared" ref="A91:A95" si="1">ROW()-2</f>
        <v>89</v>
      </c>
      <c r="B91" s="2" t="s">
        <v>79</v>
      </c>
      <c r="C91" s="13" t="s">
        <v>12</v>
      </c>
      <c r="D91" s="13" t="s">
        <v>11</v>
      </c>
      <c r="E91" s="13" t="s">
        <v>9</v>
      </c>
      <c r="F91" s="13" t="s">
        <v>55</v>
      </c>
      <c r="G91" s="13" t="s">
        <v>55</v>
      </c>
      <c r="H91" s="13" t="s">
        <v>55</v>
      </c>
      <c r="I91" s="2" t="s">
        <v>23</v>
      </c>
      <c r="J91" s="2">
        <v>1</v>
      </c>
      <c r="K91" s="21">
        <v>1</v>
      </c>
      <c r="L91" s="21">
        <v>1</v>
      </c>
      <c r="M91" s="21">
        <v>9999</v>
      </c>
      <c r="N91" s="2">
        <v>0</v>
      </c>
      <c r="O91">
        <v>72</v>
      </c>
      <c r="P91">
        <v>50</v>
      </c>
      <c r="Q91">
        <v>32</v>
      </c>
      <c r="R91" s="6" t="s">
        <v>13</v>
      </c>
      <c r="S91" s="8" t="s">
        <v>14</v>
      </c>
      <c r="T91" s="8"/>
      <c r="U91" s="6" t="s">
        <v>179</v>
      </c>
      <c r="V91">
        <v>0</v>
      </c>
    </row>
    <row r="92" spans="1:22" ht="15.75" customHeight="1" x14ac:dyDescent="0.2">
      <c r="A92">
        <f>ROW()-2</f>
        <v>90</v>
      </c>
      <c r="S92" s="15"/>
      <c r="T92" s="15"/>
    </row>
    <row r="93" spans="1:22" ht="15.75" customHeight="1" x14ac:dyDescent="0.2">
      <c r="A93">
        <f t="shared" si="1"/>
        <v>91</v>
      </c>
      <c r="B93" s="2" t="s">
        <v>106</v>
      </c>
      <c r="C93" s="13" t="s">
        <v>107</v>
      </c>
      <c r="D93" s="13" t="s">
        <v>110</v>
      </c>
      <c r="E93" s="13" t="s">
        <v>111</v>
      </c>
      <c r="F93" s="13" t="s">
        <v>9</v>
      </c>
      <c r="G93" s="13" t="s">
        <v>9</v>
      </c>
      <c r="H93" s="13" t="s">
        <v>9</v>
      </c>
      <c r="I93" s="2" t="s">
        <v>106</v>
      </c>
      <c r="J93" s="2">
        <v>1</v>
      </c>
      <c r="K93" s="21">
        <v>1</v>
      </c>
      <c r="L93" s="21">
        <v>1</v>
      </c>
      <c r="M93" s="21">
        <v>1</v>
      </c>
      <c r="N93" s="2">
        <v>0</v>
      </c>
      <c r="O93">
        <v>1</v>
      </c>
      <c r="P93">
        <v>50</v>
      </c>
      <c r="Q93">
        <v>32</v>
      </c>
      <c r="R93" s="6" t="s">
        <v>104</v>
      </c>
      <c r="S93" s="8" t="s">
        <v>105</v>
      </c>
      <c r="T93" s="8"/>
      <c r="U93" s="6" t="s">
        <v>179</v>
      </c>
      <c r="V93">
        <v>0</v>
      </c>
    </row>
    <row r="94" spans="1:22" ht="15.75" customHeight="1" x14ac:dyDescent="0.2">
      <c r="A94">
        <f t="shared" si="1"/>
        <v>92</v>
      </c>
    </row>
    <row r="95" spans="1:22" ht="15.75" customHeight="1" x14ac:dyDescent="0.2">
      <c r="A95">
        <f t="shared" si="1"/>
        <v>93</v>
      </c>
      <c r="B95" s="2" t="s">
        <v>110</v>
      </c>
      <c r="C95" s="13" t="s">
        <v>88</v>
      </c>
      <c r="D95" s="13" t="s">
        <v>11</v>
      </c>
      <c r="E95" s="13" t="s">
        <v>113</v>
      </c>
      <c r="F95" s="13" t="s">
        <v>9</v>
      </c>
      <c r="G95" s="13" t="s">
        <v>9</v>
      </c>
      <c r="H95" s="13" t="s">
        <v>9</v>
      </c>
      <c r="I95" s="2" t="s">
        <v>110</v>
      </c>
      <c r="J95" s="2">
        <v>1</v>
      </c>
      <c r="K95" s="21">
        <v>1</v>
      </c>
      <c r="L95" s="21">
        <v>1</v>
      </c>
      <c r="M95" s="21">
        <v>1</v>
      </c>
      <c r="N95" s="2">
        <v>0</v>
      </c>
      <c r="O95">
        <v>1</v>
      </c>
      <c r="P95">
        <v>50</v>
      </c>
      <c r="Q95">
        <v>32</v>
      </c>
      <c r="R95" s="6" t="s">
        <v>112</v>
      </c>
      <c r="S95" s="8" t="s">
        <v>114</v>
      </c>
      <c r="T95" s="8"/>
      <c r="U95" s="6" t="s">
        <v>179</v>
      </c>
      <c r="V95">
        <v>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2020-05-18T13:30:56Z</dcterms:modified>
</cp:coreProperties>
</file>