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335860C-C2D1-4A11-8D33-E2F876D5FF7D}" xr6:coauthVersionLast="47" xr6:coauthVersionMax="47" xr10:uidLastSave="{00000000-0000-0000-0000-000000000000}"/>
  <bookViews>
    <workbookView xWindow="900" yWindow="690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305" i="1"/>
  <c r="A108" i="1"/>
  <c r="A286" i="1"/>
  <c r="A288" i="1"/>
  <c r="A289" i="1"/>
  <c r="A290" i="1"/>
  <c r="A291" i="1"/>
  <c r="A292" i="1"/>
  <c r="A293" i="1"/>
  <c r="A287" i="1"/>
  <c r="A281" i="1"/>
  <c r="A282" i="1"/>
  <c r="A283" i="1"/>
  <c r="A284" i="1"/>
  <c r="A275" i="1"/>
  <c r="A276" i="1"/>
  <c r="A277" i="1"/>
  <c r="A278" i="1"/>
  <c r="A279" i="1"/>
  <c r="A280" i="1"/>
  <c r="A285" i="1"/>
  <c r="A273" i="1"/>
  <c r="A274" i="1"/>
  <c r="A201" i="1"/>
  <c r="A260" i="1"/>
  <c r="A200" i="1"/>
  <c r="A259" i="1"/>
  <c r="A257" i="1"/>
  <c r="A258" i="1"/>
  <c r="A256" i="1"/>
  <c r="A199" i="1"/>
  <c r="A198" i="1"/>
  <c r="A57" i="1"/>
  <c r="A56" i="1"/>
  <c r="A116" i="1"/>
  <c r="A114" i="1"/>
  <c r="A272" i="1"/>
  <c r="A271" i="1"/>
  <c r="A270" i="1"/>
  <c r="A265" i="1"/>
  <c r="A263" i="1"/>
  <c r="A264" i="1"/>
  <c r="A269" i="1"/>
  <c r="A267" i="1"/>
  <c r="A268" i="1"/>
  <c r="A266" i="1"/>
  <c r="A261" i="1"/>
  <c r="A262" i="1"/>
  <c r="A174" i="1"/>
  <c r="A298" i="1"/>
  <c r="A297" i="1"/>
  <c r="A294" i="1"/>
  <c r="A296" i="1"/>
  <c r="A295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5" i="1"/>
  <c r="A253" i="1"/>
  <c r="A254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299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6" i="1"/>
  <c r="A304" i="1"/>
  <c r="A303" i="1"/>
  <c r="A302" i="1"/>
  <c r="A301" i="1"/>
  <c r="A217" i="1"/>
  <c r="A20" i="1"/>
  <c r="A106" i="1"/>
  <c r="A216" i="1"/>
  <c r="A215" i="1"/>
  <c r="A300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<sst xmlns="http://schemas.openxmlformats.org/spreadsheetml/2006/main" count="3710" uniqueCount="448">
  <si>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</si>
  <si>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</si>
  <si>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</si>
  <si>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</si>
  <si>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</si>
  <si>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</si>
  <si>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</si>
  <si>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</si>
  <si>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</si>
  <si>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</si>
  <si>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</si>
  <si>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</si>
  <si>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</si>
  <si>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</si>
  <si>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</si>
  <si>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</si>
  <si>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</si>
  <si>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</si>
  <si>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</si>
  <si>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</si>
  <si>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</si>
  <si>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</si>
  <si>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</si>
  <si>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</si>
  <si>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</si>
  <si>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</si>
  <si>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</si>
  <si>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</si>
  <si>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</si>
  <si>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</si>
  <si>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</si>
  <si>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</si>
  <si>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</si>
  <si>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</si>
  <si>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</si>
  <si>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</si>
  <si>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</si>
  <si>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</si>
  <si>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</si>
  <si>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</si>
  <si>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</si>
  <si>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</si>
  <si>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</si>
  <si>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</si>
  <si>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</si>
  <si>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</si>
  <si>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</si>
  <si>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</si>
  <si>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</si>
  <si>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</si>
  <si>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</si>
  <si>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</si>
  <si>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</si>
  <si>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</si>
  <si>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</si>
  <si>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</si>
  <si>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</si>
  <si>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</si>
  <si>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</si>
  <si>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</si>
  <si>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</si>
  <si>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</si>
  <si>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</si>
  <si>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</si>
  <si>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</si>
  <si>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</si>
  <si>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</si>
  <si>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</si>
  <si>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</si>
  <si>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</si>
  <si>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</si>
  <si>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</si>
  <si>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</si>
  <si>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</si>
  <si>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</si>
  <si>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</si>
  <si>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</si>
  <si>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</si>
  <si>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</si>
  <si>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</si>
  <si>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</si>
  <si>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</si>
  <si>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</si>
  <si>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</si>
  <si>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</si>
  <si>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</si>
  <si>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</si>
  <si>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</si>
  <si>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</si>
  <si>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</si>
  <si>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</si>
  <si>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</si>
  <si>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</si>
  <si>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</si>
  <si>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</si>
  <si>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</si>
  <si>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</si>
  <si>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</si>
  <si>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</si>
  <si>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</si>
  <si>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</si>
  <si>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</si>
  <si>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</si>
  <si>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</si>
  <si>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</si>
  <si>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</si>
  <si>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</si>
  <si>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</si>
  <si>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</si>
  <si>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</si>
  <si>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</si>
  <si>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</si>
  <si>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</si>
  <si>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</si>
  <si>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</si>
  <si>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</si>
  <si>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</si>
  <si>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</si>
  <si>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</si>
  <si>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</si>
  <si>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</si>
  <si>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</si>
  <si>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</si>
  <si>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</si>
  <si>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</si>
  <si>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</si>
  <si>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</si>
  <si>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</si>
  <si>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</si>
  <si>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</si>
  <si>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</si>
  <si>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</si>
  <si>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</si>
  <si>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</si>
  <si>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</si>
  <si>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</si>
  <si>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</si>
  <si>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</si>
  <si>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</si>
  <si>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</si>
  <si>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</si>
  <si>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</si>
  <si>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</si>
  <si>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</si>
  <si>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</si>
  <si>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</si>
  <si>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</si>
  <si>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</si>
  <si>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</si>
  <si>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</si>
  <si>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</si>
  <si>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</si>
  <si>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</si>
  <si>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</si>
  <si>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</si>
  <si>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</si>
  <si>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</si>
  <si>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</si>
  <si>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</si>
  <si>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</si>
  <si>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</si>
  <si>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</si>
  <si>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</si>
  <si>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</si>
  <si>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</si>
  <si>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</si>
  <si>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</si>
  <si>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</si>
  <si>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</si>
  <si>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</si>
  <si>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</si>
  <si>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</si>
  <si>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</si>
  <si>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</si>
  <si>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</si>
  <si>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</si>
  <si>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</si>
  <si>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</si>
  <si>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</si>
  <si>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</si>
  <si>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</si>
  <si>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</si>
  <si>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</si>
  <si>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</si>
  <si>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</si>
  <si>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</si>
  <si>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</si>
  <si>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</si>
  <si>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</si>
  <si>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</si>
  <si>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</si>
  <si>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</si>
  <si>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</si>
  <si>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</si>
  <si>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</si>
  <si>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</si>
  <si>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</si>
  <si>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</si>
  <si>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</si>
  <si>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</si>
  <si>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</si>
  <si>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</si>
  <si>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</si>
  <si>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</si>
  <si>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</si>
  <si>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</si>
  <si>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</si>
  <si>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</si>
  <si>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</si>
  <si>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</si>
  <si>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</si>
  <si>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</si>
  <si>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</si>
  <si>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</si>
  <si>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</si>
  <si>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</si>
  <si>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</si>
  <si>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</si>
  <si>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</si>
  <si>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</si>
  <si>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</si>
  <si>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</si>
  <si>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</si>
  <si>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</si>
  <si>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</si>
  <si>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</si>
  <si>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</si>
  <si>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</si>
  <si>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</si>
  <si>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</si>
  <si>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</si>
  <si>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</si>
  <si>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</si>
  <si>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</si>
  <si>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</si>
  <si>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</si>
  <si>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</si>
  <si>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</si>
  <si>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</si>
  <si>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</si>
  <si>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</si>
  <si>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</si>
  <si>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</si>
  <si>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</si>
  <si>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</si>
  <si>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</si>
  <si>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</si>
  <si>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</si>
  <si>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</si>
  <si>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</si>
  <si>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</si>
  <si>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</si>
  <si>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</si>
  <si>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</si>
  <si>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</si>
  <si>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</si>
  <si>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</si>
  <si>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</si>
  <si>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</si>
  <si>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</si>
  <si>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</si>
  <si>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</si>
  <si>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</si>
  <si>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</si>
  <si>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</si>
  <si>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</si>
  <si>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</si>
  <si>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</si>
  <si>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</si>
  <si>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</si>
  <si>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</si>
  <si>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</si>
  <si>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</si>
  <si>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</si>
  <si>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</si>
  <si>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</si>
  <si>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</si>
  <si>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</si>
  <si>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</si>
  <si>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</si>
  <si>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</si>
  <si>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</si>
  <si>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</si>
  <si>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</si>
  <si>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</si>
  <si>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</si>
  <si>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</si>
  <si>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</si>
  <si>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</si>
  <si>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</si>
  <si>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</si>
  <si>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</si>
  <si>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</si>
  <si>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</si>
  <si>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</si>
  <si>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</si>
  <si>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</si>
  <si>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</si>
  <si>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</si>
  <si>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</si>
  <si>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</si>
  <si>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</si>
  <si>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</si>
  <si>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</si>
  <si>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</si>
  <si>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</si>
  <si>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</si>
  <si>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</si>
  <si>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</si>
  <si>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</si>
  <si>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</si>
  <si>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</si>
  <si>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</si>
  <si>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</si>
  <si>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</si>
  <si>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</si>
  <si>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</si>
  <si>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</si>
  <si>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</si>
  <si>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</si>
  <si>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</si>
  <si>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</si>
  <si>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</si>
  <si>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</si>
  <si>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</si>
  <si>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</si>
  <si>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</si>
  <si>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</si>
  <si>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</si>
  <si>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</si>
  <si>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</si>
  <si>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</si>
  <si>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</si>
  <si>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</si>
  <si>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</si>
  <si>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</si>
  <si>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</si>
  <si>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</si>
  <si>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</si>
  <si>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</si>
  <si>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</si>
  <si>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</si>
  <si>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</si>
  <si>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</si>
  <si>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</si>
  <si>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</si>
  <si>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</si>
  <si>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</si>
  <si>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</si>
  <si>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</si>
  <si>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</si>
  <si>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</si>
  <si>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</si>
  <si>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</si>
  <si>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</si>
  <si>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</si>
  <si>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</si>
  <si>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</si>
  <si>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</si>
  <si>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</si>
  <si>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</si>
  <si>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</si>
  <si>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</si>
  <si>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</si>
  <si>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</si>
  <si>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</si>
  <si>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</si>
  <si>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</si>
  <si>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</si>
  <si>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</si>
  <si>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</si>
  <si>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</si>
  <si>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</si>
  <si>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</si>
  <si>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</si>
  <si>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</si>
  <si>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</si>
  <si>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</si>
  <si>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</si>
  <si>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</si>
  <si>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</si>
  <si>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</si>
  <si>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</si>
  <si>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</si>
  <si>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</si>
  <si>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</si>
  <si>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</si>
  <si>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</si>
  <si>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</si>
  <si>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</si>
  <si>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</si>
  <si>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</si>
  <si>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</si>
  <si>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</si>
  <si>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</si>
  <si>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</si>
  <si>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</si>
  <si>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</si>
  <si>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</si>
  <si>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</si>
  <si>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</si>
  <si>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</si>
  <si>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</si>
  <si>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</si>
  <si>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</si>
  <si>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</si>
  <si>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</si>
  <si>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</si>
  <si>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</si>
  <si>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</si>
  <si>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</si>
  <si>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</si>
  <si>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</si>
  <si>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</si>
  <si>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</si>
  <si>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</si>
  <si>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milk_frozen_twister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</si>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</sst>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6"/>
  <sheetViews>
    <sheetView tabSelected="1" topLeftCell="A252" zoomScale="85" zoomScaleNormal="85" workbookViewId="0">
      <selection activeCell="K270" sqref="K27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296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  <c r="AA1" s="2" t="s">
        <v>294</v>
      </c>
      <c r="AB1" s="2" t="s">
        <v>295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285</v>
      </c>
    </row>
    <row r="2" spans="1:50" ht="15.75" customHeight="1" x14ac:dyDescent="0.2">
      <c r="A2" s="3">
        <f t="shared" ref="A2:A30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298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297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343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313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284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344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313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410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33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411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40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412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7</v>
      </c>
      <c r="AK57" s="5" t="s">
        <v>7</v>
      </c>
      <c r="AL57" s="5">
        <v>30</v>
      </c>
      <c r="AM57" s="5">
        <v>30</v>
      </c>
      <c r="AN57" s="5">
        <v>30</v>
      </c>
      <c r="AO57" s="5">
        <v>30</v>
      </c>
      <c r="AP57" s="5">
        <v>30</v>
      </c>
      <c r="AQ57" s="5">
        <v>30</v>
      </c>
      <c r="AR57" s="5">
        <v>30</v>
      </c>
      <c r="AS57" s="5">
        <v>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345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313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325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326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327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328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329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330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331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346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313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347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313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258</v>
      </c>
      <c r="AH95" s="5" t="s">
        <v>254</v>
      </c>
      <c r="AI95" s="5" t="s">
        <v>254</v>
      </c>
      <c r="AJ95" s="5" t="s">
        <v>7</v>
      </c>
      <c r="AK95" s="5" t="s">
        <v>7</v>
      </c>
      <c r="AL95" s="5">
        <v>-50</v>
      </c>
      <c r="AM95" s="5">
        <v>20</v>
      </c>
      <c r="AN95" s="5">
        <v>30</v>
      </c>
      <c r="AO95" s="5">
        <v>40</v>
      </c>
      <c r="AP95" s="5">
        <v>50</v>
      </c>
      <c r="AQ95" s="5">
        <v>20</v>
      </c>
      <c r="AR95" s="5">
        <v>0</v>
      </c>
      <c r="AS95" s="5">
        <v>0</v>
      </c>
      <c r="AT95" s="5">
        <v>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255</v>
      </c>
      <c r="AH96" s="5" t="s">
        <v>256</v>
      </c>
      <c r="AI96" s="5" t="s">
        <v>64</v>
      </c>
      <c r="AJ96" s="5" t="s">
        <v>47</v>
      </c>
      <c r="AK96" s="5" t="s">
        <v>257</v>
      </c>
      <c r="AL96" s="5">
        <v>-50</v>
      </c>
      <c r="AM96" s="5">
        <v>30</v>
      </c>
      <c r="AN96" s="5">
        <v>20</v>
      </c>
      <c r="AO96" s="5">
        <v>12</v>
      </c>
      <c r="AP96" s="5">
        <v>12</v>
      </c>
      <c r="AQ96" s="5">
        <v>40</v>
      </c>
      <c r="AR96" s="5">
        <v>10</v>
      </c>
      <c r="AS96" s="5">
        <v>10</v>
      </c>
      <c r="AT96" s="5">
        <v>30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255</v>
      </c>
      <c r="AH97" s="5" t="s">
        <v>256</v>
      </c>
      <c r="AI97" s="5" t="s">
        <v>64</v>
      </c>
      <c r="AJ97" s="5" t="s">
        <v>47</v>
      </c>
      <c r="AK97" s="5" t="s">
        <v>257</v>
      </c>
      <c r="AL97" s="5">
        <v>-50</v>
      </c>
      <c r="AM97" s="5">
        <v>30</v>
      </c>
      <c r="AN97" s="5">
        <v>20</v>
      </c>
      <c r="AO97" s="5">
        <v>12</v>
      </c>
      <c r="AP97" s="5">
        <v>12</v>
      </c>
      <c r="AQ97" s="5">
        <v>40</v>
      </c>
      <c r="AR97" s="5">
        <v>10</v>
      </c>
      <c r="AS97" s="5">
        <v>10</v>
      </c>
      <c r="AT97" s="5">
        <v>30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255</v>
      </c>
      <c r="AH98" s="5" t="s">
        <v>256</v>
      </c>
      <c r="AI98" s="5" t="s">
        <v>64</v>
      </c>
      <c r="AJ98" s="5" t="s">
        <v>47</v>
      </c>
      <c r="AK98" s="5" t="s">
        <v>257</v>
      </c>
      <c r="AL98" s="5">
        <v>-50</v>
      </c>
      <c r="AM98" s="5">
        <v>30</v>
      </c>
      <c r="AN98" s="5">
        <v>20</v>
      </c>
      <c r="AO98" s="5">
        <v>12</v>
      </c>
      <c r="AP98" s="5">
        <v>12</v>
      </c>
      <c r="AQ98" s="5">
        <v>40</v>
      </c>
      <c r="AR98" s="5">
        <v>10</v>
      </c>
      <c r="AS98" s="5">
        <v>10</v>
      </c>
      <c r="AT98" s="5">
        <v>30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255</v>
      </c>
      <c r="AH99" s="5" t="s">
        <v>256</v>
      </c>
      <c r="AI99" s="5" t="s">
        <v>64</v>
      </c>
      <c r="AJ99" s="5" t="s">
        <v>47</v>
      </c>
      <c r="AK99" s="5" t="s">
        <v>257</v>
      </c>
      <c r="AL99" s="5">
        <v>-50</v>
      </c>
      <c r="AM99" s="5">
        <v>30</v>
      </c>
      <c r="AN99" s="5">
        <v>20</v>
      </c>
      <c r="AO99" s="5">
        <v>12</v>
      </c>
      <c r="AP99" s="5">
        <v>12</v>
      </c>
      <c r="AQ99" s="5">
        <v>40</v>
      </c>
      <c r="AR99" s="5">
        <v>10</v>
      </c>
      <c r="AS99" s="5">
        <v>10</v>
      </c>
      <c r="AT99" s="5">
        <v>30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255</v>
      </c>
      <c r="AH100" s="5" t="s">
        <v>256</v>
      </c>
      <c r="AI100" s="5" t="s">
        <v>64</v>
      </c>
      <c r="AJ100" s="5" t="s">
        <v>47</v>
      </c>
      <c r="AK100" s="5" t="s">
        <v>257</v>
      </c>
      <c r="AL100" s="5">
        <v>-50</v>
      </c>
      <c r="AM100" s="5">
        <v>30</v>
      </c>
      <c r="AN100" s="5">
        <v>20</v>
      </c>
      <c r="AO100" s="5">
        <v>12</v>
      </c>
      <c r="AP100" s="5">
        <v>12</v>
      </c>
      <c r="AQ100" s="5">
        <v>40</v>
      </c>
      <c r="AR100" s="5">
        <v>10</v>
      </c>
      <c r="AS100" s="5">
        <v>10</v>
      </c>
      <c r="AT100" s="5">
        <v>30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75</v>
      </c>
      <c r="AH101" s="5" t="s">
        <v>255</v>
      </c>
      <c r="AI101" s="5" t="s">
        <v>256</v>
      </c>
      <c r="AJ101" s="5" t="s">
        <v>47</v>
      </c>
      <c r="AK101" s="5" t="s">
        <v>257</v>
      </c>
      <c r="AL101" s="5">
        <v>-50</v>
      </c>
      <c r="AM101" s="5">
        <v>50</v>
      </c>
      <c r="AN101" s="5">
        <v>30</v>
      </c>
      <c r="AO101" s="5">
        <v>20</v>
      </c>
      <c r="AP101" s="5">
        <v>12</v>
      </c>
      <c r="AQ101" s="5">
        <v>12</v>
      </c>
      <c r="AR101" s="5">
        <v>40</v>
      </c>
      <c r="AS101" s="5">
        <v>10</v>
      </c>
      <c r="AT101" s="5">
        <v>30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255</v>
      </c>
      <c r="AH102" s="5" t="s">
        <v>256</v>
      </c>
      <c r="AI102" s="5" t="s">
        <v>64</v>
      </c>
      <c r="AJ102" s="5" t="s">
        <v>47</v>
      </c>
      <c r="AK102" s="5" t="s">
        <v>257</v>
      </c>
      <c r="AL102" s="5">
        <v>-50</v>
      </c>
      <c r="AM102" s="5">
        <v>30</v>
      </c>
      <c r="AN102" s="5">
        <v>20</v>
      </c>
      <c r="AO102" s="5">
        <v>12</v>
      </c>
      <c r="AP102" s="5">
        <v>12</v>
      </c>
      <c r="AQ102" s="5">
        <v>40</v>
      </c>
      <c r="AR102" s="5">
        <v>10</v>
      </c>
      <c r="AS102" s="5">
        <v>10</v>
      </c>
      <c r="AT102" s="5">
        <v>30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181</v>
      </c>
      <c r="AH103" s="5" t="s">
        <v>280</v>
      </c>
      <c r="AI103" s="5" t="s">
        <v>281</v>
      </c>
      <c r="AJ103" s="5" t="s">
        <v>282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20</v>
      </c>
      <c r="AQ103" s="5">
        <v>40</v>
      </c>
      <c r="AR103" s="5">
        <v>40</v>
      </c>
      <c r="AS103" s="5">
        <v>40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446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313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283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443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50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348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313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408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313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409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349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313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350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313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355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356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357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358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359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361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313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372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335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313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362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363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364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365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336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313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255</v>
      </c>
      <c r="AH140" s="5" t="s">
        <v>75</v>
      </c>
      <c r="AI140" s="5" t="s">
        <v>136</v>
      </c>
      <c r="AJ140" s="5" t="s">
        <v>284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20</v>
      </c>
      <c r="AQ140" s="5">
        <v>20</v>
      </c>
      <c r="AR140" s="5">
        <v>20</v>
      </c>
      <c r="AS140" s="5">
        <v>40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284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339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20</v>
      </c>
      <c r="AQ142" s="5">
        <v>20</v>
      </c>
      <c r="AR142" s="5">
        <v>20</v>
      </c>
      <c r="AS142" s="5">
        <v>40</v>
      </c>
      <c r="AT142" s="5">
        <v>0</v>
      </c>
      <c r="AU142" s="5">
        <v>0</v>
      </c>
      <c r="AV142" s="4" t="s">
        <v>445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340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20</v>
      </c>
      <c r="AQ143" s="5">
        <v>20</v>
      </c>
      <c r="AR143" s="5">
        <v>20</v>
      </c>
      <c r="AS143" s="5">
        <v>40</v>
      </c>
      <c r="AT143" s="5">
        <v>0</v>
      </c>
      <c r="AU143" s="5">
        <v>0</v>
      </c>
      <c r="AV143" s="4" t="s">
        <v>445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341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20</v>
      </c>
      <c r="AQ144" s="5">
        <v>20</v>
      </c>
      <c r="AR144" s="5">
        <v>20</v>
      </c>
      <c r="AS144" s="5">
        <v>40</v>
      </c>
      <c r="AT144" s="5">
        <v>0</v>
      </c>
      <c r="AU144" s="5">
        <v>0</v>
      </c>
      <c r="AV144" s="4" t="s">
        <v>445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342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20</v>
      </c>
      <c r="AN145" s="5">
        <v>20</v>
      </c>
      <c r="AO145" s="5">
        <v>20</v>
      </c>
      <c r="AP145" s="5">
        <v>20</v>
      </c>
      <c r="AQ145" s="5">
        <v>20</v>
      </c>
      <c r="AR145" s="5">
        <v>20</v>
      </c>
      <c r="AS145" s="5">
        <v>40</v>
      </c>
      <c r="AT145" s="5">
        <v>0</v>
      </c>
      <c r="AU145" s="5">
        <v>0</v>
      </c>
      <c r="AV145" s="4" t="s">
        <v>445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371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381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382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381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382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383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20</v>
      </c>
      <c r="AQ151" s="5">
        <v>20</v>
      </c>
      <c r="AR151" s="5">
        <v>20</v>
      </c>
      <c r="AS151" s="5">
        <v>40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384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20</v>
      </c>
      <c r="AQ152" s="5">
        <v>20</v>
      </c>
      <c r="AR152" s="5">
        <v>20</v>
      </c>
      <c r="AS152" s="5">
        <v>40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385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47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20</v>
      </c>
      <c r="AQ153" s="5">
        <v>20</v>
      </c>
      <c r="AR153" s="5">
        <v>20</v>
      </c>
      <c r="AS153" s="5">
        <v>40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386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20</v>
      </c>
      <c r="AQ154" s="5">
        <v>20</v>
      </c>
      <c r="AR154" s="5">
        <v>20</v>
      </c>
      <c r="AS154" s="5">
        <v>40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381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382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387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20</v>
      </c>
      <c r="AO157" s="5">
        <v>20</v>
      </c>
      <c r="AP157" s="5">
        <v>20</v>
      </c>
      <c r="AQ157" s="5">
        <v>20</v>
      </c>
      <c r="AR157" s="5">
        <v>20</v>
      </c>
      <c r="AS157" s="5">
        <v>40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388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10</v>
      </c>
      <c r="AM158" s="5">
        <v>20</v>
      </c>
      <c r="AN158" s="5">
        <v>20</v>
      </c>
      <c r="AO158" s="5">
        <v>20</v>
      </c>
      <c r="AP158" s="5">
        <v>20</v>
      </c>
      <c r="AQ158" s="5">
        <v>20</v>
      </c>
      <c r="AR158" s="5">
        <v>20</v>
      </c>
      <c r="AS158" s="5">
        <v>40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389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10</v>
      </c>
      <c r="AM159" s="5">
        <v>20</v>
      </c>
      <c r="AN159" s="5">
        <v>20</v>
      </c>
      <c r="AO159" s="5">
        <v>20</v>
      </c>
      <c r="AP159" s="5">
        <v>20</v>
      </c>
      <c r="AQ159" s="5">
        <v>20</v>
      </c>
      <c r="AR159" s="5">
        <v>20</v>
      </c>
      <c r="AS159" s="5">
        <v>40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390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10</v>
      </c>
      <c r="AM160" s="5">
        <v>20</v>
      </c>
      <c r="AN160" s="5">
        <v>20</v>
      </c>
      <c r="AO160" s="5">
        <v>20</v>
      </c>
      <c r="AP160" s="5">
        <v>20</v>
      </c>
      <c r="AQ160" s="5">
        <v>20</v>
      </c>
      <c r="AR160" s="5">
        <v>20</v>
      </c>
      <c r="AS160" s="5">
        <v>40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338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313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366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367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368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369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370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334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313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394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313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284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360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313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380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333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313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413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414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418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421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332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313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301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30</v>
      </c>
      <c r="AN203" s="5">
        <v>20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301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30</v>
      </c>
      <c r="AN204" s="5">
        <v>20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301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30</v>
      </c>
      <c r="AN205" s="5">
        <v>20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301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30</v>
      </c>
      <c r="AN206" s="5">
        <v>20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301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30</v>
      </c>
      <c r="AN207" s="5">
        <v>20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301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30</v>
      </c>
      <c r="AN208" s="5">
        <v>20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301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30</v>
      </c>
      <c r="AN209" s="5">
        <v>20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301</v>
      </c>
      <c r="AF210" s="5" t="s">
        <v>7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30</v>
      </c>
      <c r="AN210" s="5">
        <v>20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301</v>
      </c>
      <c r="AF211" s="5" t="s">
        <v>7</v>
      </c>
      <c r="AG211" s="5" t="s">
        <v>7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30</v>
      </c>
      <c r="AN211" s="5">
        <v>20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301</v>
      </c>
      <c r="AF212" s="5" t="s">
        <v>7</v>
      </c>
      <c r="AG212" s="5" t="s">
        <v>7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30</v>
      </c>
      <c r="AN212" s="5">
        <v>20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301</v>
      </c>
      <c r="AF213" s="5" t="s">
        <v>7</v>
      </c>
      <c r="AG213" s="5" t="s">
        <v>7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30</v>
      </c>
      <c r="AN213" s="5">
        <v>20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122</v>
      </c>
      <c r="AF214" s="5" t="s">
        <v>301</v>
      </c>
      <c r="AG214" s="5" t="s">
        <v>7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30</v>
      </c>
      <c r="AN214" s="5">
        <v>30</v>
      </c>
      <c r="AO214" s="5">
        <v>20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55</v>
      </c>
      <c r="AF215" s="5" t="s">
        <v>301</v>
      </c>
      <c r="AG215" s="5" t="s">
        <v>7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15</v>
      </c>
      <c r="AO215" s="5">
        <v>20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47</v>
      </c>
      <c r="AF216" s="5" t="s">
        <v>301</v>
      </c>
      <c r="AG216" s="5" t="s">
        <v>7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20</v>
      </c>
      <c r="AO216" s="5">
        <v>20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301</v>
      </c>
      <c r="AF217" s="5" t="s">
        <v>7</v>
      </c>
      <c r="AG217" s="5" t="s">
        <v>7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30</v>
      </c>
      <c r="AN217" s="5">
        <v>20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337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313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373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313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299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300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374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300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375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300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376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300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377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300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378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300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379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300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314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313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302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303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304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305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306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307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308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309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310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311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312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316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317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318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319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301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30</v>
      </c>
      <c r="AN247" s="5">
        <v>50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320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301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30</v>
      </c>
      <c r="AN248" s="5">
        <v>50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321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301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30</v>
      </c>
      <c r="AN249" s="5">
        <v>50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322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301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30</v>
      </c>
      <c r="AN250" s="5">
        <v>50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323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122</v>
      </c>
      <c r="AF251" s="5" t="s">
        <v>301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30</v>
      </c>
      <c r="AN251" s="5">
        <v>30</v>
      </c>
      <c r="AO251" s="5">
        <v>50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324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301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30</v>
      </c>
      <c r="AN252" s="5">
        <v>50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si="0"/>
        <v>251</v>
      </c>
      <c r="B253" s="11">
        <v>999999</v>
      </c>
      <c r="C253" s="11" t="s">
        <v>351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313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1500</v>
      </c>
      <c r="C254" s="3" t="s">
        <v>352</v>
      </c>
      <c r="D254" s="3" t="s">
        <v>7</v>
      </c>
      <c r="E254" s="3">
        <v>-100</v>
      </c>
      <c r="F254" s="3">
        <v>0</v>
      </c>
      <c r="G254" s="3">
        <v>32</v>
      </c>
      <c r="H254" s="3">
        <v>0</v>
      </c>
      <c r="I254" s="3">
        <v>0</v>
      </c>
      <c r="J254" s="3">
        <v>200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353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1501</v>
      </c>
      <c r="C255" s="3" t="s">
        <v>354</v>
      </c>
      <c r="D255" s="3" t="s">
        <v>7</v>
      </c>
      <c r="E255" s="3">
        <v>-100</v>
      </c>
      <c r="F255" s="3">
        <v>0</v>
      </c>
      <c r="G255" s="3">
        <v>100</v>
      </c>
      <c r="H255" s="3">
        <v>0</v>
      </c>
      <c r="I255" s="3">
        <v>30</v>
      </c>
      <c r="J255" s="3">
        <v>0</v>
      </c>
      <c r="K255" s="3">
        <v>85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90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45</v>
      </c>
      <c r="AD255" s="5" t="s">
        <v>115</v>
      </c>
      <c r="AE255" s="5" t="s">
        <v>117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10</v>
      </c>
      <c r="AN255" s="5">
        <v>30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119</v>
      </c>
      <c r="AW255" s="5">
        <v>0</v>
      </c>
      <c r="AX255" s="5">
        <v>0</v>
      </c>
    </row>
    <row r="256" spans="1:50" ht="15.75" customHeight="1" x14ac:dyDescent="0.2">
      <c r="A256" s="3">
        <f t="shared" ref="A256:A260" si="8">ROW()-2</f>
        <v>254</v>
      </c>
      <c r="B256" s="3">
        <v>1502</v>
      </c>
      <c r="C256" s="3" t="s">
        <v>415</v>
      </c>
      <c r="D256" s="3" t="s">
        <v>7</v>
      </c>
      <c r="E256" s="3">
        <v>-100</v>
      </c>
      <c r="F256" s="3">
        <v>0</v>
      </c>
      <c r="G256" s="3">
        <v>10</v>
      </c>
      <c r="H256" s="3">
        <v>0</v>
      </c>
      <c r="I256" s="3">
        <v>0</v>
      </c>
      <c r="J256" s="3">
        <v>0</v>
      </c>
      <c r="K256" s="3">
        <v>0</v>
      </c>
      <c r="L256" s="3">
        <v>30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353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si="8"/>
        <v>255</v>
      </c>
      <c r="B257" s="11">
        <v>999999</v>
      </c>
      <c r="C257" s="11" t="s">
        <v>447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313</v>
      </c>
      <c r="AW257" s="12">
        <v>0</v>
      </c>
      <c r="AX257" s="12">
        <v>0</v>
      </c>
    </row>
    <row r="258" spans="1:50" ht="15.75" customHeight="1" x14ac:dyDescent="0.2">
      <c r="A258" s="3">
        <f t="shared" si="8"/>
        <v>256</v>
      </c>
      <c r="B258" s="3">
        <v>1600</v>
      </c>
      <c r="C258" s="3" t="s">
        <v>416</v>
      </c>
      <c r="D258" s="3" t="s">
        <v>7</v>
      </c>
      <c r="E258" s="3">
        <v>50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30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420</v>
      </c>
      <c r="AW258" s="5">
        <v>0</v>
      </c>
      <c r="AX258" s="5">
        <v>0</v>
      </c>
    </row>
    <row r="259" spans="1:50" ht="15.75" customHeight="1" x14ac:dyDescent="0.2">
      <c r="A259" s="3">
        <f t="shared" si="8"/>
        <v>257</v>
      </c>
      <c r="B259" s="3">
        <v>1601</v>
      </c>
      <c r="C259" s="3" t="s">
        <v>417</v>
      </c>
      <c r="D259" s="3" t="s">
        <v>7</v>
      </c>
      <c r="E259" s="3">
        <v>50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30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420</v>
      </c>
      <c r="AW259" s="5">
        <v>0</v>
      </c>
      <c r="AX259" s="5">
        <v>0</v>
      </c>
    </row>
    <row r="260" spans="1:50" ht="15.75" customHeight="1" x14ac:dyDescent="0.2">
      <c r="A260" s="3">
        <f t="shared" si="8"/>
        <v>258</v>
      </c>
      <c r="B260" s="3">
        <v>1602</v>
      </c>
      <c r="C260" s="3" t="s">
        <v>419</v>
      </c>
      <c r="D260" s="3" t="s">
        <v>7</v>
      </c>
      <c r="E260" s="3">
        <v>70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30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420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9">ROW()-2</f>
        <v>259</v>
      </c>
      <c r="B261" s="11">
        <v>999999</v>
      </c>
      <c r="C261" s="11" t="s">
        <v>397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313</v>
      </c>
      <c r="AW261" s="12">
        <v>0</v>
      </c>
      <c r="AX261" s="12">
        <v>0</v>
      </c>
    </row>
    <row r="262" spans="1:50" ht="15.75" customHeight="1" x14ac:dyDescent="0.2">
      <c r="A262" s="3">
        <f t="shared" ref="A262:A293" si="10">ROW()-2</f>
        <v>260</v>
      </c>
      <c r="B262" s="3">
        <v>1700</v>
      </c>
      <c r="C262" s="3" t="s">
        <v>396</v>
      </c>
      <c r="D262" s="3" t="s">
        <v>7</v>
      </c>
      <c r="E262" s="3">
        <v>0</v>
      </c>
      <c r="F262" s="3">
        <v>0</v>
      </c>
      <c r="G262" s="3">
        <v>80</v>
      </c>
      <c r="H262" s="3">
        <v>230</v>
      </c>
      <c r="I262" s="3">
        <v>0</v>
      </c>
      <c r="J262" s="3">
        <v>0</v>
      </c>
      <c r="K262" s="3">
        <v>0</v>
      </c>
      <c r="L262" s="3">
        <v>70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115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20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395</v>
      </c>
      <c r="AW262" s="5">
        <v>0</v>
      </c>
      <c r="AX262" s="5">
        <v>0</v>
      </c>
    </row>
    <row r="263" spans="1:50" ht="15.75" customHeight="1" x14ac:dyDescent="0.2">
      <c r="A263" s="3">
        <f t="shared" si="10"/>
        <v>261</v>
      </c>
      <c r="B263" s="3">
        <v>1701</v>
      </c>
      <c r="C263" s="3" t="s">
        <v>402</v>
      </c>
      <c r="D263" s="3" t="s">
        <v>7</v>
      </c>
      <c r="E263" s="3">
        <v>0</v>
      </c>
      <c r="F263" s="3">
        <v>0</v>
      </c>
      <c r="G263" s="3">
        <v>80</v>
      </c>
      <c r="H263" s="3">
        <v>230</v>
      </c>
      <c r="I263" s="3">
        <v>0</v>
      </c>
      <c r="J263" s="3">
        <v>0</v>
      </c>
      <c r="K263" s="3">
        <v>0</v>
      </c>
      <c r="L263" s="3">
        <v>70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115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20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395</v>
      </c>
      <c r="AW263" s="5">
        <v>0</v>
      </c>
      <c r="AX263" s="5">
        <v>0</v>
      </c>
    </row>
    <row r="264" spans="1:50" ht="15.75" customHeight="1" x14ac:dyDescent="0.2">
      <c r="A264" s="3">
        <f t="shared" si="10"/>
        <v>262</v>
      </c>
      <c r="B264" s="3">
        <v>1702</v>
      </c>
      <c r="C264" s="3" t="s">
        <v>403</v>
      </c>
      <c r="D264" s="3" t="s">
        <v>7</v>
      </c>
      <c r="E264" s="3">
        <v>0</v>
      </c>
      <c r="F264" s="3">
        <v>0</v>
      </c>
      <c r="G264" s="3">
        <v>80</v>
      </c>
      <c r="H264" s="3">
        <v>230</v>
      </c>
      <c r="I264" s="3">
        <v>0</v>
      </c>
      <c r="J264" s="3">
        <v>0</v>
      </c>
      <c r="K264" s="3">
        <v>0</v>
      </c>
      <c r="L264" s="3">
        <v>70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395</v>
      </c>
      <c r="AW264" s="5">
        <v>0</v>
      </c>
      <c r="AX264" s="5">
        <v>0</v>
      </c>
    </row>
    <row r="265" spans="1:50" ht="15.75" customHeight="1" x14ac:dyDescent="0.2">
      <c r="A265" s="3">
        <f t="shared" si="10"/>
        <v>263</v>
      </c>
      <c r="B265" s="3">
        <v>1705</v>
      </c>
      <c r="C265" s="3" t="s">
        <v>404</v>
      </c>
      <c r="D265" s="3" t="s">
        <v>7</v>
      </c>
      <c r="E265" s="3">
        <v>30</v>
      </c>
      <c r="F265" s="3">
        <v>0</v>
      </c>
      <c r="G265" s="3">
        <v>80</v>
      </c>
      <c r="H265" s="3">
        <v>230</v>
      </c>
      <c r="I265" s="3">
        <v>0</v>
      </c>
      <c r="J265" s="3">
        <v>0</v>
      </c>
      <c r="K265" s="3">
        <v>0</v>
      </c>
      <c r="L265" s="3">
        <v>70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395</v>
      </c>
      <c r="AW265" s="5">
        <v>0</v>
      </c>
      <c r="AX265" s="5">
        <v>0</v>
      </c>
    </row>
    <row r="266" spans="1:50" ht="15.75" customHeight="1" x14ac:dyDescent="0.2">
      <c r="A266" s="3">
        <f t="shared" si="10"/>
        <v>264</v>
      </c>
      <c r="B266" s="3">
        <v>1710</v>
      </c>
      <c r="C266" s="3" t="s">
        <v>7</v>
      </c>
      <c r="D266" s="3" t="s">
        <v>398</v>
      </c>
      <c r="E266" s="3">
        <v>0</v>
      </c>
      <c r="F266" s="3">
        <v>0</v>
      </c>
      <c r="G266" s="3">
        <v>80</v>
      </c>
      <c r="H266" s="3">
        <v>230</v>
      </c>
      <c r="I266" s="3">
        <v>0</v>
      </c>
      <c r="J266" s="3">
        <v>0</v>
      </c>
      <c r="K266" s="3">
        <v>0</v>
      </c>
      <c r="L266" s="3">
        <v>70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395</v>
      </c>
      <c r="AW266" s="5">
        <v>0</v>
      </c>
      <c r="AX266" s="5">
        <v>0</v>
      </c>
    </row>
    <row r="267" spans="1:50" ht="15.75" customHeight="1" x14ac:dyDescent="0.2">
      <c r="A267" s="3">
        <f t="shared" si="10"/>
        <v>265</v>
      </c>
      <c r="B267" s="3">
        <v>1711</v>
      </c>
      <c r="C267" s="3" t="s">
        <v>7</v>
      </c>
      <c r="D267" s="3" t="s">
        <v>399</v>
      </c>
      <c r="E267" s="3">
        <v>0</v>
      </c>
      <c r="F267" s="3">
        <v>0</v>
      </c>
      <c r="G267" s="3">
        <v>80</v>
      </c>
      <c r="H267" s="3">
        <v>230</v>
      </c>
      <c r="I267" s="3">
        <v>0</v>
      </c>
      <c r="J267" s="3">
        <v>0</v>
      </c>
      <c r="K267" s="3">
        <v>0</v>
      </c>
      <c r="L267" s="3">
        <v>70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395</v>
      </c>
      <c r="AW267" s="5">
        <v>0</v>
      </c>
      <c r="AX267" s="5">
        <v>0</v>
      </c>
    </row>
    <row r="268" spans="1:50" ht="15.75" customHeight="1" x14ac:dyDescent="0.2">
      <c r="A268" s="3">
        <f t="shared" si="10"/>
        <v>266</v>
      </c>
      <c r="B268" s="3">
        <v>1712</v>
      </c>
      <c r="C268" s="3" t="s">
        <v>7</v>
      </c>
      <c r="D268" s="3" t="s">
        <v>400</v>
      </c>
      <c r="E268" s="3">
        <v>0</v>
      </c>
      <c r="F268" s="3">
        <v>0</v>
      </c>
      <c r="G268" s="3">
        <v>80</v>
      </c>
      <c r="H268" s="3">
        <v>230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395</v>
      </c>
      <c r="AW268" s="5">
        <v>0</v>
      </c>
      <c r="AX268" s="5">
        <v>0</v>
      </c>
    </row>
    <row r="269" spans="1:50" ht="15.75" customHeight="1" x14ac:dyDescent="0.2">
      <c r="A269" s="3">
        <f t="shared" si="10"/>
        <v>267</v>
      </c>
      <c r="B269" s="3">
        <v>1713</v>
      </c>
      <c r="C269" s="3" t="s">
        <v>7</v>
      </c>
      <c r="D269" s="3" t="s">
        <v>401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395</v>
      </c>
      <c r="AW269" s="5">
        <v>0</v>
      </c>
      <c r="AX269" s="5">
        <v>0</v>
      </c>
    </row>
    <row r="270" spans="1:50" ht="15.75" customHeight="1" x14ac:dyDescent="0.2">
      <c r="A270" s="3">
        <f t="shared" si="10"/>
        <v>268</v>
      </c>
      <c r="B270" s="3">
        <v>1720</v>
      </c>
      <c r="C270" s="3" t="s">
        <v>405</v>
      </c>
      <c r="D270" s="3" t="s">
        <v>7</v>
      </c>
      <c r="E270" s="3">
        <v>80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395</v>
      </c>
      <c r="AW270" s="5">
        <v>0</v>
      </c>
      <c r="AX270" s="5">
        <v>0</v>
      </c>
    </row>
    <row r="271" spans="1:50" ht="15.75" customHeight="1" x14ac:dyDescent="0.2">
      <c r="A271" s="3">
        <f t="shared" si="10"/>
        <v>269</v>
      </c>
      <c r="B271" s="3">
        <v>1730</v>
      </c>
      <c r="C271" s="3" t="s">
        <v>406</v>
      </c>
      <c r="D271" s="3" t="s">
        <v>7</v>
      </c>
      <c r="E271" s="3">
        <v>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50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395</v>
      </c>
      <c r="AW271" s="5">
        <v>0</v>
      </c>
      <c r="AX271" s="5">
        <v>0</v>
      </c>
    </row>
    <row r="272" spans="1:50" ht="15.75" customHeight="1" x14ac:dyDescent="0.2">
      <c r="A272" s="3">
        <f t="shared" si="10"/>
        <v>270</v>
      </c>
      <c r="B272" s="3">
        <v>1731</v>
      </c>
      <c r="C272" s="3" t="s">
        <v>407</v>
      </c>
      <c r="D272" s="3" t="s">
        <v>7</v>
      </c>
      <c r="E272" s="3">
        <v>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50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395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0"/>
        <v>271</v>
      </c>
      <c r="B273" s="11">
        <v>999999</v>
      </c>
      <c r="C273" s="11" t="s">
        <v>422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313</v>
      </c>
      <c r="AW273" s="12">
        <v>0</v>
      </c>
      <c r="AX273" s="12">
        <v>0</v>
      </c>
    </row>
    <row r="274" spans="1:50" ht="15.75" customHeight="1" x14ac:dyDescent="0.2">
      <c r="A274" s="3">
        <f t="shared" si="10"/>
        <v>272</v>
      </c>
      <c r="B274" s="3">
        <v>1800</v>
      </c>
      <c r="C274" s="3" t="s">
        <v>423</v>
      </c>
      <c r="D274" s="3" t="s">
        <v>7</v>
      </c>
      <c r="E274" s="3">
        <v>0</v>
      </c>
      <c r="F274" s="3">
        <v>0</v>
      </c>
      <c r="G274" s="3">
        <v>55</v>
      </c>
      <c r="H274" s="3">
        <v>0</v>
      </c>
      <c r="I274" s="3">
        <v>30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90</v>
      </c>
      <c r="Q274" s="3">
        <v>55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53</v>
      </c>
      <c r="AD274" s="5" t="s">
        <v>75</v>
      </c>
      <c r="AE274" s="5" t="s">
        <v>301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-50</v>
      </c>
      <c r="AM274" s="5">
        <v>30</v>
      </c>
      <c r="AN274" s="5">
        <v>50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214</v>
      </c>
      <c r="AW274" s="5">
        <v>0</v>
      </c>
      <c r="AX274" s="5">
        <v>0</v>
      </c>
    </row>
    <row r="275" spans="1:50" ht="15.75" customHeight="1" x14ac:dyDescent="0.2">
      <c r="A275" s="3">
        <f t="shared" si="10"/>
        <v>273</v>
      </c>
      <c r="B275" s="3">
        <v>1801</v>
      </c>
      <c r="C275" s="3" t="s">
        <v>424</v>
      </c>
      <c r="D275" s="3" t="s">
        <v>7</v>
      </c>
      <c r="E275" s="3">
        <v>0</v>
      </c>
      <c r="F275" s="3">
        <v>0</v>
      </c>
      <c r="G275" s="3">
        <v>55</v>
      </c>
      <c r="H275" s="3">
        <v>0</v>
      </c>
      <c r="I275" s="3">
        <v>30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90</v>
      </c>
      <c r="Q275" s="3">
        <v>55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53</v>
      </c>
      <c r="AD275" s="5" t="s">
        <v>75</v>
      </c>
      <c r="AE275" s="5" t="s">
        <v>301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-50</v>
      </c>
      <c r="AM275" s="5">
        <v>30</v>
      </c>
      <c r="AN275" s="5">
        <v>50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214</v>
      </c>
      <c r="AW275" s="5">
        <v>0</v>
      </c>
      <c r="AX275" s="5">
        <v>0</v>
      </c>
    </row>
    <row r="276" spans="1:50" ht="15.75" customHeight="1" x14ac:dyDescent="0.2">
      <c r="A276" s="3">
        <f t="shared" si="10"/>
        <v>274</v>
      </c>
      <c r="B276" s="3">
        <v>1802</v>
      </c>
      <c r="C276" s="3" t="s">
        <v>425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90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301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50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0"/>
        <v>275</v>
      </c>
      <c r="B277" s="3">
        <v>1803</v>
      </c>
      <c r="C277" s="3" t="s">
        <v>426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90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301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50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0"/>
        <v>276</v>
      </c>
      <c r="B278" s="3">
        <v>1804</v>
      </c>
      <c r="C278" s="3" t="s">
        <v>427</v>
      </c>
      <c r="D278" s="3" t="s">
        <v>7</v>
      </c>
      <c r="E278" s="3">
        <v>0</v>
      </c>
      <c r="F278" s="3">
        <v>0</v>
      </c>
      <c r="G278" s="3">
        <v>80</v>
      </c>
      <c r="H278" s="3">
        <v>0</v>
      </c>
      <c r="I278" s="3">
        <v>50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90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301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50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0"/>
        <v>277</v>
      </c>
      <c r="B279" s="3">
        <v>1805</v>
      </c>
      <c r="C279" s="3" t="s">
        <v>428</v>
      </c>
      <c r="D279" s="3" t="s">
        <v>7</v>
      </c>
      <c r="E279" s="3">
        <v>0</v>
      </c>
      <c r="F279" s="3">
        <v>0</v>
      </c>
      <c r="G279" s="3">
        <v>80</v>
      </c>
      <c r="H279" s="3">
        <v>0</v>
      </c>
      <c r="I279" s="3">
        <v>70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90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301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50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0"/>
        <v>278</v>
      </c>
      <c r="B280" s="3">
        <v>1806</v>
      </c>
      <c r="C280" s="3" t="s">
        <v>429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90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301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50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0"/>
        <v>279</v>
      </c>
      <c r="B281" s="3">
        <v>1807</v>
      </c>
      <c r="C281" s="3" t="s">
        <v>430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90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301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50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0"/>
        <v>280</v>
      </c>
      <c r="B282" s="3">
        <v>1808</v>
      </c>
      <c r="C282" s="3" t="s">
        <v>431</v>
      </c>
      <c r="D282" s="3" t="s">
        <v>7</v>
      </c>
      <c r="E282" s="3">
        <v>30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90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301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50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0"/>
        <v>281</v>
      </c>
      <c r="B283" s="3">
        <v>1809</v>
      </c>
      <c r="C283" s="3" t="s">
        <v>432</v>
      </c>
      <c r="D283" s="3" t="s">
        <v>7</v>
      </c>
      <c r="E283" s="3">
        <v>10</v>
      </c>
      <c r="F283" s="3">
        <v>0</v>
      </c>
      <c r="G283" s="3">
        <v>100</v>
      </c>
      <c r="H283" s="3">
        <v>0</v>
      </c>
      <c r="I283" s="3">
        <v>60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90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301</v>
      </c>
      <c r="AF283" s="5" t="s">
        <v>64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50</v>
      </c>
      <c r="AO283" s="5">
        <v>30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0"/>
        <v>282</v>
      </c>
      <c r="B284" s="3">
        <v>1810</v>
      </c>
      <c r="C284" s="3" t="s">
        <v>433</v>
      </c>
      <c r="D284" s="3" t="s">
        <v>7</v>
      </c>
      <c r="E284" s="3">
        <v>40</v>
      </c>
      <c r="F284" s="3">
        <v>0</v>
      </c>
      <c r="G284" s="3">
        <v>100</v>
      </c>
      <c r="H284" s="3">
        <v>0</v>
      </c>
      <c r="I284" s="3">
        <v>60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90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301</v>
      </c>
      <c r="AF284" s="5" t="s">
        <v>64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50</v>
      </c>
      <c r="AO284" s="5">
        <v>30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0"/>
        <v>283</v>
      </c>
      <c r="B285" s="3">
        <v>1811</v>
      </c>
      <c r="C285" s="3" t="s">
        <v>434</v>
      </c>
      <c r="D285" s="3" t="s">
        <v>7</v>
      </c>
      <c r="E285" s="3">
        <v>50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90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301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50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0"/>
        <v>284</v>
      </c>
      <c r="B286" s="11">
        <v>999999</v>
      </c>
      <c r="C286" s="11" t="s">
        <v>442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313</v>
      </c>
      <c r="AW286" s="12">
        <v>0</v>
      </c>
      <c r="AX286" s="12">
        <v>0</v>
      </c>
    </row>
    <row r="287" spans="1:50" ht="15.75" customHeight="1" x14ac:dyDescent="0.2">
      <c r="A287" s="3">
        <f t="shared" si="10"/>
        <v>285</v>
      </c>
      <c r="B287" s="3">
        <v>1820</v>
      </c>
      <c r="C287" s="3" t="s">
        <v>435</v>
      </c>
      <c r="D287" s="3" t="s">
        <v>7</v>
      </c>
      <c r="E287" s="3">
        <v>20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90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301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50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0"/>
        <v>286</v>
      </c>
      <c r="B288" s="3">
        <v>1821</v>
      </c>
      <c r="C288" s="3" t="s">
        <v>436</v>
      </c>
      <c r="D288" s="3" t="s">
        <v>7</v>
      </c>
      <c r="E288" s="3">
        <v>100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90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301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50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0"/>
        <v>287</v>
      </c>
      <c r="B289" s="3">
        <v>1822</v>
      </c>
      <c r="C289" s="3" t="s">
        <v>437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90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301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50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0"/>
        <v>288</v>
      </c>
      <c r="B290" s="3">
        <v>1823</v>
      </c>
      <c r="C290" s="3" t="s">
        <v>438</v>
      </c>
      <c r="D290" s="3" t="s">
        <v>7</v>
      </c>
      <c r="E290" s="3">
        <v>30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90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301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50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0"/>
        <v>289</v>
      </c>
      <c r="B291" s="3">
        <v>1824</v>
      </c>
      <c r="C291" s="3" t="s">
        <v>439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90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301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50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0"/>
        <v>290</v>
      </c>
      <c r="B292" s="3">
        <v>1825</v>
      </c>
      <c r="C292" s="3" t="s">
        <v>440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90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301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50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0"/>
        <v>291</v>
      </c>
      <c r="B293" s="3">
        <v>1826</v>
      </c>
      <c r="C293" s="3" t="s">
        <v>441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90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301</v>
      </c>
      <c r="AF293" s="5" t="s">
        <v>7</v>
      </c>
      <c r="AG293" s="5" t="s">
        <v>7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50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s="14" customFormat="1" ht="15.75" customHeight="1" x14ac:dyDescent="0.2">
      <c r="A294" s="11">
        <f t="shared" si="0"/>
        <v>292</v>
      </c>
      <c r="B294" s="11">
        <v>999999</v>
      </c>
      <c r="C294" s="11" t="s">
        <v>391</v>
      </c>
      <c r="D294" s="11" t="s">
        <v>7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2" t="s">
        <v>7</v>
      </c>
      <c r="AD294" s="12" t="s">
        <v>7</v>
      </c>
      <c r="AE294" s="12" t="s">
        <v>7</v>
      </c>
      <c r="AF294" s="12" t="s">
        <v>7</v>
      </c>
      <c r="AG294" s="12" t="s">
        <v>7</v>
      </c>
      <c r="AH294" s="12" t="s">
        <v>7</v>
      </c>
      <c r="AI294" s="12" t="s">
        <v>7</v>
      </c>
      <c r="AJ294" s="12" t="s">
        <v>7</v>
      </c>
      <c r="AK294" s="12" t="s">
        <v>7</v>
      </c>
      <c r="AL294" s="12">
        <v>0</v>
      </c>
      <c r="AM294" s="12">
        <v>0</v>
      </c>
      <c r="AN294" s="12">
        <v>0</v>
      </c>
      <c r="AO294" s="12">
        <v>0</v>
      </c>
      <c r="AP294" s="12">
        <v>0</v>
      </c>
      <c r="AQ294" s="12">
        <v>0</v>
      </c>
      <c r="AR294" s="12">
        <v>0</v>
      </c>
      <c r="AS294" s="12">
        <v>0</v>
      </c>
      <c r="AT294" s="12">
        <v>0</v>
      </c>
      <c r="AU294" s="12">
        <v>0</v>
      </c>
      <c r="AV294" s="13" t="s">
        <v>313</v>
      </c>
      <c r="AW294" s="12">
        <v>0</v>
      </c>
      <c r="AX294" s="12">
        <v>0</v>
      </c>
    </row>
    <row r="295" spans="1:50" ht="15.75" customHeight="1" x14ac:dyDescent="0.2">
      <c r="A295" s="3">
        <f t="shared" si="0"/>
        <v>293</v>
      </c>
      <c r="B295" s="3">
        <v>2000</v>
      </c>
      <c r="C295" s="3" t="s">
        <v>7</v>
      </c>
      <c r="D295" s="3" t="s">
        <v>381</v>
      </c>
      <c r="E295" s="3">
        <v>0</v>
      </c>
      <c r="F295" s="3">
        <v>0</v>
      </c>
      <c r="G295" s="3">
        <v>60</v>
      </c>
      <c r="H295" s="3">
        <v>0</v>
      </c>
      <c r="I295" s="3">
        <v>0</v>
      </c>
      <c r="J295" s="3">
        <v>0</v>
      </c>
      <c r="K295" s="3">
        <v>100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50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7</v>
      </c>
      <c r="AD295" s="5" t="s">
        <v>7</v>
      </c>
      <c r="AE295" s="5" t="s">
        <v>7</v>
      </c>
      <c r="AF295" s="5" t="s">
        <v>7</v>
      </c>
      <c r="AG295" s="5" t="s">
        <v>7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98</v>
      </c>
      <c r="AW295" s="5">
        <v>0</v>
      </c>
      <c r="AX295" s="5">
        <v>0</v>
      </c>
    </row>
    <row r="296" spans="1:50" ht="15.75" customHeight="1" x14ac:dyDescent="0.2">
      <c r="A296" s="3">
        <f t="shared" si="0"/>
        <v>294</v>
      </c>
      <c r="B296" s="3">
        <v>2001</v>
      </c>
      <c r="C296" s="3" t="s">
        <v>7</v>
      </c>
      <c r="D296" s="3" t="s">
        <v>382</v>
      </c>
      <c r="E296" s="3">
        <v>0</v>
      </c>
      <c r="F296" s="3">
        <v>0</v>
      </c>
      <c r="G296" s="3">
        <v>60</v>
      </c>
      <c r="H296" s="3">
        <v>0</v>
      </c>
      <c r="I296" s="3">
        <v>0</v>
      </c>
      <c r="J296" s="3">
        <v>0</v>
      </c>
      <c r="K296" s="3">
        <v>100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50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7</v>
      </c>
      <c r="AD296" s="5" t="s">
        <v>7</v>
      </c>
      <c r="AE296" s="5" t="s">
        <v>7</v>
      </c>
      <c r="AF296" s="5" t="s">
        <v>7</v>
      </c>
      <c r="AG296" s="5" t="s">
        <v>7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98</v>
      </c>
      <c r="AW296" s="5">
        <v>0</v>
      </c>
      <c r="AX296" s="5">
        <v>0</v>
      </c>
    </row>
    <row r="297" spans="1:50" ht="15.75" customHeight="1" x14ac:dyDescent="0.2">
      <c r="A297" s="3">
        <f t="shared" si="0"/>
        <v>295</v>
      </c>
      <c r="B297" s="3">
        <v>2002</v>
      </c>
      <c r="C297" s="3" t="s">
        <v>392</v>
      </c>
      <c r="D297" s="3" t="s">
        <v>7</v>
      </c>
      <c r="E297" s="3">
        <v>50</v>
      </c>
      <c r="F297" s="3">
        <v>0</v>
      </c>
      <c r="G297" s="3">
        <v>180</v>
      </c>
      <c r="H297" s="3">
        <v>0</v>
      </c>
      <c r="I297" s="3">
        <v>50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80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10</v>
      </c>
      <c r="AM297" s="5">
        <v>20</v>
      </c>
      <c r="AN297" s="5">
        <v>20</v>
      </c>
      <c r="AO297" s="5">
        <v>20</v>
      </c>
      <c r="AP297" s="5">
        <v>20</v>
      </c>
      <c r="AQ297" s="5">
        <v>20</v>
      </c>
      <c r="AR297" s="5">
        <v>20</v>
      </c>
      <c r="AS297" s="5">
        <v>40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2003</v>
      </c>
      <c r="C298" s="3" t="s">
        <v>393</v>
      </c>
      <c r="D298" s="3" t="s">
        <v>7</v>
      </c>
      <c r="E298" s="3">
        <v>0</v>
      </c>
      <c r="F298" s="3">
        <v>0</v>
      </c>
      <c r="G298" s="3">
        <v>180</v>
      </c>
      <c r="H298" s="3">
        <v>0</v>
      </c>
      <c r="I298" s="3">
        <v>50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80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10</v>
      </c>
      <c r="AM298" s="5">
        <v>20</v>
      </c>
      <c r="AN298" s="5">
        <v>20</v>
      </c>
      <c r="AO298" s="5">
        <v>20</v>
      </c>
      <c r="AP298" s="5">
        <v>20</v>
      </c>
      <c r="AQ298" s="5">
        <v>20</v>
      </c>
      <c r="AR298" s="5">
        <v>20</v>
      </c>
      <c r="AS298" s="5">
        <v>40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s="14" customFormat="1" ht="15.75" customHeight="1" x14ac:dyDescent="0.2">
      <c r="A299" s="11">
        <f t="shared" si="0"/>
        <v>297</v>
      </c>
      <c r="B299" s="11">
        <v>999999</v>
      </c>
      <c r="C299" s="11" t="s">
        <v>315</v>
      </c>
      <c r="D299" s="11" t="s">
        <v>7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2" t="s">
        <v>7</v>
      </c>
      <c r="AD299" s="12" t="s">
        <v>7</v>
      </c>
      <c r="AE299" s="12" t="s">
        <v>7</v>
      </c>
      <c r="AF299" s="12" t="s">
        <v>7</v>
      </c>
      <c r="AG299" s="12" t="s">
        <v>7</v>
      </c>
      <c r="AH299" s="12" t="s">
        <v>7</v>
      </c>
      <c r="AI299" s="12" t="s">
        <v>7</v>
      </c>
      <c r="AJ299" s="12" t="s">
        <v>7</v>
      </c>
      <c r="AK299" s="12" t="s">
        <v>7</v>
      </c>
      <c r="AL299" s="12">
        <v>0</v>
      </c>
      <c r="AM299" s="12">
        <v>0</v>
      </c>
      <c r="AN299" s="12">
        <v>0</v>
      </c>
      <c r="AO299" s="12">
        <v>0</v>
      </c>
      <c r="AP299" s="12">
        <v>0</v>
      </c>
      <c r="AQ299" s="12">
        <v>0</v>
      </c>
      <c r="AR299" s="12">
        <v>0</v>
      </c>
      <c r="AS299" s="12">
        <v>0</v>
      </c>
      <c r="AT299" s="12">
        <v>0</v>
      </c>
      <c r="AU299" s="12">
        <v>0</v>
      </c>
      <c r="AV299" s="13" t="s">
        <v>313</v>
      </c>
      <c r="AW299" s="12">
        <v>0</v>
      </c>
      <c r="AX299" s="12">
        <v>0</v>
      </c>
    </row>
    <row r="300" spans="1:50" ht="15.75" customHeight="1" x14ac:dyDescent="0.2">
      <c r="A300" s="3">
        <f t="shared" si="0"/>
        <v>298</v>
      </c>
      <c r="B300" s="3">
        <v>100000</v>
      </c>
      <c r="C300" s="3" t="s">
        <v>148</v>
      </c>
      <c r="D300" s="3" t="s">
        <v>7</v>
      </c>
      <c r="E300" s="3">
        <v>0</v>
      </c>
      <c r="F300" s="3">
        <v>0</v>
      </c>
      <c r="G300" s="3">
        <v>120</v>
      </c>
      <c r="H300" s="3">
        <v>0</v>
      </c>
      <c r="I300" s="3">
        <v>60</v>
      </c>
      <c r="J300" s="3">
        <v>120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50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123</v>
      </c>
      <c r="AE300" s="5" t="s">
        <v>59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0</v>
      </c>
      <c r="AM300" s="5">
        <v>60</v>
      </c>
      <c r="AN300" s="5">
        <v>30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-100</v>
      </c>
      <c r="AV300" s="4" t="s">
        <v>268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100010</v>
      </c>
      <c r="C301" s="3" t="s">
        <v>7</v>
      </c>
      <c r="D301" s="3" t="s">
        <v>250</v>
      </c>
      <c r="E301" s="3">
        <v>0</v>
      </c>
      <c r="F301" s="3">
        <v>0</v>
      </c>
      <c r="G301" s="3">
        <v>52</v>
      </c>
      <c r="H301" s="3">
        <v>30</v>
      </c>
      <c r="I301" s="3">
        <v>0</v>
      </c>
      <c r="J301" s="3">
        <v>70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254</v>
      </c>
      <c r="AE301" s="5" t="s">
        <v>62</v>
      </c>
      <c r="AF301" s="5" t="s">
        <v>75</v>
      </c>
      <c r="AG301" s="5" t="s">
        <v>255</v>
      </c>
      <c r="AH301" s="5" t="s">
        <v>256</v>
      </c>
      <c r="AI301" s="5" t="s">
        <v>64</v>
      </c>
      <c r="AJ301" s="5" t="s">
        <v>47</v>
      </c>
      <c r="AK301" s="5" t="s">
        <v>257</v>
      </c>
      <c r="AL301" s="5">
        <v>-50</v>
      </c>
      <c r="AM301" s="5">
        <v>30</v>
      </c>
      <c r="AN301" s="5">
        <v>20</v>
      </c>
      <c r="AO301" s="5">
        <v>12</v>
      </c>
      <c r="AP301" s="5">
        <v>12</v>
      </c>
      <c r="AQ301" s="5">
        <v>40</v>
      </c>
      <c r="AR301" s="5">
        <v>10</v>
      </c>
      <c r="AS301" s="5">
        <v>10</v>
      </c>
      <c r="AT301" s="5">
        <v>30</v>
      </c>
      <c r="AU301" s="5">
        <v>0</v>
      </c>
      <c r="AV301" s="4" t="s">
        <v>113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100011</v>
      </c>
      <c r="C302" s="3" t="s">
        <v>7</v>
      </c>
      <c r="D302" s="3" t="s">
        <v>263</v>
      </c>
      <c r="E302" s="3">
        <v>0</v>
      </c>
      <c r="F302" s="3">
        <v>0</v>
      </c>
      <c r="G302" s="3">
        <v>52</v>
      </c>
      <c r="H302" s="3">
        <v>30</v>
      </c>
      <c r="I302" s="3">
        <v>0</v>
      </c>
      <c r="J302" s="3">
        <v>70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80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254</v>
      </c>
      <c r="AE302" s="5" t="s">
        <v>62</v>
      </c>
      <c r="AF302" s="5" t="s">
        <v>75</v>
      </c>
      <c r="AG302" s="5" t="s">
        <v>255</v>
      </c>
      <c r="AH302" s="5" t="s">
        <v>256</v>
      </c>
      <c r="AI302" s="5" t="s">
        <v>64</v>
      </c>
      <c r="AJ302" s="5" t="s">
        <v>47</v>
      </c>
      <c r="AK302" s="5" t="s">
        <v>257</v>
      </c>
      <c r="AL302" s="5">
        <v>-50</v>
      </c>
      <c r="AM302" s="5">
        <v>30</v>
      </c>
      <c r="AN302" s="5">
        <v>20</v>
      </c>
      <c r="AO302" s="5">
        <v>12</v>
      </c>
      <c r="AP302" s="5">
        <v>12</v>
      </c>
      <c r="AQ302" s="5">
        <v>40</v>
      </c>
      <c r="AR302" s="5">
        <v>10</v>
      </c>
      <c r="AS302" s="5">
        <v>10</v>
      </c>
      <c r="AT302" s="5">
        <v>30</v>
      </c>
      <c r="AU302" s="5">
        <v>0</v>
      </c>
      <c r="AV302" s="4" t="s">
        <v>113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100020</v>
      </c>
      <c r="C303" s="3" t="s">
        <v>7</v>
      </c>
      <c r="D303" s="3" t="s">
        <v>56</v>
      </c>
      <c r="E303" s="3">
        <v>0</v>
      </c>
      <c r="F303" s="3">
        <v>0</v>
      </c>
      <c r="G303" s="3">
        <v>97</v>
      </c>
      <c r="H303" s="3">
        <v>0</v>
      </c>
      <c r="I303" s="3">
        <v>0</v>
      </c>
      <c r="J303" s="3">
        <v>0</v>
      </c>
      <c r="K303" s="3">
        <v>150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100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254</v>
      </c>
      <c r="AD303" s="5" t="s">
        <v>115</v>
      </c>
      <c r="AE303" s="5" t="s">
        <v>53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40</v>
      </c>
      <c r="AM303" s="5">
        <v>20</v>
      </c>
      <c r="AN303" s="5">
        <v>20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116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100030</v>
      </c>
      <c r="C304" s="3" t="s">
        <v>7</v>
      </c>
      <c r="D304" s="3" t="s">
        <v>46</v>
      </c>
      <c r="E304" s="3">
        <v>0</v>
      </c>
      <c r="F304" s="3">
        <v>0</v>
      </c>
      <c r="G304" s="3">
        <v>120</v>
      </c>
      <c r="H304" s="3">
        <v>0</v>
      </c>
      <c r="I304" s="3">
        <v>0</v>
      </c>
      <c r="J304" s="3">
        <v>0</v>
      </c>
      <c r="K304" s="3">
        <v>70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70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60</v>
      </c>
      <c r="AD304" s="5" t="s">
        <v>241</v>
      </c>
      <c r="AE304" s="5" t="s">
        <v>240</v>
      </c>
      <c r="AF304" s="5" t="s">
        <v>252</v>
      </c>
      <c r="AG304" s="5" t="s">
        <v>235</v>
      </c>
      <c r="AH304" s="5" t="s">
        <v>121</v>
      </c>
      <c r="AI304" s="5" t="s">
        <v>59</v>
      </c>
      <c r="AJ304" s="5" t="s">
        <v>7</v>
      </c>
      <c r="AK304" s="5" t="s">
        <v>7</v>
      </c>
      <c r="AL304" s="5">
        <v>30</v>
      </c>
      <c r="AM304" s="5">
        <v>30</v>
      </c>
      <c r="AN304" s="5">
        <v>30</v>
      </c>
      <c r="AO304" s="5">
        <v>30</v>
      </c>
      <c r="AP304" s="5">
        <v>10</v>
      </c>
      <c r="AQ304" s="5">
        <v>15</v>
      </c>
      <c r="AR304" s="5">
        <v>10</v>
      </c>
      <c r="AS304" s="5">
        <v>0</v>
      </c>
      <c r="AT304" s="5">
        <v>0</v>
      </c>
      <c r="AU304" s="5">
        <v>0</v>
      </c>
      <c r="AV304" s="4" t="s">
        <v>49</v>
      </c>
      <c r="AW304" s="5">
        <v>0</v>
      </c>
      <c r="AX304" s="5">
        <v>0</v>
      </c>
    </row>
    <row r="305" spans="1:50" ht="15.75" customHeight="1" x14ac:dyDescent="0.2">
      <c r="A305" s="3">
        <f t="shared" ref="A305" si="11">ROW()-2</f>
        <v>303</v>
      </c>
      <c r="B305" s="3">
        <v>100040</v>
      </c>
      <c r="C305" s="3" t="s">
        <v>7</v>
      </c>
      <c r="D305" s="3" t="s">
        <v>26</v>
      </c>
      <c r="E305" s="3">
        <v>0</v>
      </c>
      <c r="F305" s="3">
        <v>0</v>
      </c>
      <c r="G305" s="3">
        <v>32</v>
      </c>
      <c r="H305" s="3">
        <v>0</v>
      </c>
      <c r="I305" s="3">
        <v>0</v>
      </c>
      <c r="J305" s="3">
        <v>60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34</v>
      </c>
      <c r="AD305" s="5" t="s">
        <v>36</v>
      </c>
      <c r="AE305" s="5" t="s">
        <v>135</v>
      </c>
      <c r="AF305" s="5" t="s">
        <v>35</v>
      </c>
      <c r="AG305" s="5" t="s">
        <v>44</v>
      </c>
      <c r="AH305" s="5" t="s">
        <v>80</v>
      </c>
      <c r="AI305" s="5" t="s">
        <v>7</v>
      </c>
      <c r="AJ305" s="5" t="s">
        <v>7</v>
      </c>
      <c r="AK305" s="5" t="s">
        <v>7</v>
      </c>
      <c r="AL305" s="5">
        <v>5</v>
      </c>
      <c r="AM305" s="5">
        <v>10</v>
      </c>
      <c r="AN305" s="5">
        <v>12</v>
      </c>
      <c r="AO305" s="5">
        <v>20</v>
      </c>
      <c r="AP305" s="5">
        <v>5</v>
      </c>
      <c r="AQ305" s="5">
        <v>10</v>
      </c>
      <c r="AR305" s="5">
        <v>0</v>
      </c>
      <c r="AS305" s="5">
        <v>0</v>
      </c>
      <c r="AT305" s="5">
        <v>0</v>
      </c>
      <c r="AU305" s="5">
        <v>0</v>
      </c>
      <c r="AV305" s="4" t="s">
        <v>444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999999</v>
      </c>
      <c r="C306" s="3" t="s">
        <v>7</v>
      </c>
      <c r="D306" s="3" t="s">
        <v>7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273</v>
      </c>
      <c r="AW306" s="5">
        <v>0</v>
      </c>
      <c r="AX30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2024-11-28T03:15:27Z</dcterms:modified>
</cp:coreProperties>
</file>