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E63A723-AD65-4E09-8D6C-3816AC871F9D}" xr6:coauthVersionLast="47" xr6:coauthVersionMax="47" xr10:uidLastSave="{00000000-0000-0000-0000-000000000000}"/>
  <bookViews>
    <workbookView xWindow="1170" yWindow="117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0" i="1" l="1"/>
  <c r="A246" i="1"/>
  <c r="A67" i="1"/>
  <c r="A222" i="1"/>
  <c r="A257" i="1"/>
  <c r="A258" i="1"/>
  <c r="A105" i="1"/>
  <c r="A311" i="1"/>
  <c r="A109" i="1"/>
  <c r="A292" i="1"/>
  <c r="A294" i="1"/>
  <c r="A295" i="1"/>
  <c r="A296" i="1"/>
  <c r="A297" i="1"/>
  <c r="A298" i="1"/>
  <c r="A299" i="1"/>
  <c r="A293" i="1"/>
  <c r="A287" i="1"/>
  <c r="A288" i="1"/>
  <c r="A289" i="1"/>
  <c r="A290" i="1"/>
  <c r="A281" i="1"/>
  <c r="A282" i="1"/>
  <c r="A283" i="1"/>
  <c r="A284" i="1"/>
  <c r="A285" i="1"/>
  <c r="A286" i="1"/>
  <c r="A291" i="1"/>
  <c r="A279" i="1"/>
  <c r="A280" i="1"/>
  <c r="A202" i="1"/>
  <c r="A266" i="1"/>
  <c r="A201" i="1"/>
  <c r="A265" i="1"/>
  <c r="A263" i="1"/>
  <c r="A264" i="1"/>
  <c r="A262" i="1"/>
  <c r="A200" i="1"/>
  <c r="A199" i="1"/>
  <c r="A57" i="1"/>
  <c r="A56" i="1"/>
  <c r="A117" i="1"/>
  <c r="A115" i="1"/>
  <c r="A278" i="1"/>
  <c r="A277" i="1"/>
  <c r="A276" i="1"/>
  <c r="A271" i="1"/>
  <c r="A269" i="1"/>
  <c r="A270" i="1"/>
  <c r="A275" i="1"/>
  <c r="A273" i="1"/>
  <c r="A274" i="1"/>
  <c r="A272" i="1"/>
  <c r="A267" i="1"/>
  <c r="A268" i="1"/>
  <c r="A175" i="1"/>
  <c r="A304" i="1"/>
  <c r="A303" i="1"/>
  <c r="A300" i="1"/>
  <c r="A302" i="1"/>
  <c r="A301" i="1"/>
  <c r="A160" i="1"/>
  <c r="A161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89" i="1"/>
  <c r="A232" i="1"/>
  <c r="A231" i="1"/>
  <c r="A230" i="1"/>
  <c r="A229" i="1"/>
  <c r="A228" i="1"/>
  <c r="A227" i="1"/>
  <c r="A225" i="1"/>
  <c r="A131" i="1"/>
  <c r="A147" i="1"/>
  <c r="A170" i="1"/>
  <c r="A169" i="1"/>
  <c r="A168" i="1"/>
  <c r="A167" i="1"/>
  <c r="A134" i="1"/>
  <c r="A135" i="1"/>
  <c r="A136" i="1"/>
  <c r="A137" i="1"/>
  <c r="A129" i="1"/>
  <c r="A186" i="1"/>
  <c r="A128" i="1"/>
  <c r="A127" i="1"/>
  <c r="A126" i="1"/>
  <c r="A125" i="1"/>
  <c r="A124" i="1"/>
  <c r="A261" i="1"/>
  <c r="A259" i="1"/>
  <c r="A260" i="1"/>
  <c r="A121" i="1"/>
  <c r="A118" i="1"/>
  <c r="A110" i="1"/>
  <c r="A95" i="1"/>
  <c r="A76" i="1"/>
  <c r="A58" i="1"/>
  <c r="A49" i="1"/>
  <c r="A28" i="1"/>
  <c r="A146" i="1"/>
  <c r="A144" i="1"/>
  <c r="A145" i="1"/>
  <c r="A143" i="1"/>
  <c r="A162" i="1"/>
  <c r="A219" i="1"/>
  <c r="A138" i="1"/>
  <c r="A132" i="1"/>
  <c r="A171" i="1"/>
  <c r="A190" i="1"/>
  <c r="A203" i="1"/>
  <c r="A74" i="1"/>
  <c r="A75" i="1"/>
  <c r="A73" i="1"/>
  <c r="A72" i="1"/>
  <c r="A71" i="1"/>
  <c r="A70" i="1"/>
  <c r="A69" i="1"/>
  <c r="A256" i="1"/>
  <c r="A255" i="1"/>
  <c r="A254" i="1"/>
  <c r="A253" i="1"/>
  <c r="A252" i="1"/>
  <c r="A251" i="1"/>
  <c r="A249" i="1"/>
  <c r="A248" i="1"/>
  <c r="A247" i="1"/>
  <c r="A305" i="1"/>
  <c r="A245" i="1"/>
  <c r="A244" i="1"/>
  <c r="A241" i="1"/>
  <c r="A242" i="1"/>
  <c r="A243" i="1"/>
  <c r="A240" i="1"/>
  <c r="A234" i="1"/>
  <c r="A239" i="1"/>
  <c r="A238" i="1"/>
  <c r="A237" i="1"/>
  <c r="A236" i="1"/>
  <c r="A235" i="1"/>
  <c r="A226" i="1"/>
  <c r="A8" i="1"/>
  <c r="A108" i="1"/>
  <c r="A104" i="1"/>
  <c r="A68" i="1"/>
  <c r="A48" i="1"/>
  <c r="A312" i="1"/>
  <c r="A310" i="1"/>
  <c r="A309" i="1"/>
  <c r="A308" i="1"/>
  <c r="A307" i="1"/>
  <c r="A218" i="1"/>
  <c r="A20" i="1"/>
  <c r="A107" i="1"/>
  <c r="A217" i="1"/>
  <c r="A216" i="1"/>
  <c r="A306" i="1"/>
  <c r="A185" i="1"/>
  <c r="A5" i="1"/>
  <c r="A224" i="1"/>
  <c r="A223" i="1"/>
  <c r="A198" i="1"/>
  <c r="A174" i="1"/>
  <c r="A22" i="1"/>
  <c r="A184" i="1"/>
  <c r="A180" i="1"/>
  <c r="A142" i="1"/>
  <c r="A106" i="1"/>
  <c r="A181" i="1"/>
  <c r="A182" i="1"/>
  <c r="A183" i="1"/>
  <c r="A179" i="1"/>
  <c r="A19" i="1"/>
  <c r="A18" i="1"/>
  <c r="A214" i="1"/>
  <c r="A215" i="1"/>
  <c r="A213" i="1"/>
  <c r="A12" i="1"/>
  <c r="A66" i="1"/>
  <c r="A233" i="1"/>
  <c r="A221" i="1"/>
  <c r="A98" i="1"/>
  <c r="A99" i="1"/>
  <c r="A100" i="1"/>
  <c r="A101" i="1"/>
  <c r="A102" i="1"/>
  <c r="A103" i="1"/>
  <c r="A210" i="1"/>
  <c r="A211" i="1"/>
  <c r="A212" i="1"/>
  <c r="A220" i="1"/>
  <c r="A195" i="1"/>
  <c r="A196" i="1"/>
  <c r="A197" i="1"/>
  <c r="A204" i="1"/>
  <c r="A205" i="1"/>
  <c r="A206" i="1"/>
  <c r="A207" i="1"/>
  <c r="A208" i="1"/>
  <c r="A209" i="1"/>
  <c r="A194" i="1"/>
  <c r="A193" i="1"/>
  <c r="A192" i="1"/>
  <c r="A191" i="1"/>
  <c r="A188" i="1"/>
  <c r="A187" i="1"/>
  <c r="A141" i="1"/>
  <c r="A140" i="1"/>
  <c r="A178" i="1"/>
  <c r="A176" i="1"/>
  <c r="A177" i="1"/>
  <c r="A173" i="1"/>
  <c r="A172" i="1"/>
  <c r="A133" i="1"/>
  <c r="A166" i="1"/>
  <c r="A165" i="1"/>
  <c r="A164" i="1"/>
  <c r="A163" i="1"/>
  <c r="A139" i="1"/>
  <c r="A130" i="1"/>
  <c r="A114" i="1"/>
  <c r="A112" i="1"/>
  <c r="A113" i="1"/>
  <c r="A111" i="1"/>
  <c r="A123" i="1"/>
  <c r="A122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6" i="1"/>
  <c r="A39" i="1"/>
  <c r="A32" i="1"/>
  <c r="A31" i="1"/>
  <c r="A120" i="1"/>
  <c r="A119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<sst xmlns="http://schemas.openxmlformats.org/spreadsheetml/2006/main" count="3782" uniqueCount="456">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</sst>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2"/>
  <sheetViews>
    <sheetView tabSelected="1" topLeftCell="A90" zoomScale="85" zoomScaleNormal="85" workbookViewId="0">
      <selection activeCell="H108" sqref="H10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2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20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0</v>
      </c>
      <c r="F93" s="3">
        <v>0</v>
      </c>
      <c r="G93" s="3">
        <v>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50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s="14" customFormat="1" ht="15.75" customHeight="1" x14ac:dyDescent="0.2">
      <c r="A110" s="11">
        <f t="shared" si="0"/>
        <v>108</v>
      </c>
      <c r="B110" s="11">
        <v>999999</v>
      </c>
      <c r="C110" s="11" t="s">
        <v>345</v>
      </c>
      <c r="D110" s="11" t="s">
        <v>7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2" t="s">
        <v>7</v>
      </c>
      <c r="AD110" s="12" t="s">
        <v>7</v>
      </c>
      <c r="AE110" s="12" t="s">
        <v>7</v>
      </c>
      <c r="AF110" s="12" t="s">
        <v>7</v>
      </c>
      <c r="AG110" s="12" t="s">
        <v>7</v>
      </c>
      <c r="AH110" s="12" t="s">
        <v>7</v>
      </c>
      <c r="AI110" s="12" t="s">
        <v>7</v>
      </c>
      <c r="AJ110" s="12" t="s">
        <v>7</v>
      </c>
      <c r="AK110" s="12" t="s">
        <v>7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3" t="s">
        <v>310</v>
      </c>
      <c r="AW110" s="12">
        <v>0</v>
      </c>
      <c r="AX110" s="12">
        <v>0</v>
      </c>
    </row>
    <row r="111" spans="1:50" ht="15.75" customHeight="1" x14ac:dyDescent="0.2">
      <c r="A111" s="3">
        <f t="shared" si="0"/>
        <v>109</v>
      </c>
      <c r="B111" s="3">
        <v>650</v>
      </c>
      <c r="C111" s="3" t="s">
        <v>177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64</v>
      </c>
      <c r="AD111" s="5" t="s">
        <v>34</v>
      </c>
      <c r="AE111" s="5" t="s">
        <v>35</v>
      </c>
      <c r="AF111" s="5" t="s">
        <v>135</v>
      </c>
      <c r="AG111" s="5" t="s">
        <v>36</v>
      </c>
      <c r="AH111" s="5" t="s">
        <v>44</v>
      </c>
      <c r="AI111" s="5" t="s">
        <v>7</v>
      </c>
      <c r="AJ111" s="5" t="s">
        <v>7</v>
      </c>
      <c r="AK111" s="5" t="s">
        <v>7</v>
      </c>
      <c r="AL111" s="5">
        <v>30</v>
      </c>
      <c r="AM111" s="5">
        <v>20</v>
      </c>
      <c r="AN111" s="5">
        <v>20</v>
      </c>
      <c r="AO111" s="5">
        <v>20</v>
      </c>
      <c r="AP111" s="5">
        <v>20</v>
      </c>
      <c r="AQ111" s="5">
        <v>10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651</v>
      </c>
      <c r="C112" s="3" t="s">
        <v>178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80</v>
      </c>
      <c r="AD112" s="5" t="s">
        <v>135</v>
      </c>
      <c r="AE112" s="5" t="s">
        <v>34</v>
      </c>
      <c r="AF112" s="5" t="s">
        <v>35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20</v>
      </c>
      <c r="AN112" s="5">
        <v>20</v>
      </c>
      <c r="AO112" s="5">
        <v>20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652</v>
      </c>
      <c r="C113" s="3" t="s">
        <v>179</v>
      </c>
      <c r="D113" s="3" t="s">
        <v>7</v>
      </c>
      <c r="E113" s="3">
        <v>20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262</v>
      </c>
      <c r="AD113" s="5" t="s">
        <v>45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30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653</v>
      </c>
      <c r="C114" s="3" t="s">
        <v>180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55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s="14" customFormat="1" ht="15.75" customHeight="1" x14ac:dyDescent="0.2">
      <c r="A115" s="11">
        <f t="shared" ref="A115" si="5">ROW()-2</f>
        <v>113</v>
      </c>
      <c r="B115" s="11">
        <v>999999</v>
      </c>
      <c r="C115" s="11" t="s">
        <v>405</v>
      </c>
      <c r="D115" s="11" t="s">
        <v>7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2" t="s">
        <v>7</v>
      </c>
      <c r="AD115" s="12" t="s">
        <v>7</v>
      </c>
      <c r="AE115" s="12" t="s">
        <v>7</v>
      </c>
      <c r="AF115" s="12" t="s">
        <v>7</v>
      </c>
      <c r="AG115" s="12" t="s">
        <v>7</v>
      </c>
      <c r="AH115" s="12" t="s">
        <v>7</v>
      </c>
      <c r="AI115" s="12" t="s">
        <v>7</v>
      </c>
      <c r="AJ115" s="12" t="s">
        <v>7</v>
      </c>
      <c r="AK115" s="12" t="s">
        <v>7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0</v>
      </c>
      <c r="AV115" s="13" t="s">
        <v>310</v>
      </c>
      <c r="AW115" s="12">
        <v>0</v>
      </c>
      <c r="AX115" s="12">
        <v>0</v>
      </c>
    </row>
    <row r="116" spans="1:50" ht="15.75" customHeight="1" x14ac:dyDescent="0.2">
      <c r="A116" s="3">
        <f t="shared" si="0"/>
        <v>114</v>
      </c>
      <c r="B116" s="3">
        <v>680</v>
      </c>
      <c r="C116" s="3" t="s">
        <v>108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30</v>
      </c>
      <c r="J116" s="3">
        <v>100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ht="15.75" customHeight="1" x14ac:dyDescent="0.2">
      <c r="A117" s="3">
        <f t="shared" ref="A117" si="6">ROW()-2</f>
        <v>115</v>
      </c>
      <c r="B117" s="3">
        <v>685</v>
      </c>
      <c r="C117" s="3" t="s">
        <v>406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83</v>
      </c>
      <c r="J117" s="3">
        <v>90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115</v>
      </c>
      <c r="AD117" s="5" t="s">
        <v>249</v>
      </c>
      <c r="AE117" s="5" t="s">
        <v>45</v>
      </c>
      <c r="AF117" s="5" t="s">
        <v>275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30</v>
      </c>
      <c r="AM117" s="5">
        <v>30</v>
      </c>
      <c r="AN117" s="5">
        <v>30</v>
      </c>
      <c r="AO117" s="5">
        <v>50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si="0"/>
        <v>116</v>
      </c>
      <c r="B118" s="11">
        <v>999999</v>
      </c>
      <c r="C118" s="11" t="s">
        <v>346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700</v>
      </c>
      <c r="C119" s="3" t="s">
        <v>97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98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118</v>
      </c>
      <c r="B120" s="3">
        <v>701</v>
      </c>
      <c r="C120" s="3" t="s">
        <v>99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10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100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347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720</v>
      </c>
      <c r="C122" s="3" t="s">
        <v>175</v>
      </c>
      <c r="D122" s="3" t="s">
        <v>7</v>
      </c>
      <c r="E122" s="3">
        <v>0</v>
      </c>
      <c r="F122" s="3">
        <v>0</v>
      </c>
      <c r="G122" s="3">
        <v>88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80</v>
      </c>
      <c r="AD122" s="5" t="s">
        <v>135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20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721</v>
      </c>
      <c r="C123" s="3" t="s">
        <v>176</v>
      </c>
      <c r="D123" s="3" t="s">
        <v>7</v>
      </c>
      <c r="E123" s="3">
        <v>0</v>
      </c>
      <c r="F123" s="3">
        <v>0</v>
      </c>
      <c r="G123" s="3">
        <v>88</v>
      </c>
      <c r="H123" s="3">
        <v>120</v>
      </c>
      <c r="I123" s="3">
        <v>30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115</v>
      </c>
      <c r="AD123" s="5" t="s">
        <v>75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5</v>
      </c>
      <c r="AM123" s="5">
        <v>30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722</v>
      </c>
      <c r="C124" s="3" t="s">
        <v>352</v>
      </c>
      <c r="D124" s="3" t="s">
        <v>7</v>
      </c>
      <c r="E124" s="3">
        <v>30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723</v>
      </c>
      <c r="C125" s="3" t="s">
        <v>353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724</v>
      </c>
      <c r="C126" s="3" t="s">
        <v>354</v>
      </c>
      <c r="D126" s="3" t="s">
        <v>7</v>
      </c>
      <c r="E126" s="3">
        <v>50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725</v>
      </c>
      <c r="C127" s="3" t="s">
        <v>355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0</v>
      </c>
      <c r="M127" s="3">
        <v>20</v>
      </c>
      <c r="N127" s="3">
        <v>0</v>
      </c>
      <c r="O127" s="3">
        <v>0</v>
      </c>
      <c r="P127" s="3">
        <v>0</v>
      </c>
      <c r="Q127" s="3">
        <v>50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726</v>
      </c>
      <c r="C128" s="3" t="s">
        <v>356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30</v>
      </c>
      <c r="M128" s="3">
        <v>20</v>
      </c>
      <c r="N128" s="3">
        <v>0</v>
      </c>
      <c r="O128" s="3">
        <v>0</v>
      </c>
      <c r="P128" s="3">
        <v>0</v>
      </c>
      <c r="Q128" s="3">
        <v>60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s="14" customFormat="1" ht="15.75" customHeight="1" x14ac:dyDescent="0.2">
      <c r="A129" s="11">
        <f t="shared" si="0"/>
        <v>127</v>
      </c>
      <c r="B129" s="11">
        <v>999999</v>
      </c>
      <c r="C129" s="11" t="s">
        <v>358</v>
      </c>
      <c r="D129" s="11" t="s">
        <v>7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2" t="s">
        <v>7</v>
      </c>
      <c r="AD129" s="12" t="s">
        <v>7</v>
      </c>
      <c r="AE129" s="12" t="s">
        <v>7</v>
      </c>
      <c r="AF129" s="12" t="s">
        <v>7</v>
      </c>
      <c r="AG129" s="12" t="s">
        <v>7</v>
      </c>
      <c r="AH129" s="12" t="s">
        <v>7</v>
      </c>
      <c r="AI129" s="12" t="s">
        <v>7</v>
      </c>
      <c r="AJ129" s="12" t="s">
        <v>7</v>
      </c>
      <c r="AK129" s="12" t="s">
        <v>7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3" t="s">
        <v>310</v>
      </c>
      <c r="AW129" s="12">
        <v>0</v>
      </c>
      <c r="AX129" s="12">
        <v>0</v>
      </c>
    </row>
    <row r="130" spans="1:50" ht="15.75" customHeight="1" x14ac:dyDescent="0.2">
      <c r="A130" s="3">
        <f t="shared" si="0"/>
        <v>128</v>
      </c>
      <c r="B130" s="3">
        <v>740</v>
      </c>
      <c r="C130" s="3" t="s">
        <v>182</v>
      </c>
      <c r="D130" s="3" t="s">
        <v>7</v>
      </c>
      <c r="E130" s="3">
        <v>0</v>
      </c>
      <c r="F130" s="3">
        <v>0</v>
      </c>
      <c r="G130" s="3">
        <v>130</v>
      </c>
      <c r="H130" s="3">
        <v>0</v>
      </c>
      <c r="I130" s="3">
        <v>0</v>
      </c>
      <c r="J130" s="3">
        <v>0</v>
      </c>
      <c r="K130" s="3">
        <v>85</v>
      </c>
      <c r="L130" s="3">
        <v>0</v>
      </c>
      <c r="M130" s="3">
        <v>35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741</v>
      </c>
      <c r="C131" s="3" t="s">
        <v>369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0</v>
      </c>
      <c r="K131" s="3">
        <v>70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332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745</v>
      </c>
      <c r="C133" s="3" t="s">
        <v>187</v>
      </c>
      <c r="D133" s="3" t="s">
        <v>7</v>
      </c>
      <c r="E133" s="3">
        <v>0</v>
      </c>
      <c r="F133" s="3">
        <v>0</v>
      </c>
      <c r="G133" s="3">
        <v>60</v>
      </c>
      <c r="H133" s="3">
        <v>30</v>
      </c>
      <c r="I133" s="3">
        <v>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746</v>
      </c>
      <c r="C134" s="3" t="s">
        <v>359</v>
      </c>
      <c r="D134" s="3" t="s">
        <v>7</v>
      </c>
      <c r="E134" s="3">
        <v>100</v>
      </c>
      <c r="F134" s="3">
        <v>0</v>
      </c>
      <c r="G134" s="3">
        <v>60</v>
      </c>
      <c r="H134" s="3">
        <v>30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747</v>
      </c>
      <c r="C135" s="3" t="s">
        <v>360</v>
      </c>
      <c r="D135" s="3" t="s">
        <v>7</v>
      </c>
      <c r="E135" s="3">
        <v>100</v>
      </c>
      <c r="F135" s="3">
        <v>0</v>
      </c>
      <c r="G135" s="3">
        <v>60</v>
      </c>
      <c r="H135" s="3">
        <v>20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748</v>
      </c>
      <c r="C136" s="3" t="s">
        <v>361</v>
      </c>
      <c r="D136" s="3" t="s">
        <v>7</v>
      </c>
      <c r="E136" s="3">
        <v>80</v>
      </c>
      <c r="F136" s="3">
        <v>0</v>
      </c>
      <c r="G136" s="3">
        <v>60</v>
      </c>
      <c r="H136" s="3">
        <v>30</v>
      </c>
      <c r="I136" s="3">
        <v>45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749</v>
      </c>
      <c r="C137" s="3" t="s">
        <v>362</v>
      </c>
      <c r="D137" s="3" t="s">
        <v>7</v>
      </c>
      <c r="E137" s="3">
        <v>130</v>
      </c>
      <c r="F137" s="3">
        <v>0</v>
      </c>
      <c r="G137" s="3">
        <v>60</v>
      </c>
      <c r="H137" s="3">
        <v>30</v>
      </c>
      <c r="I137" s="3">
        <v>50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s="14" customFormat="1" ht="15.75" customHeight="1" x14ac:dyDescent="0.2">
      <c r="A138" s="11">
        <f t="shared" si="0"/>
        <v>136</v>
      </c>
      <c r="B138" s="11">
        <v>999999</v>
      </c>
      <c r="C138" s="11" t="s">
        <v>333</v>
      </c>
      <c r="D138" s="11" t="s">
        <v>7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2" t="s">
        <v>7</v>
      </c>
      <c r="AD138" s="12" t="s">
        <v>7</v>
      </c>
      <c r="AE138" s="12" t="s">
        <v>7</v>
      </c>
      <c r="AF138" s="12" t="s">
        <v>7</v>
      </c>
      <c r="AG138" s="12" t="s">
        <v>7</v>
      </c>
      <c r="AH138" s="12" t="s">
        <v>7</v>
      </c>
      <c r="AI138" s="12" t="s">
        <v>7</v>
      </c>
      <c r="AJ138" s="12" t="s">
        <v>7</v>
      </c>
      <c r="AK138" s="12" t="s">
        <v>7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3" t="s">
        <v>310</v>
      </c>
      <c r="AW138" s="12">
        <v>0</v>
      </c>
      <c r="AX138" s="12">
        <v>0</v>
      </c>
    </row>
    <row r="139" spans="1:50" ht="15.75" customHeight="1" x14ac:dyDescent="0.2">
      <c r="A139" s="3">
        <f t="shared" si="0"/>
        <v>137</v>
      </c>
      <c r="B139" s="3">
        <v>750</v>
      </c>
      <c r="C139" s="3" t="s">
        <v>183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751</v>
      </c>
      <c r="C140" s="3" t="s">
        <v>194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752</v>
      </c>
      <c r="C141" s="3" t="s">
        <v>195</v>
      </c>
      <c r="D141" s="3" t="s">
        <v>7</v>
      </c>
      <c r="E141" s="3">
        <v>0</v>
      </c>
      <c r="F141" s="3">
        <v>0</v>
      </c>
      <c r="G141" s="3">
        <v>180</v>
      </c>
      <c r="H141" s="3">
        <v>0</v>
      </c>
      <c r="I141" s="3">
        <v>50</v>
      </c>
      <c r="J141" s="3">
        <v>0</v>
      </c>
      <c r="K141" s="3">
        <v>100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196</v>
      </c>
      <c r="AD141" s="5" t="s">
        <v>47</v>
      </c>
      <c r="AE141" s="5" t="s">
        <v>121</v>
      </c>
      <c r="AF141" s="5" t="s">
        <v>64</v>
      </c>
      <c r="AG141" s="5" t="s">
        <v>445</v>
      </c>
      <c r="AH141" s="5" t="s">
        <v>75</v>
      </c>
      <c r="AI141" s="5" t="s">
        <v>136</v>
      </c>
      <c r="AJ141" s="5" t="s">
        <v>281</v>
      </c>
      <c r="AK141" s="5" t="s">
        <v>7</v>
      </c>
      <c r="AL141" s="5">
        <v>10</v>
      </c>
      <c r="AM141" s="5">
        <v>20</v>
      </c>
      <c r="AN141" s="5">
        <v>20</v>
      </c>
      <c r="AO141" s="5">
        <v>20</v>
      </c>
      <c r="AP141" s="5">
        <v>30</v>
      </c>
      <c r="AQ141" s="5">
        <v>20</v>
      </c>
      <c r="AR141" s="5">
        <v>20</v>
      </c>
      <c r="AS141" s="5">
        <v>30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753</v>
      </c>
      <c r="C142" s="3" t="s">
        <v>248</v>
      </c>
      <c r="D142" s="3" t="s">
        <v>7</v>
      </c>
      <c r="E142" s="3">
        <v>0</v>
      </c>
      <c r="F142" s="3">
        <v>0</v>
      </c>
      <c r="G142" s="3">
        <v>100</v>
      </c>
      <c r="H142" s="3">
        <v>140</v>
      </c>
      <c r="I142" s="3">
        <v>0</v>
      </c>
      <c r="J142" s="3">
        <v>0</v>
      </c>
      <c r="K142" s="3">
        <v>50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115</v>
      </c>
      <c r="AD142" s="5" t="s">
        <v>249</v>
      </c>
      <c r="AE142" s="5" t="s">
        <v>281</v>
      </c>
      <c r="AF142" s="5" t="s">
        <v>445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30</v>
      </c>
      <c r="AM142" s="5">
        <v>60</v>
      </c>
      <c r="AN142" s="5">
        <v>40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754</v>
      </c>
      <c r="C143" s="3" t="s">
        <v>336</v>
      </c>
      <c r="D143" s="3" t="s">
        <v>7</v>
      </c>
      <c r="E143" s="3">
        <v>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755</v>
      </c>
      <c r="C144" s="3" t="s">
        <v>337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756</v>
      </c>
      <c r="C145" s="3" t="s">
        <v>338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757</v>
      </c>
      <c r="C146" s="3" t="s">
        <v>339</v>
      </c>
      <c r="D146" s="3" t="s">
        <v>7</v>
      </c>
      <c r="E146" s="3">
        <v>200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760</v>
      </c>
      <c r="C147" s="3" t="s">
        <v>368</v>
      </c>
      <c r="D147" s="3" t="s">
        <v>7</v>
      </c>
      <c r="E147" s="3">
        <v>0</v>
      </c>
      <c r="F147" s="3">
        <v>0</v>
      </c>
      <c r="G147" s="3">
        <v>130</v>
      </c>
      <c r="H147" s="3">
        <v>0</v>
      </c>
      <c r="I147" s="3">
        <v>0</v>
      </c>
      <c r="J147" s="3">
        <v>0</v>
      </c>
      <c r="K147" s="3">
        <v>85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75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20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761</v>
      </c>
      <c r="C148" s="3" t="s">
        <v>7</v>
      </c>
      <c r="D148" s="3" t="s">
        <v>378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762</v>
      </c>
      <c r="C149" s="3" t="s">
        <v>7</v>
      </c>
      <c r="D149" s="3" t="s">
        <v>379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763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764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765</v>
      </c>
      <c r="C152" s="3" t="s">
        <v>380</v>
      </c>
      <c r="D152" s="3" t="s">
        <v>7</v>
      </c>
      <c r="E152" s="3">
        <v>50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766</v>
      </c>
      <c r="C153" s="3" t="s">
        <v>381</v>
      </c>
      <c r="D153" s="3" t="s">
        <v>7</v>
      </c>
      <c r="E153" s="3">
        <v>100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767</v>
      </c>
      <c r="C154" s="3" t="s">
        <v>382</v>
      </c>
      <c r="D154" s="3" t="s">
        <v>7</v>
      </c>
      <c r="E154" s="3">
        <v>20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445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30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768</v>
      </c>
      <c r="C155" s="3" t="s">
        <v>383</v>
      </c>
      <c r="D155" s="3" t="s">
        <v>7</v>
      </c>
      <c r="E155" s="3">
        <v>40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445</v>
      </c>
      <c r="AD155" s="5" t="s">
        <v>45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30</v>
      </c>
      <c r="AM155" s="5">
        <v>30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769</v>
      </c>
      <c r="C156" s="3" t="s">
        <v>7</v>
      </c>
      <c r="D156" s="3" t="s">
        <v>378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770</v>
      </c>
      <c r="C157" s="3" t="s">
        <v>7</v>
      </c>
      <c r="D157" s="3" t="s">
        <v>379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771</v>
      </c>
      <c r="C158" s="3" t="s">
        <v>384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772</v>
      </c>
      <c r="C159" s="3" t="s">
        <v>385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773</v>
      </c>
      <c r="C160" s="3" t="s">
        <v>386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774</v>
      </c>
      <c r="C161" s="3" t="s">
        <v>387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40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s="14" customFormat="1" ht="15.75" customHeight="1" x14ac:dyDescent="0.2">
      <c r="A162" s="11">
        <f t="shared" si="0"/>
        <v>160</v>
      </c>
      <c r="B162" s="11">
        <v>999999</v>
      </c>
      <c r="C162" s="11" t="s">
        <v>335</v>
      </c>
      <c r="D162" s="11" t="s">
        <v>7</v>
      </c>
      <c r="E162" s="11">
        <v>0</v>
      </c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 s="12" t="s">
        <v>7</v>
      </c>
      <c r="AD162" s="12" t="s">
        <v>7</v>
      </c>
      <c r="AE162" s="12" t="s">
        <v>7</v>
      </c>
      <c r="AF162" s="12" t="s">
        <v>7</v>
      </c>
      <c r="AG162" s="12" t="s">
        <v>7</v>
      </c>
      <c r="AH162" s="12" t="s">
        <v>7</v>
      </c>
      <c r="AI162" s="12" t="s">
        <v>7</v>
      </c>
      <c r="AJ162" s="12" t="s">
        <v>7</v>
      </c>
      <c r="AK162" s="12" t="s">
        <v>7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</v>
      </c>
      <c r="AR162" s="12">
        <v>0</v>
      </c>
      <c r="AS162" s="12">
        <v>0</v>
      </c>
      <c r="AT162" s="12">
        <v>0</v>
      </c>
      <c r="AU162" s="12">
        <v>0</v>
      </c>
      <c r="AV162" s="13" t="s">
        <v>310</v>
      </c>
      <c r="AW162" s="12">
        <v>0</v>
      </c>
      <c r="AX162" s="12">
        <v>0</v>
      </c>
    </row>
    <row r="163" spans="1:50" ht="15.75" customHeight="1" x14ac:dyDescent="0.2">
      <c r="A163" s="3">
        <f t="shared" si="0"/>
        <v>161</v>
      </c>
      <c r="B163" s="3">
        <v>780</v>
      </c>
      <c r="C163" s="3" t="s">
        <v>184</v>
      </c>
      <c r="D163" s="3" t="s">
        <v>7</v>
      </c>
      <c r="E163" s="3">
        <v>0</v>
      </c>
      <c r="F163" s="3">
        <v>0</v>
      </c>
      <c r="G163" s="3">
        <v>77</v>
      </c>
      <c r="H163" s="3">
        <v>0</v>
      </c>
      <c r="I163" s="3">
        <v>50</v>
      </c>
      <c r="J163" s="3">
        <v>0</v>
      </c>
      <c r="K163" s="3">
        <v>80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781</v>
      </c>
      <c r="C164" s="3" t="s">
        <v>363</v>
      </c>
      <c r="D164" s="3" t="s">
        <v>7</v>
      </c>
      <c r="E164" s="3">
        <v>0</v>
      </c>
      <c r="F164" s="3">
        <v>0</v>
      </c>
      <c r="G164" s="3">
        <v>95</v>
      </c>
      <c r="H164" s="3">
        <v>33</v>
      </c>
      <c r="I164" s="3">
        <v>40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782</v>
      </c>
      <c r="C165" s="3" t="s">
        <v>185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783</v>
      </c>
      <c r="C166" s="3" t="s">
        <v>186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784</v>
      </c>
      <c r="C167" s="3" t="s">
        <v>364</v>
      </c>
      <c r="D167" s="3" t="s">
        <v>7</v>
      </c>
      <c r="E167" s="3">
        <v>0</v>
      </c>
      <c r="F167" s="3">
        <v>0</v>
      </c>
      <c r="G167" s="3">
        <v>120</v>
      </c>
      <c r="H167" s="3">
        <v>60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785</v>
      </c>
      <c r="C168" s="3" t="s">
        <v>365</v>
      </c>
      <c r="D168" s="3" t="s">
        <v>7</v>
      </c>
      <c r="E168" s="3">
        <v>0</v>
      </c>
      <c r="F168" s="3">
        <v>0</v>
      </c>
      <c r="G168" s="3">
        <v>95</v>
      </c>
      <c r="H168" s="3">
        <v>33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786</v>
      </c>
      <c r="C169" s="3" t="s">
        <v>366</v>
      </c>
      <c r="D169" s="3" t="s">
        <v>7</v>
      </c>
      <c r="E169" s="3">
        <v>0</v>
      </c>
      <c r="F169" s="3">
        <v>0</v>
      </c>
      <c r="G169" s="3">
        <v>95</v>
      </c>
      <c r="H169" s="3">
        <v>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787</v>
      </c>
      <c r="C170" s="3" t="s">
        <v>367</v>
      </c>
      <c r="D170" s="3" t="s">
        <v>7</v>
      </c>
      <c r="E170" s="3">
        <v>0</v>
      </c>
      <c r="F170" s="3">
        <v>0</v>
      </c>
      <c r="G170" s="3">
        <v>77</v>
      </c>
      <c r="H170" s="3">
        <v>0</v>
      </c>
      <c r="I170" s="3">
        <v>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s="14" customFormat="1" ht="15.75" customHeight="1" x14ac:dyDescent="0.2">
      <c r="A171" s="11">
        <f t="shared" si="0"/>
        <v>169</v>
      </c>
      <c r="B171" s="11">
        <v>999999</v>
      </c>
      <c r="C171" s="11" t="s">
        <v>331</v>
      </c>
      <c r="D171" s="11" t="s">
        <v>7</v>
      </c>
      <c r="E171" s="11">
        <v>0</v>
      </c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</v>
      </c>
      <c r="N171" s="11">
        <v>0</v>
      </c>
      <c r="O171" s="11">
        <v>0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</v>
      </c>
      <c r="V171" s="11">
        <v>0</v>
      </c>
      <c r="W171" s="11">
        <v>0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  <c r="AC171" s="12" t="s">
        <v>7</v>
      </c>
      <c r="AD171" s="12" t="s">
        <v>7</v>
      </c>
      <c r="AE171" s="12" t="s">
        <v>7</v>
      </c>
      <c r="AF171" s="12" t="s">
        <v>7</v>
      </c>
      <c r="AG171" s="12" t="s">
        <v>7</v>
      </c>
      <c r="AH171" s="12" t="s">
        <v>7</v>
      </c>
      <c r="AI171" s="12" t="s">
        <v>7</v>
      </c>
      <c r="AJ171" s="12" t="s">
        <v>7</v>
      </c>
      <c r="AK171" s="12" t="s">
        <v>7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3" t="s">
        <v>310</v>
      </c>
      <c r="AW171" s="12">
        <v>0</v>
      </c>
      <c r="AX171" s="12">
        <v>0</v>
      </c>
    </row>
    <row r="172" spans="1:50" ht="15.75" customHeight="1" x14ac:dyDescent="0.2">
      <c r="A172" s="3">
        <f t="shared" si="0"/>
        <v>170</v>
      </c>
      <c r="B172" s="3">
        <v>800</v>
      </c>
      <c r="C172" s="3" t="s">
        <v>188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801</v>
      </c>
      <c r="C173" s="3" t="s">
        <v>189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802</v>
      </c>
      <c r="C174" s="3" t="s">
        <v>253</v>
      </c>
      <c r="D174" s="3" t="s">
        <v>7</v>
      </c>
      <c r="E174" s="3">
        <v>0</v>
      </c>
      <c r="F174" s="3">
        <v>0</v>
      </c>
      <c r="G174" s="3">
        <v>45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55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45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15</v>
      </c>
      <c r="AN174" s="5">
        <v>30</v>
      </c>
      <c r="AO174" s="5">
        <v>3</v>
      </c>
      <c r="AP174" s="5">
        <v>20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50</v>
      </c>
      <c r="AW174" s="5">
        <v>0</v>
      </c>
      <c r="AX174" s="5">
        <v>0</v>
      </c>
    </row>
    <row r="175" spans="1:50" s="14" customFormat="1" ht="15.75" customHeight="1" x14ac:dyDescent="0.2">
      <c r="A175" s="11">
        <f t="shared" ref="A175" si="7">ROW()-2</f>
        <v>173</v>
      </c>
      <c r="B175" s="11">
        <v>999999</v>
      </c>
      <c r="C175" s="11" t="s">
        <v>391</v>
      </c>
      <c r="D175" s="11" t="s">
        <v>7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2" t="s">
        <v>7</v>
      </c>
      <c r="AD175" s="12" t="s">
        <v>7</v>
      </c>
      <c r="AE175" s="12" t="s">
        <v>7</v>
      </c>
      <c r="AF175" s="12" t="s">
        <v>7</v>
      </c>
      <c r="AG175" s="12" t="s">
        <v>7</v>
      </c>
      <c r="AH175" s="12" t="s">
        <v>7</v>
      </c>
      <c r="AI175" s="12" t="s">
        <v>7</v>
      </c>
      <c r="AJ175" s="12" t="s">
        <v>7</v>
      </c>
      <c r="AK175" s="12" t="s">
        <v>7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3" t="s">
        <v>310</v>
      </c>
      <c r="AW175" s="12">
        <v>0</v>
      </c>
      <c r="AX175" s="12">
        <v>0</v>
      </c>
    </row>
    <row r="176" spans="1:50" ht="15.75" customHeight="1" x14ac:dyDescent="0.2">
      <c r="A176" s="3">
        <f t="shared" si="0"/>
        <v>174</v>
      </c>
      <c r="B176" s="3">
        <v>830</v>
      </c>
      <c r="C176" s="3" t="s">
        <v>190</v>
      </c>
      <c r="D176" s="3" t="s">
        <v>7</v>
      </c>
      <c r="E176" s="3">
        <v>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45</v>
      </c>
      <c r="AD176" s="5" t="s">
        <v>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831</v>
      </c>
      <c r="C177" s="3" t="s">
        <v>191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60</v>
      </c>
      <c r="AD177" s="5" t="s">
        <v>47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832</v>
      </c>
      <c r="C178" s="3" t="s">
        <v>192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193</v>
      </c>
      <c r="AD178" s="5" t="s">
        <v>55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833</v>
      </c>
      <c r="C179" s="3" t="s">
        <v>243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235</v>
      </c>
      <c r="AD179" s="5" t="s">
        <v>59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834</v>
      </c>
      <c r="C180" s="3" t="s">
        <v>236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240</v>
      </c>
      <c r="AD180" s="5" t="s">
        <v>121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835</v>
      </c>
      <c r="C181" s="3" t="s">
        <v>237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64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836</v>
      </c>
      <c r="C182" s="3" t="s">
        <v>238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837</v>
      </c>
      <c r="C183" s="3" t="s">
        <v>239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242</v>
      </c>
      <c r="AD183" s="5" t="s">
        <v>123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838</v>
      </c>
      <c r="C184" s="3" t="s">
        <v>244</v>
      </c>
      <c r="D184" s="3" t="s">
        <v>7</v>
      </c>
      <c r="E184" s="3">
        <v>0</v>
      </c>
      <c r="F184" s="3">
        <v>0</v>
      </c>
      <c r="G184" s="3">
        <v>120</v>
      </c>
      <c r="H184" s="3">
        <v>140</v>
      </c>
      <c r="I184" s="3">
        <v>20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245</v>
      </c>
      <c r="AD184" s="5" t="s">
        <v>181</v>
      </c>
      <c r="AE184" s="5" t="s">
        <v>229</v>
      </c>
      <c r="AF184" s="5" t="s">
        <v>117</v>
      </c>
      <c r="AG184" s="5" t="s">
        <v>281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20</v>
      </c>
      <c r="AN184" s="5">
        <v>30</v>
      </c>
      <c r="AO184" s="5">
        <v>50</v>
      </c>
      <c r="AP184" s="5">
        <v>40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839</v>
      </c>
      <c r="C185" s="3" t="s">
        <v>140</v>
      </c>
      <c r="D185" s="3" t="s">
        <v>7</v>
      </c>
      <c r="E185" s="3">
        <v>0</v>
      </c>
      <c r="F185" s="3">
        <v>0</v>
      </c>
      <c r="G185" s="3">
        <v>15</v>
      </c>
      <c r="H185" s="3">
        <v>0</v>
      </c>
      <c r="I185" s="3">
        <v>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7</v>
      </c>
      <c r="AD185" s="5" t="s">
        <v>7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s="14" customFormat="1" ht="15.75" customHeight="1" x14ac:dyDescent="0.2">
      <c r="A186" s="11">
        <f t="shared" si="0"/>
        <v>184</v>
      </c>
      <c r="B186" s="11">
        <v>999999</v>
      </c>
      <c r="C186" s="11" t="s">
        <v>357</v>
      </c>
      <c r="D186" s="11" t="s">
        <v>7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 s="12" t="s">
        <v>7</v>
      </c>
      <c r="AD186" s="12" t="s">
        <v>7</v>
      </c>
      <c r="AE186" s="12" t="s">
        <v>7</v>
      </c>
      <c r="AF186" s="12" t="s">
        <v>7</v>
      </c>
      <c r="AG186" s="12" t="s">
        <v>7</v>
      </c>
      <c r="AH186" s="12" t="s">
        <v>7</v>
      </c>
      <c r="AI186" s="12" t="s">
        <v>7</v>
      </c>
      <c r="AJ186" s="12" t="s">
        <v>7</v>
      </c>
      <c r="AK186" s="12" t="s">
        <v>7</v>
      </c>
      <c r="AL186" s="12">
        <v>0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3" t="s">
        <v>310</v>
      </c>
      <c r="AW186" s="12">
        <v>0</v>
      </c>
      <c r="AX186" s="12">
        <v>0</v>
      </c>
    </row>
    <row r="187" spans="1:50" ht="15.75" customHeight="1" x14ac:dyDescent="0.2">
      <c r="A187" s="3">
        <f t="shared" si="0"/>
        <v>185</v>
      </c>
      <c r="B187" s="3">
        <v>850</v>
      </c>
      <c r="C187" s="3" t="s">
        <v>197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851</v>
      </c>
      <c r="C188" s="3" t="s">
        <v>198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20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852</v>
      </c>
      <c r="C189" s="3" t="s">
        <v>377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s="14" customFormat="1" ht="15.75" customHeight="1" x14ac:dyDescent="0.2">
      <c r="A190" s="11">
        <f t="shared" si="0"/>
        <v>188</v>
      </c>
      <c r="B190" s="11">
        <v>999999</v>
      </c>
      <c r="C190" s="11" t="s">
        <v>330</v>
      </c>
      <c r="D190" s="11" t="s">
        <v>7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  <c r="AC190" s="12" t="s">
        <v>7</v>
      </c>
      <c r="AD190" s="12" t="s">
        <v>7</v>
      </c>
      <c r="AE190" s="12" t="s">
        <v>7</v>
      </c>
      <c r="AF190" s="12" t="s">
        <v>7</v>
      </c>
      <c r="AG190" s="12" t="s">
        <v>7</v>
      </c>
      <c r="AH190" s="12" t="s">
        <v>7</v>
      </c>
      <c r="AI190" s="12" t="s">
        <v>7</v>
      </c>
      <c r="AJ190" s="12" t="s">
        <v>7</v>
      </c>
      <c r="AK190" s="12" t="s">
        <v>7</v>
      </c>
      <c r="AL190" s="12">
        <v>0</v>
      </c>
      <c r="AM190" s="12">
        <v>0</v>
      </c>
      <c r="AN190" s="12">
        <v>0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0</v>
      </c>
      <c r="AV190" s="13" t="s">
        <v>310</v>
      </c>
      <c r="AW190" s="12">
        <v>0</v>
      </c>
      <c r="AX190" s="12">
        <v>0</v>
      </c>
    </row>
    <row r="191" spans="1:50" ht="15.75" customHeight="1" x14ac:dyDescent="0.2">
      <c r="A191" s="3">
        <f t="shared" si="0"/>
        <v>189</v>
      </c>
      <c r="B191" s="3">
        <v>870</v>
      </c>
      <c r="C191" s="3" t="s">
        <v>199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27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871</v>
      </c>
      <c r="C192" s="3" t="s">
        <v>200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47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872</v>
      </c>
      <c r="C193" s="3" t="s">
        <v>201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75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873</v>
      </c>
      <c r="C194" s="3" t="s">
        <v>202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212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874</v>
      </c>
      <c r="C195" s="3" t="s">
        <v>209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59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875</v>
      </c>
      <c r="C196" s="3" t="s">
        <v>210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121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876</v>
      </c>
      <c r="C197" s="3" t="s">
        <v>211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877</v>
      </c>
      <c r="C198" s="3" t="s">
        <v>261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ref="A199:A202" si="8">ROW()-2</f>
        <v>197</v>
      </c>
      <c r="B199" s="3">
        <v>878</v>
      </c>
      <c r="C199" s="3" t="s">
        <v>410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8"/>
        <v>198</v>
      </c>
      <c r="B200" s="3">
        <v>885</v>
      </c>
      <c r="C200" s="3" t="s">
        <v>411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80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890</v>
      </c>
      <c r="C201" s="3" t="s">
        <v>414</v>
      </c>
      <c r="D201" s="3" t="s">
        <v>7</v>
      </c>
      <c r="E201" s="3">
        <v>0</v>
      </c>
      <c r="F201" s="3">
        <v>0</v>
      </c>
      <c r="G201" s="3">
        <v>60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50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891</v>
      </c>
      <c r="C202" s="3" t="s">
        <v>417</v>
      </c>
      <c r="D202" s="3" t="s">
        <v>7</v>
      </c>
      <c r="E202" s="3">
        <v>0</v>
      </c>
      <c r="F202" s="3">
        <v>0</v>
      </c>
      <c r="G202" s="3">
        <v>100</v>
      </c>
      <c r="H202" s="3">
        <v>80</v>
      </c>
      <c r="I202" s="3">
        <v>20</v>
      </c>
      <c r="J202" s="3">
        <v>0</v>
      </c>
      <c r="K202" s="3">
        <v>0</v>
      </c>
      <c r="L202" s="3">
        <v>60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s="14" customFormat="1" ht="15.75" customHeight="1" x14ac:dyDescent="0.2">
      <c r="A203" s="11">
        <f t="shared" si="0"/>
        <v>201</v>
      </c>
      <c r="B203" s="11">
        <v>999999</v>
      </c>
      <c r="C203" s="11" t="s">
        <v>329</v>
      </c>
      <c r="D203" s="11" t="s">
        <v>7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</v>
      </c>
      <c r="V203" s="11">
        <v>0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 s="12" t="s">
        <v>7</v>
      </c>
      <c r="AD203" s="12" t="s">
        <v>7</v>
      </c>
      <c r="AE203" s="12" t="s">
        <v>7</v>
      </c>
      <c r="AF203" s="12" t="s">
        <v>7</v>
      </c>
      <c r="AG203" s="12" t="s">
        <v>7</v>
      </c>
      <c r="AH203" s="12" t="s">
        <v>7</v>
      </c>
      <c r="AI203" s="12" t="s">
        <v>7</v>
      </c>
      <c r="AJ203" s="12" t="s">
        <v>7</v>
      </c>
      <c r="AK203" s="12" t="s">
        <v>7</v>
      </c>
      <c r="AL203" s="12">
        <v>0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3" t="s">
        <v>310</v>
      </c>
      <c r="AW203" s="12">
        <v>0</v>
      </c>
      <c r="AX203" s="12">
        <v>0</v>
      </c>
    </row>
    <row r="204" spans="1:50" ht="15.75" customHeight="1" x14ac:dyDescent="0.2">
      <c r="A204" s="3">
        <f t="shared" si="0"/>
        <v>202</v>
      </c>
      <c r="B204" s="3">
        <v>900</v>
      </c>
      <c r="C204" s="3" t="s">
        <v>203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75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901</v>
      </c>
      <c r="C205" s="3" t="s">
        <v>204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40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902</v>
      </c>
      <c r="C206" s="3" t="s">
        <v>205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50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903</v>
      </c>
      <c r="C207" s="3" t="s">
        <v>206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40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904</v>
      </c>
      <c r="C208" s="3" t="s">
        <v>207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905</v>
      </c>
      <c r="C209" s="3" t="s">
        <v>208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906</v>
      </c>
      <c r="C210" s="3" t="s">
        <v>215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907</v>
      </c>
      <c r="C211" s="3" t="s">
        <v>216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908</v>
      </c>
      <c r="C212" s="3" t="s">
        <v>217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909</v>
      </c>
      <c r="C213" s="3" t="s">
        <v>230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910</v>
      </c>
      <c r="C214" s="3" t="s">
        <v>231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911</v>
      </c>
      <c r="C215" s="3" t="s">
        <v>232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110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122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30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912</v>
      </c>
      <c r="C216" s="3" t="s">
        <v>269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55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10</v>
      </c>
      <c r="AN216" s="5">
        <v>40</v>
      </c>
      <c r="AO216" s="5">
        <v>50</v>
      </c>
      <c r="AP216" s="5">
        <v>55</v>
      </c>
      <c r="AQ216" s="5">
        <v>15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913</v>
      </c>
      <c r="C217" s="3" t="s">
        <v>270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86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</v>
      </c>
      <c r="AE217" s="5" t="s">
        <v>298</v>
      </c>
      <c r="AF217" s="5" t="s">
        <v>447</v>
      </c>
      <c r="AG217" s="5" t="s">
        <v>448</v>
      </c>
      <c r="AH217" s="5" t="s">
        <v>47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0</v>
      </c>
      <c r="AN217" s="5">
        <v>40</v>
      </c>
      <c r="AO217" s="5">
        <v>50</v>
      </c>
      <c r="AP217" s="5">
        <v>55</v>
      </c>
      <c r="AQ217" s="5">
        <v>20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914</v>
      </c>
      <c r="C218" s="3" t="s">
        <v>272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40</v>
      </c>
      <c r="AO218" s="5">
        <v>50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s="14" customFormat="1" ht="15.75" customHeight="1" x14ac:dyDescent="0.2">
      <c r="A219" s="11">
        <f t="shared" si="0"/>
        <v>217</v>
      </c>
      <c r="B219" s="11">
        <v>999999</v>
      </c>
      <c r="C219" s="11" t="s">
        <v>334</v>
      </c>
      <c r="D219" s="11" t="s">
        <v>7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 s="12" t="s">
        <v>7</v>
      </c>
      <c r="AD219" s="12" t="s">
        <v>7</v>
      </c>
      <c r="AE219" s="12" t="s">
        <v>7</v>
      </c>
      <c r="AF219" s="12" t="s">
        <v>7</v>
      </c>
      <c r="AG219" s="12" t="s">
        <v>7</v>
      </c>
      <c r="AH219" s="12" t="s">
        <v>7</v>
      </c>
      <c r="AI219" s="12" t="s">
        <v>7</v>
      </c>
      <c r="AJ219" s="12" t="s">
        <v>7</v>
      </c>
      <c r="AK219" s="12" t="s">
        <v>7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3" t="s">
        <v>310</v>
      </c>
      <c r="AW219" s="12">
        <v>0</v>
      </c>
      <c r="AX219" s="12">
        <v>0</v>
      </c>
    </row>
    <row r="220" spans="1:50" ht="15.75" customHeight="1" x14ac:dyDescent="0.2">
      <c r="A220" s="3">
        <f t="shared" si="0"/>
        <v>218</v>
      </c>
      <c r="B220" s="3">
        <v>950</v>
      </c>
      <c r="C220" s="3" t="s">
        <v>224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117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951</v>
      </c>
      <c r="C221" s="3" t="s">
        <v>225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162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ref="A222" si="9">ROW()-2</f>
        <v>220</v>
      </c>
      <c r="B222" s="3">
        <v>952</v>
      </c>
      <c r="C222" s="3" t="s">
        <v>452</v>
      </c>
      <c r="D222" s="3" t="s">
        <v>7</v>
      </c>
      <c r="E222" s="3">
        <v>0</v>
      </c>
      <c r="F222" s="3">
        <v>0</v>
      </c>
      <c r="G222" s="3">
        <v>370</v>
      </c>
      <c r="H222" s="3">
        <v>300</v>
      </c>
      <c r="I222" s="3">
        <v>70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55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1000</v>
      </c>
      <c r="C223" s="3" t="s">
        <v>264</v>
      </c>
      <c r="D223" s="3" t="s">
        <v>7</v>
      </c>
      <c r="E223" s="3">
        <v>0</v>
      </c>
      <c r="F223" s="3">
        <v>0</v>
      </c>
      <c r="G223" s="3">
        <v>54</v>
      </c>
      <c r="H223" s="3">
        <v>0</v>
      </c>
      <c r="I223" s="3">
        <v>0</v>
      </c>
      <c r="J223" s="3">
        <v>70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50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34</v>
      </c>
      <c r="AD223" s="5" t="s">
        <v>36</v>
      </c>
      <c r="AE223" s="5" t="s">
        <v>135</v>
      </c>
      <c r="AF223" s="5" t="s">
        <v>35</v>
      </c>
      <c r="AG223" s="5" t="s">
        <v>44</v>
      </c>
      <c r="AH223" s="5" t="s">
        <v>80</v>
      </c>
      <c r="AI223" s="5" t="s">
        <v>7</v>
      </c>
      <c r="AJ223" s="5" t="s">
        <v>7</v>
      </c>
      <c r="AK223" s="5" t="s">
        <v>7</v>
      </c>
      <c r="AL223" s="5">
        <v>5</v>
      </c>
      <c r="AM223" s="5">
        <v>10</v>
      </c>
      <c r="AN223" s="5">
        <v>12</v>
      </c>
      <c r="AO223" s="5">
        <v>20</v>
      </c>
      <c r="AP223" s="5">
        <v>5</v>
      </c>
      <c r="AQ223" s="5">
        <v>10</v>
      </c>
      <c r="AR223" s="5">
        <v>0</v>
      </c>
      <c r="AS223" s="5">
        <v>0</v>
      </c>
      <c r="AT223" s="5">
        <v>0</v>
      </c>
      <c r="AU223" s="5">
        <v>0</v>
      </c>
      <c r="AV223" s="4" t="s">
        <v>266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1001</v>
      </c>
      <c r="C224" s="3" t="s">
        <v>265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267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370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1200</v>
      </c>
      <c r="C226" s="3" t="s">
        <v>296</v>
      </c>
      <c r="D226" s="3" t="s">
        <v>7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15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1201</v>
      </c>
      <c r="C227" s="3" t="s">
        <v>371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1202</v>
      </c>
      <c r="C228" s="3" t="s">
        <v>372</v>
      </c>
      <c r="D228" s="3" t="s">
        <v>7</v>
      </c>
      <c r="E228" s="3">
        <v>0</v>
      </c>
      <c r="F228" s="3">
        <v>0</v>
      </c>
      <c r="G228" s="3">
        <v>10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1203</v>
      </c>
      <c r="C229" s="3" t="s">
        <v>373</v>
      </c>
      <c r="D229" s="3" t="s">
        <v>7</v>
      </c>
      <c r="E229" s="3">
        <v>0</v>
      </c>
      <c r="F229" s="3">
        <v>0</v>
      </c>
      <c r="G229" s="3">
        <v>30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1204</v>
      </c>
      <c r="C230" s="3" t="s">
        <v>374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1205</v>
      </c>
      <c r="C231" s="3" t="s">
        <v>375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22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1206</v>
      </c>
      <c r="C232" s="3" t="s">
        <v>376</v>
      </c>
      <c r="D232" s="3" t="s">
        <v>7</v>
      </c>
      <c r="E232" s="3">
        <v>20</v>
      </c>
      <c r="F232" s="3">
        <v>0</v>
      </c>
      <c r="G232" s="3">
        <v>0</v>
      </c>
      <c r="H232" s="3">
        <v>0</v>
      </c>
      <c r="I232" s="3">
        <v>0</v>
      </c>
      <c r="J232" s="3">
        <v>22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1250</v>
      </c>
      <c r="C233" s="3" t="s">
        <v>226</v>
      </c>
      <c r="D233" s="3" t="s">
        <v>7</v>
      </c>
      <c r="E233" s="3">
        <v>0</v>
      </c>
      <c r="F233" s="3">
        <v>0</v>
      </c>
      <c r="G233" s="3">
        <v>35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70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1</v>
      </c>
      <c r="Y233" s="3">
        <v>0</v>
      </c>
      <c r="Z233" s="3">
        <v>0</v>
      </c>
      <c r="AA233" s="3">
        <v>0</v>
      </c>
      <c r="AB233" s="3">
        <v>0</v>
      </c>
      <c r="AC233" s="5" t="s">
        <v>75</v>
      </c>
      <c r="AD233" s="5" t="s">
        <v>229</v>
      </c>
      <c r="AE233" s="5" t="s">
        <v>115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50</v>
      </c>
      <c r="AM233" s="5">
        <v>100</v>
      </c>
      <c r="AN233" s="5">
        <v>30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98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311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1300</v>
      </c>
      <c r="C235" s="3" t="s">
        <v>299</v>
      </c>
      <c r="D235" s="3" t="s">
        <v>7</v>
      </c>
      <c r="E235" s="3">
        <v>10</v>
      </c>
      <c r="F235" s="3">
        <v>0</v>
      </c>
      <c r="G235" s="3">
        <v>32</v>
      </c>
      <c r="H235" s="3">
        <v>0</v>
      </c>
      <c r="I235" s="3">
        <v>50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71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1301</v>
      </c>
      <c r="C236" s="3" t="s">
        <v>300</v>
      </c>
      <c r="D236" s="3" t="s">
        <v>7</v>
      </c>
      <c r="E236" s="3">
        <v>10</v>
      </c>
      <c r="F236" s="3">
        <v>0</v>
      </c>
      <c r="G236" s="3">
        <v>48</v>
      </c>
      <c r="H236" s="3">
        <v>0</v>
      </c>
      <c r="I236" s="3">
        <v>30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29</v>
      </c>
      <c r="AD236" s="5" t="s">
        <v>115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-50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67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1302</v>
      </c>
      <c r="C237" s="3" t="s">
        <v>301</v>
      </c>
      <c r="D237" s="3" t="s">
        <v>7</v>
      </c>
      <c r="E237" s="3">
        <v>20</v>
      </c>
      <c r="F237" s="3">
        <v>0</v>
      </c>
      <c r="G237" s="3">
        <v>32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</v>
      </c>
      <c r="AD237" s="5" t="s">
        <v>55</v>
      </c>
      <c r="AE237" s="5" t="s">
        <v>27</v>
      </c>
      <c r="AF237" s="5" t="s">
        <v>34</v>
      </c>
      <c r="AG237" s="5" t="s">
        <v>115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10</v>
      </c>
      <c r="AM237" s="5">
        <v>10</v>
      </c>
      <c r="AN237" s="5">
        <v>10</v>
      </c>
      <c r="AO237" s="5">
        <v>5</v>
      </c>
      <c r="AP237" s="5">
        <v>-50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70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1303</v>
      </c>
      <c r="C238" s="3" t="s">
        <v>302</v>
      </c>
      <c r="D238" s="3" t="s">
        <v>7</v>
      </c>
      <c r="E238" s="3">
        <v>10</v>
      </c>
      <c r="F238" s="3">
        <v>0</v>
      </c>
      <c r="G238" s="3">
        <v>80</v>
      </c>
      <c r="H238" s="3">
        <v>0</v>
      </c>
      <c r="I238" s="3">
        <v>0</v>
      </c>
      <c r="J238" s="3">
        <v>80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55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105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1304</v>
      </c>
      <c r="C239" s="3" t="s">
        <v>303</v>
      </c>
      <c r="D239" s="3" t="s">
        <v>7</v>
      </c>
      <c r="E239" s="3">
        <v>10</v>
      </c>
      <c r="F239" s="3">
        <v>0</v>
      </c>
      <c r="G239" s="3">
        <v>60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1310</v>
      </c>
      <c r="C240" s="3" t="s">
        <v>304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115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-50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83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1311</v>
      </c>
      <c r="C241" s="3" t="s">
        <v>305</v>
      </c>
      <c r="D241" s="3" t="s">
        <v>7</v>
      </c>
      <c r="E241" s="3">
        <v>10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1312</v>
      </c>
      <c r="C242" s="3" t="s">
        <v>306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1313</v>
      </c>
      <c r="C243" s="3" t="s">
        <v>307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1314</v>
      </c>
      <c r="C244" s="3" t="s">
        <v>308</v>
      </c>
      <c r="D244" s="3" t="s">
        <v>7</v>
      </c>
      <c r="E244" s="3">
        <v>10</v>
      </c>
      <c r="F244" s="3">
        <v>0</v>
      </c>
      <c r="G244" s="3">
        <v>54</v>
      </c>
      <c r="H244" s="3">
        <v>0</v>
      </c>
      <c r="I244" s="3">
        <v>0</v>
      </c>
      <c r="J244" s="3">
        <v>70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34</v>
      </c>
      <c r="AD244" s="5" t="s">
        <v>36</v>
      </c>
      <c r="AE244" s="5" t="s">
        <v>135</v>
      </c>
      <c r="AF244" s="5" t="s">
        <v>35</v>
      </c>
      <c r="AG244" s="5" t="s">
        <v>44</v>
      </c>
      <c r="AH244" s="5" t="s">
        <v>80</v>
      </c>
      <c r="AI244" s="5" t="s">
        <v>7</v>
      </c>
      <c r="AJ244" s="5" t="s">
        <v>7</v>
      </c>
      <c r="AK244" s="5" t="s">
        <v>7</v>
      </c>
      <c r="AL244" s="5">
        <v>5</v>
      </c>
      <c r="AM244" s="5">
        <v>10</v>
      </c>
      <c r="AN244" s="5">
        <v>12</v>
      </c>
      <c r="AO244" s="5">
        <v>20</v>
      </c>
      <c r="AP244" s="5">
        <v>5</v>
      </c>
      <c r="AQ244" s="5">
        <v>10</v>
      </c>
      <c r="AR244" s="5">
        <v>0</v>
      </c>
      <c r="AS244" s="5">
        <v>0</v>
      </c>
      <c r="AT244" s="5">
        <v>0</v>
      </c>
      <c r="AU244" s="5">
        <v>0</v>
      </c>
      <c r="AV244" s="4" t="s">
        <v>266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1315</v>
      </c>
      <c r="C245" s="3" t="s">
        <v>309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267</v>
      </c>
      <c r="AW245" s="5">
        <v>0</v>
      </c>
      <c r="AX245" s="5">
        <v>0</v>
      </c>
    </row>
    <row r="246" spans="1:50" s="14" customFormat="1" ht="15.75" customHeight="1" x14ac:dyDescent="0.2">
      <c r="A246" s="11">
        <f t="shared" ref="A246" si="10">ROW()-2</f>
        <v>244</v>
      </c>
      <c r="B246" s="11">
        <v>999999</v>
      </c>
      <c r="C246" s="11" t="s">
        <v>454</v>
      </c>
      <c r="D246" s="11" t="s">
        <v>7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0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  <c r="AC246" s="12" t="s">
        <v>7</v>
      </c>
      <c r="AD246" s="12" t="s">
        <v>7</v>
      </c>
      <c r="AE246" s="12" t="s">
        <v>7</v>
      </c>
      <c r="AF246" s="12" t="s">
        <v>7</v>
      </c>
      <c r="AG246" s="12" t="s">
        <v>7</v>
      </c>
      <c r="AH246" s="12" t="s">
        <v>7</v>
      </c>
      <c r="AI246" s="12" t="s">
        <v>7</v>
      </c>
      <c r="AJ246" s="12" t="s">
        <v>7</v>
      </c>
      <c r="AK246" s="12" t="s">
        <v>7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3" t="s">
        <v>310</v>
      </c>
      <c r="AW246" s="12">
        <v>0</v>
      </c>
      <c r="AX246" s="12">
        <v>0</v>
      </c>
    </row>
    <row r="247" spans="1:50" ht="15.75" customHeight="1" x14ac:dyDescent="0.2">
      <c r="A247" s="3">
        <f t="shared" si="0"/>
        <v>245</v>
      </c>
      <c r="B247" s="3">
        <v>1320</v>
      </c>
      <c r="C247" s="3" t="s">
        <v>313</v>
      </c>
      <c r="D247" s="3" t="s">
        <v>7</v>
      </c>
      <c r="E247" s="3">
        <v>10</v>
      </c>
      <c r="F247" s="3">
        <v>0</v>
      </c>
      <c r="G247" s="3">
        <v>54</v>
      </c>
      <c r="H247" s="3">
        <v>20</v>
      </c>
      <c r="I247" s="3">
        <v>30</v>
      </c>
      <c r="J247" s="3">
        <v>20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27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78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1321</v>
      </c>
      <c r="C248" s="3" t="s">
        <v>314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1322</v>
      </c>
      <c r="C249" s="3" t="s">
        <v>315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455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1330</v>
      </c>
      <c r="C251" s="3" t="s">
        <v>316</v>
      </c>
      <c r="D251" s="3" t="s">
        <v>7</v>
      </c>
      <c r="E251" s="3">
        <v>10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75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1331</v>
      </c>
      <c r="C252" s="3" t="s">
        <v>317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1332</v>
      </c>
      <c r="C253" s="3" t="s">
        <v>318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75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1333</v>
      </c>
      <c r="C254" s="3" t="s">
        <v>319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1334</v>
      </c>
      <c r="C255" s="3" t="s">
        <v>320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110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122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30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1335</v>
      </c>
      <c r="C256" s="3" t="s">
        <v>321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70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2">ROW()-2</f>
        <v>255</v>
      </c>
      <c r="B257" s="11">
        <v>999999</v>
      </c>
      <c r="C257" s="11" t="s">
        <v>449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ref="A258" si="13">ROW()-2</f>
        <v>256</v>
      </c>
      <c r="B258" s="3">
        <v>1400</v>
      </c>
      <c r="C258" s="3" t="s">
        <v>450</v>
      </c>
      <c r="D258" s="3" t="s">
        <v>7</v>
      </c>
      <c r="E258" s="3">
        <v>20</v>
      </c>
      <c r="F258" s="3">
        <v>0</v>
      </c>
      <c r="G258" s="3">
        <v>32</v>
      </c>
      <c r="H258" s="3">
        <v>0</v>
      </c>
      <c r="I258" s="3">
        <v>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451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0"/>
        <v>257</v>
      </c>
      <c r="B259" s="11">
        <v>999999</v>
      </c>
      <c r="C259" s="11" t="s">
        <v>348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1500</v>
      </c>
      <c r="C260" s="3" t="s">
        <v>349</v>
      </c>
      <c r="D260" s="3" t="s">
        <v>7</v>
      </c>
      <c r="E260" s="3">
        <v>0</v>
      </c>
      <c r="F260" s="3">
        <v>0</v>
      </c>
      <c r="G260" s="3">
        <v>32</v>
      </c>
      <c r="H260" s="3">
        <v>0</v>
      </c>
      <c r="I260" s="3">
        <v>0</v>
      </c>
      <c r="J260" s="3">
        <v>60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350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1501</v>
      </c>
      <c r="C261" s="3" t="s">
        <v>351</v>
      </c>
      <c r="D261" s="3" t="s">
        <v>7</v>
      </c>
      <c r="E261" s="3">
        <v>-100</v>
      </c>
      <c r="F261" s="3">
        <v>0</v>
      </c>
      <c r="G261" s="3">
        <v>100</v>
      </c>
      <c r="H261" s="3">
        <v>0</v>
      </c>
      <c r="I261" s="3">
        <v>30</v>
      </c>
      <c r="J261" s="3">
        <v>0</v>
      </c>
      <c r="K261" s="3">
        <v>85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90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45</v>
      </c>
      <c r="AD261" s="5" t="s">
        <v>115</v>
      </c>
      <c r="AE261" s="5" t="s">
        <v>117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10</v>
      </c>
      <c r="AM261" s="5">
        <v>10</v>
      </c>
      <c r="AN261" s="5">
        <v>30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119</v>
      </c>
      <c r="AW261" s="5">
        <v>0</v>
      </c>
      <c r="AX261" s="5">
        <v>0</v>
      </c>
    </row>
    <row r="262" spans="1:50" ht="15.75" customHeight="1" x14ac:dyDescent="0.2">
      <c r="A262" s="3">
        <f t="shared" ref="A262:A266" si="14">ROW()-2</f>
        <v>260</v>
      </c>
      <c r="B262" s="3">
        <v>1502</v>
      </c>
      <c r="C262" s="3" t="s">
        <v>412</v>
      </c>
      <c r="D262" s="3" t="s">
        <v>7</v>
      </c>
      <c r="E262" s="3">
        <v>-100</v>
      </c>
      <c r="F262" s="3">
        <v>0</v>
      </c>
      <c r="G262" s="3">
        <v>10</v>
      </c>
      <c r="H262" s="3">
        <v>0</v>
      </c>
      <c r="I262" s="3">
        <v>0</v>
      </c>
      <c r="J262" s="3">
        <v>0</v>
      </c>
      <c r="K262" s="3">
        <v>0</v>
      </c>
      <c r="L262" s="3">
        <v>30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350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14"/>
        <v>261</v>
      </c>
      <c r="B263" s="11">
        <v>999999</v>
      </c>
      <c r="C263" s="11" t="s">
        <v>443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14"/>
        <v>262</v>
      </c>
      <c r="B264" s="3">
        <v>1600</v>
      </c>
      <c r="C264" s="3" t="s">
        <v>444</v>
      </c>
      <c r="D264" s="3" t="s">
        <v>7</v>
      </c>
      <c r="E264" s="3">
        <v>50</v>
      </c>
      <c r="F264" s="3">
        <v>0</v>
      </c>
      <c r="G264" s="3">
        <v>100</v>
      </c>
      <c r="H264" s="3">
        <v>0</v>
      </c>
      <c r="I264" s="3">
        <v>0</v>
      </c>
      <c r="J264" s="3">
        <v>0</v>
      </c>
      <c r="K264" s="3">
        <v>0</v>
      </c>
      <c r="L264" s="3">
        <v>50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416</v>
      </c>
      <c r="AW264" s="5">
        <v>0</v>
      </c>
      <c r="AX264" s="5">
        <v>0</v>
      </c>
    </row>
    <row r="265" spans="1:50" ht="15.75" customHeight="1" x14ac:dyDescent="0.2">
      <c r="A265" s="3">
        <f t="shared" si="14"/>
        <v>263</v>
      </c>
      <c r="B265" s="3">
        <v>1601</v>
      </c>
      <c r="C265" s="3" t="s">
        <v>413</v>
      </c>
      <c r="D265" s="3" t="s">
        <v>7</v>
      </c>
      <c r="E265" s="3">
        <v>50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1602</v>
      </c>
      <c r="C266" s="3" t="s">
        <v>415</v>
      </c>
      <c r="D266" s="3" t="s">
        <v>7</v>
      </c>
      <c r="E266" s="3">
        <v>70</v>
      </c>
      <c r="F266" s="3">
        <v>0</v>
      </c>
      <c r="G266" s="3">
        <v>100</v>
      </c>
      <c r="H266" s="3">
        <v>0</v>
      </c>
      <c r="I266" s="3">
        <v>0</v>
      </c>
      <c r="J266" s="3">
        <v>0</v>
      </c>
      <c r="K266" s="3">
        <v>0</v>
      </c>
      <c r="L266" s="3">
        <v>50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5">ROW()-2</f>
        <v>265</v>
      </c>
      <c r="B267" s="11">
        <v>999999</v>
      </c>
      <c r="C267" s="11" t="s">
        <v>394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:A299" si="16">ROW()-2</f>
        <v>266</v>
      </c>
      <c r="B268" s="3">
        <v>1700</v>
      </c>
      <c r="C268" s="3" t="s">
        <v>393</v>
      </c>
      <c r="D268" s="3" t="s">
        <v>7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6"/>
        <v>267</v>
      </c>
      <c r="B269" s="3">
        <v>1701</v>
      </c>
      <c r="C269" s="3" t="s">
        <v>399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10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1702</v>
      </c>
      <c r="C270" s="3" t="s">
        <v>400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10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1705</v>
      </c>
      <c r="C271" s="3" t="s">
        <v>401</v>
      </c>
      <c r="D271" s="3" t="s">
        <v>7</v>
      </c>
      <c r="E271" s="3">
        <v>30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1710</v>
      </c>
      <c r="C272" s="3" t="s">
        <v>7</v>
      </c>
      <c r="D272" s="3" t="s">
        <v>395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1711</v>
      </c>
      <c r="C273" s="3" t="s">
        <v>7</v>
      </c>
      <c r="D273" s="3" t="s">
        <v>396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1712</v>
      </c>
      <c r="C274" s="3" t="s">
        <v>7</v>
      </c>
      <c r="D274" s="3" t="s">
        <v>397</v>
      </c>
      <c r="E274" s="3">
        <v>0</v>
      </c>
      <c r="F274" s="3">
        <v>0</v>
      </c>
      <c r="G274" s="3">
        <v>130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1713</v>
      </c>
      <c r="C275" s="3" t="s">
        <v>7</v>
      </c>
      <c r="D275" s="3" t="s">
        <v>398</v>
      </c>
      <c r="E275" s="3">
        <v>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5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1720</v>
      </c>
      <c r="C276" s="3" t="s">
        <v>402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1730</v>
      </c>
      <c r="C277" s="3" t="s">
        <v>403</v>
      </c>
      <c r="D277" s="3" t="s">
        <v>7</v>
      </c>
      <c r="E277" s="3">
        <v>0</v>
      </c>
      <c r="F277" s="3">
        <v>0</v>
      </c>
      <c r="G277" s="3">
        <v>80</v>
      </c>
      <c r="H277" s="3">
        <v>110</v>
      </c>
      <c r="I277" s="3">
        <v>0</v>
      </c>
      <c r="J277" s="3">
        <v>0</v>
      </c>
      <c r="K277" s="3">
        <v>0</v>
      </c>
      <c r="L277" s="3">
        <v>50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1731</v>
      </c>
      <c r="C278" s="3" t="s">
        <v>404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s="14" customFormat="1" ht="15.75" customHeight="1" x14ac:dyDescent="0.2">
      <c r="A279" s="11">
        <f t="shared" si="16"/>
        <v>277</v>
      </c>
      <c r="B279" s="11">
        <v>999999</v>
      </c>
      <c r="C279" s="11" t="s">
        <v>418</v>
      </c>
      <c r="D279" s="11" t="s">
        <v>7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</v>
      </c>
      <c r="V279" s="11">
        <v>0</v>
      </c>
      <c r="W279" s="11">
        <v>0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  <c r="AC279" s="12" t="s">
        <v>7</v>
      </c>
      <c r="AD279" s="12" t="s">
        <v>7</v>
      </c>
      <c r="AE279" s="12" t="s">
        <v>7</v>
      </c>
      <c r="AF279" s="12" t="s">
        <v>7</v>
      </c>
      <c r="AG279" s="12" t="s">
        <v>7</v>
      </c>
      <c r="AH279" s="12" t="s">
        <v>7</v>
      </c>
      <c r="AI279" s="12" t="s">
        <v>7</v>
      </c>
      <c r="AJ279" s="12" t="s">
        <v>7</v>
      </c>
      <c r="AK279" s="12" t="s">
        <v>7</v>
      </c>
      <c r="AL279" s="12">
        <v>0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3" t="s">
        <v>310</v>
      </c>
      <c r="AW279" s="12">
        <v>0</v>
      </c>
      <c r="AX279" s="12">
        <v>0</v>
      </c>
    </row>
    <row r="280" spans="1:50" ht="15.75" customHeight="1" x14ac:dyDescent="0.2">
      <c r="A280" s="3">
        <f t="shared" si="16"/>
        <v>278</v>
      </c>
      <c r="B280" s="3">
        <v>1800</v>
      </c>
      <c r="C280" s="3" t="s">
        <v>419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60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1801</v>
      </c>
      <c r="C281" s="3" t="s">
        <v>420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1802</v>
      </c>
      <c r="C282" s="3" t="s">
        <v>421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1803</v>
      </c>
      <c r="C283" s="3" t="s">
        <v>422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1804</v>
      </c>
      <c r="C284" s="3" t="s">
        <v>423</v>
      </c>
      <c r="D284" s="3" t="s">
        <v>7</v>
      </c>
      <c r="E284" s="3">
        <v>0</v>
      </c>
      <c r="F284" s="3">
        <v>0</v>
      </c>
      <c r="G284" s="3">
        <v>80</v>
      </c>
      <c r="H284" s="3">
        <v>0</v>
      </c>
      <c r="I284" s="3">
        <v>50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1805</v>
      </c>
      <c r="C285" s="3" t="s">
        <v>424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70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1806</v>
      </c>
      <c r="C286" s="3" t="s">
        <v>425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1807</v>
      </c>
      <c r="C287" s="3" t="s">
        <v>426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1808</v>
      </c>
      <c r="C288" s="3" t="s">
        <v>427</v>
      </c>
      <c r="D288" s="3" t="s">
        <v>7</v>
      </c>
      <c r="E288" s="3">
        <v>30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1809</v>
      </c>
      <c r="C289" s="3" t="s">
        <v>428</v>
      </c>
      <c r="D289" s="3" t="s">
        <v>7</v>
      </c>
      <c r="E289" s="3">
        <v>10</v>
      </c>
      <c r="F289" s="3">
        <v>0</v>
      </c>
      <c r="G289" s="3">
        <v>100</v>
      </c>
      <c r="H289" s="3">
        <v>0</v>
      </c>
      <c r="I289" s="3">
        <v>60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64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30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1810</v>
      </c>
      <c r="C290" s="3" t="s">
        <v>429</v>
      </c>
      <c r="D290" s="3" t="s">
        <v>7</v>
      </c>
      <c r="E290" s="3">
        <v>20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1811</v>
      </c>
      <c r="C291" s="3" t="s">
        <v>430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16"/>
        <v>290</v>
      </c>
      <c r="B292" s="11">
        <v>999999</v>
      </c>
      <c r="C292" s="11" t="s">
        <v>438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16"/>
        <v>291</v>
      </c>
      <c r="B293" s="3">
        <v>1820</v>
      </c>
      <c r="C293" s="3" t="s">
        <v>431</v>
      </c>
      <c r="D293" s="3" t="s">
        <v>7</v>
      </c>
      <c r="E293" s="3">
        <v>20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1821</v>
      </c>
      <c r="C294" s="3" t="s">
        <v>432</v>
      </c>
      <c r="D294" s="3" t="s">
        <v>7</v>
      </c>
      <c r="E294" s="3">
        <v>50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1822</v>
      </c>
      <c r="C295" s="3" t="s">
        <v>433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1823</v>
      </c>
      <c r="C296" s="3" t="s">
        <v>434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1824</v>
      </c>
      <c r="C297" s="3" t="s">
        <v>435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1825</v>
      </c>
      <c r="C298" s="3" t="s">
        <v>436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1826</v>
      </c>
      <c r="C299" s="3" t="s">
        <v>437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0"/>
        <v>298</v>
      </c>
      <c r="B300" s="11">
        <v>999999</v>
      </c>
      <c r="C300" s="11" t="s">
        <v>388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0"/>
        <v>299</v>
      </c>
      <c r="B301" s="3">
        <v>2000</v>
      </c>
      <c r="C301" s="3" t="s">
        <v>7</v>
      </c>
      <c r="D301" s="3" t="s">
        <v>378</v>
      </c>
      <c r="E301" s="3">
        <v>0</v>
      </c>
      <c r="F301" s="3">
        <v>0</v>
      </c>
      <c r="G301" s="3">
        <v>60</v>
      </c>
      <c r="H301" s="3">
        <v>0</v>
      </c>
      <c r="I301" s="3">
        <v>0</v>
      </c>
      <c r="J301" s="3">
        <v>0</v>
      </c>
      <c r="K301" s="3">
        <v>100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50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7</v>
      </c>
      <c r="AD301" s="5" t="s">
        <v>7</v>
      </c>
      <c r="AE301" s="5" t="s">
        <v>7</v>
      </c>
      <c r="AF301" s="5" t="s">
        <v>7</v>
      </c>
      <c r="AG301" s="5" t="s">
        <v>7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4" t="s">
        <v>98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2001</v>
      </c>
      <c r="C302" s="3" t="s">
        <v>7</v>
      </c>
      <c r="D302" s="3" t="s">
        <v>379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2002</v>
      </c>
      <c r="C303" s="3" t="s">
        <v>389</v>
      </c>
      <c r="D303" s="3" t="s">
        <v>7</v>
      </c>
      <c r="E303" s="3">
        <v>0</v>
      </c>
      <c r="F303" s="3">
        <v>0</v>
      </c>
      <c r="G303" s="3">
        <v>570</v>
      </c>
      <c r="H303" s="3">
        <v>200</v>
      </c>
      <c r="I303" s="3">
        <v>250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10</v>
      </c>
      <c r="AM303" s="5">
        <v>20</v>
      </c>
      <c r="AN303" s="5">
        <v>20</v>
      </c>
      <c r="AO303" s="5">
        <v>20</v>
      </c>
      <c r="AP303" s="5">
        <v>20</v>
      </c>
      <c r="AQ303" s="5">
        <v>20</v>
      </c>
      <c r="AR303" s="5">
        <v>20</v>
      </c>
      <c r="AS303" s="5">
        <v>40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2003</v>
      </c>
      <c r="C304" s="3" t="s">
        <v>390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s="14" customFormat="1" ht="15.75" customHeight="1" x14ac:dyDescent="0.2">
      <c r="A305" s="11">
        <f t="shared" si="0"/>
        <v>303</v>
      </c>
      <c r="B305" s="11">
        <v>999999</v>
      </c>
      <c r="C305" s="11" t="s">
        <v>312</v>
      </c>
      <c r="D305" s="11" t="s">
        <v>7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2" t="s">
        <v>7</v>
      </c>
      <c r="AD305" s="12" t="s">
        <v>7</v>
      </c>
      <c r="AE305" s="12" t="s">
        <v>7</v>
      </c>
      <c r="AF305" s="12" t="s">
        <v>7</v>
      </c>
      <c r="AG305" s="12" t="s">
        <v>7</v>
      </c>
      <c r="AH305" s="12" t="s">
        <v>7</v>
      </c>
      <c r="AI305" s="12" t="s">
        <v>7</v>
      </c>
      <c r="AJ305" s="12" t="s">
        <v>7</v>
      </c>
      <c r="AK305" s="12" t="s">
        <v>7</v>
      </c>
      <c r="AL305" s="12">
        <v>0</v>
      </c>
      <c r="AM305" s="12">
        <v>0</v>
      </c>
      <c r="AN305" s="12">
        <v>0</v>
      </c>
      <c r="AO305" s="12">
        <v>0</v>
      </c>
      <c r="AP305" s="12">
        <v>0</v>
      </c>
      <c r="AQ305" s="12">
        <v>0</v>
      </c>
      <c r="AR305" s="12">
        <v>0</v>
      </c>
      <c r="AS305" s="12">
        <v>0</v>
      </c>
      <c r="AT305" s="12">
        <v>0</v>
      </c>
      <c r="AU305" s="12">
        <v>0</v>
      </c>
      <c r="AV305" s="13" t="s">
        <v>310</v>
      </c>
      <c r="AW305" s="12">
        <v>0</v>
      </c>
      <c r="AX305" s="12">
        <v>0</v>
      </c>
    </row>
    <row r="306" spans="1:50" ht="15.75" customHeight="1" x14ac:dyDescent="0.2">
      <c r="A306" s="3">
        <f t="shared" si="0"/>
        <v>304</v>
      </c>
      <c r="B306" s="3">
        <v>100000</v>
      </c>
      <c r="C306" s="3" t="s">
        <v>148</v>
      </c>
      <c r="D306" s="3" t="s">
        <v>7</v>
      </c>
      <c r="E306" s="3">
        <v>0</v>
      </c>
      <c r="F306" s="3">
        <v>0</v>
      </c>
      <c r="G306" s="3">
        <v>120</v>
      </c>
      <c r="H306" s="3">
        <v>0</v>
      </c>
      <c r="I306" s="3">
        <v>60</v>
      </c>
      <c r="J306" s="3">
        <v>120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50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123</v>
      </c>
      <c r="AE306" s="5" t="s">
        <v>59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60</v>
      </c>
      <c r="AN306" s="5">
        <v>30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-100</v>
      </c>
      <c r="AV306" s="4" t="s">
        <v>268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100010</v>
      </c>
      <c r="C307" s="3" t="s">
        <v>7</v>
      </c>
      <c r="D307" s="3" t="s">
        <v>250</v>
      </c>
      <c r="E307" s="3">
        <v>0</v>
      </c>
      <c r="F307" s="3">
        <v>0</v>
      </c>
      <c r="G307" s="3">
        <v>52</v>
      </c>
      <c r="H307" s="3">
        <v>30</v>
      </c>
      <c r="I307" s="3">
        <v>0</v>
      </c>
      <c r="J307" s="3">
        <v>70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254</v>
      </c>
      <c r="AE307" s="5" t="s">
        <v>62</v>
      </c>
      <c r="AF307" s="5" t="s">
        <v>75</v>
      </c>
      <c r="AG307" s="5" t="s">
        <v>255</v>
      </c>
      <c r="AH307" s="5" t="s">
        <v>256</v>
      </c>
      <c r="AI307" s="5" t="s">
        <v>64</v>
      </c>
      <c r="AJ307" s="5" t="s">
        <v>47</v>
      </c>
      <c r="AK307" s="5" t="s">
        <v>257</v>
      </c>
      <c r="AL307" s="5">
        <v>-50</v>
      </c>
      <c r="AM307" s="5">
        <v>30</v>
      </c>
      <c r="AN307" s="5">
        <v>20</v>
      </c>
      <c r="AO307" s="5">
        <v>12</v>
      </c>
      <c r="AP307" s="5">
        <v>12</v>
      </c>
      <c r="AQ307" s="5">
        <v>40</v>
      </c>
      <c r="AR307" s="5">
        <v>10</v>
      </c>
      <c r="AS307" s="5">
        <v>10</v>
      </c>
      <c r="AT307" s="5">
        <v>30</v>
      </c>
      <c r="AU307" s="5">
        <v>0</v>
      </c>
      <c r="AV307" s="4" t="s">
        <v>113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100011</v>
      </c>
      <c r="C308" s="3" t="s">
        <v>7</v>
      </c>
      <c r="D308" s="3" t="s">
        <v>263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100020</v>
      </c>
      <c r="C309" s="3" t="s">
        <v>7</v>
      </c>
      <c r="D309" s="3" t="s">
        <v>56</v>
      </c>
      <c r="E309" s="3">
        <v>0</v>
      </c>
      <c r="F309" s="3">
        <v>0</v>
      </c>
      <c r="G309" s="3">
        <v>97</v>
      </c>
      <c r="H309" s="3">
        <v>0</v>
      </c>
      <c r="I309" s="3">
        <v>0</v>
      </c>
      <c r="J309" s="3">
        <v>0</v>
      </c>
      <c r="K309" s="3">
        <v>150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100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254</v>
      </c>
      <c r="AD309" s="5" t="s">
        <v>115</v>
      </c>
      <c r="AE309" s="5" t="s">
        <v>53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40</v>
      </c>
      <c r="AM309" s="5">
        <v>20</v>
      </c>
      <c r="AN309" s="5">
        <v>20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116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100030</v>
      </c>
      <c r="C310" s="3" t="s">
        <v>7</v>
      </c>
      <c r="D310" s="3" t="s">
        <v>46</v>
      </c>
      <c r="E310" s="3">
        <v>0</v>
      </c>
      <c r="F310" s="3">
        <v>0</v>
      </c>
      <c r="G310" s="3">
        <v>120</v>
      </c>
      <c r="H310" s="3">
        <v>0</v>
      </c>
      <c r="I310" s="3">
        <v>0</v>
      </c>
      <c r="J310" s="3">
        <v>0</v>
      </c>
      <c r="K310" s="3">
        <v>70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70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60</v>
      </c>
      <c r="AD310" s="5" t="s">
        <v>241</v>
      </c>
      <c r="AE310" s="5" t="s">
        <v>240</v>
      </c>
      <c r="AF310" s="5" t="s">
        <v>252</v>
      </c>
      <c r="AG310" s="5" t="s">
        <v>235</v>
      </c>
      <c r="AH310" s="5" t="s">
        <v>121</v>
      </c>
      <c r="AI310" s="5" t="s">
        <v>59</v>
      </c>
      <c r="AJ310" s="5" t="s">
        <v>7</v>
      </c>
      <c r="AK310" s="5" t="s">
        <v>7</v>
      </c>
      <c r="AL310" s="5">
        <v>30</v>
      </c>
      <c r="AM310" s="5">
        <v>30</v>
      </c>
      <c r="AN310" s="5">
        <v>30</v>
      </c>
      <c r="AO310" s="5">
        <v>30</v>
      </c>
      <c r="AP310" s="5">
        <v>10</v>
      </c>
      <c r="AQ310" s="5">
        <v>15</v>
      </c>
      <c r="AR310" s="5">
        <v>10</v>
      </c>
      <c r="AS310" s="5">
        <v>0</v>
      </c>
      <c r="AT310" s="5">
        <v>0</v>
      </c>
      <c r="AU310" s="5">
        <v>0</v>
      </c>
      <c r="AV310" s="4" t="s">
        <v>49</v>
      </c>
      <c r="AW310" s="5">
        <v>0</v>
      </c>
      <c r="AX310" s="5">
        <v>0</v>
      </c>
    </row>
    <row r="311" spans="1:50" ht="15.75" customHeight="1" x14ac:dyDescent="0.2">
      <c r="A311" s="3">
        <f t="shared" ref="A311" si="17">ROW()-2</f>
        <v>309</v>
      </c>
      <c r="B311" s="3">
        <v>100040</v>
      </c>
      <c r="C311" s="3" t="s">
        <v>7</v>
      </c>
      <c r="D311" s="3" t="s">
        <v>26</v>
      </c>
      <c r="E311" s="3">
        <v>0</v>
      </c>
      <c r="F311" s="3">
        <v>0</v>
      </c>
      <c r="G311" s="3">
        <v>32</v>
      </c>
      <c r="H311" s="3">
        <v>0</v>
      </c>
      <c r="I311" s="3">
        <v>0</v>
      </c>
      <c r="J311" s="3">
        <v>60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34</v>
      </c>
      <c r="AD311" s="5" t="s">
        <v>36</v>
      </c>
      <c r="AE311" s="5" t="s">
        <v>135</v>
      </c>
      <c r="AF311" s="5" t="s">
        <v>35</v>
      </c>
      <c r="AG311" s="5" t="s">
        <v>44</v>
      </c>
      <c r="AH311" s="5" t="s">
        <v>80</v>
      </c>
      <c r="AI311" s="5" t="s">
        <v>7</v>
      </c>
      <c r="AJ311" s="5" t="s">
        <v>7</v>
      </c>
      <c r="AK311" s="5" t="s">
        <v>7</v>
      </c>
      <c r="AL311" s="5">
        <v>5</v>
      </c>
      <c r="AM311" s="5">
        <v>10</v>
      </c>
      <c r="AN311" s="5">
        <v>12</v>
      </c>
      <c r="AO311" s="5">
        <v>20</v>
      </c>
      <c r="AP311" s="5">
        <v>5</v>
      </c>
      <c r="AQ311" s="5">
        <v>10</v>
      </c>
      <c r="AR311" s="5">
        <v>0</v>
      </c>
      <c r="AS311" s="5">
        <v>0</v>
      </c>
      <c r="AT311" s="5">
        <v>0</v>
      </c>
      <c r="AU311" s="5">
        <v>0</v>
      </c>
      <c r="AV311" s="4" t="s">
        <v>440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999999</v>
      </c>
      <c r="C312" s="3" t="s">
        <v>7</v>
      </c>
      <c r="D312" s="3" t="s">
        <v>7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273</v>
      </c>
      <c r="AW312" s="5">
        <v>0</v>
      </c>
      <c r="AX3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2025-03-08T13:50:27Z</dcterms:modified>
</cp:coreProperties>
</file>