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42FF432-04AB-4EE7-B5A9-C6F18780A976}" xr6:coauthVersionLast="47" xr6:coauthVersionMax="47" xr10:uidLastSave="{00000000-0000-0000-0000-000000000000}"/>
  <bookViews>
    <workbookView xWindow="1080" yWindow="1080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6" i="9" l="1"/>
  <c r="A236" i="8"/>
  <c r="A70" i="9"/>
  <c r="A69" i="9"/>
  <c r="A68" i="9"/>
  <c r="A67" i="9"/>
  <c r="A66" i="9"/>
  <c r="A65" i="9"/>
  <c r="A64" i="9"/>
  <c r="A63" i="9"/>
  <c r="A62" i="9"/>
  <c r="A61" i="9"/>
  <c r="A754" i="8"/>
  <c r="A744" i="8"/>
  <c r="A753" i="8"/>
  <c r="A756" i="8"/>
  <c r="A755" i="8"/>
  <c r="A749" i="8"/>
  <c r="A752" i="8"/>
  <c r="A751" i="8"/>
  <c r="A750" i="8"/>
  <c r="A935" i="8"/>
  <c r="A934" i="8"/>
  <c r="A905" i="8"/>
  <c r="A904" i="8"/>
  <c r="A853" i="8"/>
  <c r="A841" i="8"/>
  <c r="A855" i="8"/>
  <c r="A854" i="8"/>
  <c r="A852" i="8"/>
  <c r="A843" i="8"/>
  <c r="A842" i="8"/>
  <c r="A840" i="8"/>
  <c r="A235" i="8"/>
  <c r="A234" i="8"/>
  <c r="A7" i="8"/>
  <c r="A6" i="8"/>
  <c r="A702" i="8"/>
  <c r="A692" i="8"/>
  <c r="A698" i="8"/>
  <c r="A704" i="8"/>
  <c r="A701" i="8"/>
  <c r="A700" i="8"/>
  <c r="A699" i="8"/>
  <c r="A132" i="9"/>
  <c r="A696" i="8"/>
  <c r="A695" i="8"/>
  <c r="A694" i="8"/>
  <c r="A693" i="8"/>
  <c r="A339" i="8"/>
  <c r="A335" i="8"/>
  <c r="A831" i="8"/>
  <c r="A830" i="8"/>
  <c r="A215" i="9"/>
  <c r="A329" i="8"/>
  <c r="A325" i="8"/>
  <c r="A48" i="9"/>
  <c r="A703" i="8"/>
  <c r="A447" i="8"/>
  <c r="A446" i="8"/>
  <c r="A445" i="8"/>
  <c r="A444" i="8"/>
  <c r="A443" i="8"/>
  <c r="A440" i="8"/>
  <c r="A439" i="8"/>
  <c r="A438" i="8"/>
  <c r="A436" i="8"/>
  <c r="A435" i="8"/>
  <c r="A98" i="8"/>
  <c r="A96" i="8"/>
  <c r="A11" i="9"/>
  <c r="A767" i="8"/>
  <c r="A29" i="8"/>
  <c r="A92" i="8"/>
  <c r="A91" i="8"/>
  <c r="A560" i="8"/>
  <c r="A559" i="8"/>
  <c r="A558" i="8"/>
  <c r="A557" i="8"/>
  <c r="A556" i="8"/>
  <c r="A555" i="8"/>
  <c r="A554" i="8"/>
  <c r="A562" i="8"/>
  <c r="A561" i="8"/>
  <c r="A553" i="8"/>
  <c r="A184" i="8"/>
  <c r="A183" i="8"/>
  <c r="A88" i="8"/>
  <c r="A85" i="8"/>
  <c r="A84" i="8"/>
  <c r="A586" i="8"/>
  <c r="A585" i="8"/>
  <c r="A584" i="8"/>
  <c r="A583" i="8"/>
  <c r="A164" i="9"/>
  <c r="A582" i="8"/>
  <c r="A581" i="8"/>
  <c r="A580" i="8"/>
  <c r="A87" i="8"/>
  <c r="A90" i="8"/>
  <c r="A86" i="8"/>
  <c r="A83" i="8"/>
  <c r="A82" i="8"/>
  <c r="A81" i="8"/>
  <c r="A579" i="8"/>
  <c r="A588" i="8"/>
  <c r="A587" i="8"/>
  <c r="A578" i="8"/>
  <c r="A575" i="8"/>
  <c r="A19" i="9"/>
  <c r="A574" i="8"/>
  <c r="A573" i="8"/>
  <c r="A572" i="8"/>
  <c r="A571" i="8"/>
  <c r="A570" i="8"/>
  <c r="A569" i="8"/>
  <c r="A568" i="8"/>
  <c r="A567" i="8"/>
  <c r="A566" i="8"/>
  <c r="A161" i="8"/>
  <c r="A160" i="8"/>
  <c r="A159" i="8"/>
  <c r="A79" i="8"/>
  <c r="A89" i="8"/>
  <c r="A80" i="8"/>
  <c r="A78" i="8"/>
  <c r="A565" i="8"/>
  <c r="A564" i="8"/>
  <c r="A563" i="8"/>
  <c r="A57" i="8"/>
  <c r="A577" i="8"/>
  <c r="A576" i="8"/>
  <c r="A56" i="8"/>
  <c r="A550" i="8"/>
  <c r="A549" i="8"/>
  <c r="A548" i="8"/>
  <c r="A176" i="8"/>
  <c r="A158" i="8"/>
  <c r="A547" i="8"/>
  <c r="A546" i="8"/>
  <c r="A545" i="8"/>
  <c r="A544" i="8"/>
  <c r="A543" i="8"/>
  <c r="A552" i="8"/>
  <c r="A551" i="8"/>
  <c r="A542" i="8"/>
  <c r="A100" i="8"/>
  <c r="A99" i="8"/>
  <c r="A43" i="8"/>
  <c r="A676" i="8"/>
  <c r="A527" i="8"/>
  <c r="A539" i="8"/>
  <c r="A538" i="8"/>
  <c r="A537" i="8"/>
  <c r="A536" i="8"/>
  <c r="A535" i="8"/>
  <c r="A534" i="8"/>
  <c r="A533" i="8"/>
  <c r="A541" i="8"/>
  <c r="A540" i="8"/>
  <c r="A532" i="8"/>
  <c r="A807" i="8"/>
  <c r="A783" i="8"/>
  <c r="A782" i="8"/>
  <c r="A591" i="8"/>
  <c r="A592" i="8"/>
  <c r="A593" i="8"/>
  <c r="A590" i="8"/>
  <c r="A18" i="9"/>
  <c r="A17" i="9"/>
  <c r="A16" i="9"/>
  <c r="A300" i="8"/>
  <c r="A299" i="8"/>
  <c r="A258" i="9"/>
  <c r="A257" i="9"/>
  <c r="A251" i="9"/>
  <c r="A250" i="9"/>
  <c r="A249" i="9"/>
  <c r="A253" i="9"/>
  <c r="A252" i="9"/>
  <c r="A248" i="9"/>
  <c r="A242" i="9"/>
  <c r="A243" i="9"/>
  <c r="A244" i="9"/>
  <c r="A245" i="9"/>
  <c r="A247" i="9"/>
  <c r="A246" i="9"/>
  <c r="A241" i="9"/>
  <c r="A235" i="9"/>
  <c r="A237" i="9"/>
  <c r="A236" i="9"/>
  <c r="A234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212" i="9"/>
  <c r="A211" i="9"/>
  <c r="A196" i="9"/>
  <c r="A188" i="9"/>
  <c r="A189" i="9"/>
  <c r="A190" i="9"/>
  <c r="A191" i="9"/>
  <c r="A192" i="9"/>
  <c r="A193" i="9"/>
  <c r="A195" i="9"/>
  <c r="A194" i="9"/>
  <c r="A187" i="9"/>
  <c r="A184" i="9"/>
  <c r="A183" i="9"/>
  <c r="A182" i="9"/>
  <c r="A181" i="9"/>
  <c r="A180" i="9"/>
  <c r="A179" i="9"/>
  <c r="A177" i="9"/>
  <c r="A178" i="9"/>
  <c r="A176" i="9"/>
  <c r="A174" i="9"/>
  <c r="A173" i="9"/>
  <c r="A172" i="9"/>
  <c r="A171" i="9"/>
  <c r="A175" i="9"/>
  <c r="A186" i="9"/>
  <c r="A185" i="9"/>
  <c r="A170" i="9"/>
  <c r="A144" i="9"/>
  <c r="A143" i="9"/>
  <c r="A142" i="9"/>
  <c r="A141" i="9"/>
  <c r="A122" i="9"/>
  <c r="A121" i="9"/>
  <c r="A120" i="9"/>
  <c r="A72" i="9"/>
  <c r="A71" i="9"/>
  <c r="A60" i="9"/>
  <c r="A59" i="9"/>
  <c r="A55" i="9"/>
  <c r="A56" i="9"/>
  <c r="A57" i="9"/>
  <c r="A58" i="9"/>
  <c r="A54" i="9"/>
  <c r="A53" i="9"/>
  <c r="A52" i="9"/>
  <c r="A51" i="9"/>
  <c r="A499" i="8"/>
  <c r="A233" i="8"/>
  <c r="A232" i="8"/>
  <c r="A231" i="8"/>
  <c r="A230" i="8"/>
  <c r="A384" i="8"/>
  <c r="A383" i="8"/>
  <c r="A380" i="8"/>
  <c r="A379" i="8"/>
  <c r="A376" i="8"/>
  <c r="A382" i="8"/>
  <c r="A378" i="8"/>
  <c r="A377" i="8"/>
  <c r="A381" i="8"/>
  <c r="A375" i="8"/>
  <c r="A868" i="8"/>
  <c r="A866" i="8"/>
  <c r="A864" i="8"/>
  <c r="A863" i="8"/>
  <c r="A862" i="8"/>
  <c r="A859" i="8"/>
  <c r="A860" i="8"/>
  <c r="A861" i="8"/>
  <c r="A865" i="8"/>
  <c r="A867" i="8"/>
  <c r="A858" i="8"/>
  <c r="A250" i="8"/>
  <c r="A247" i="8"/>
  <c r="A248" i="8"/>
  <c r="A249" i="8"/>
  <c r="A246" i="8"/>
  <c r="A245" i="8"/>
  <c r="A731" i="8"/>
  <c r="A240" i="9"/>
  <c r="A239" i="9"/>
  <c r="A238" i="9"/>
  <c r="A41" i="8"/>
  <c r="A40" i="8"/>
  <c r="A39" i="8"/>
  <c r="A38" i="8"/>
  <c r="A37" i="8"/>
  <c r="A123" i="9"/>
  <c r="A167" i="9"/>
  <c r="A166" i="9"/>
  <c r="A15" i="9"/>
  <c r="A813" i="8"/>
  <c r="A785" i="8"/>
  <c r="A784" i="8"/>
  <c r="A737" i="8"/>
  <c r="A734" i="8"/>
  <c r="A796" i="8"/>
  <c r="A795" i="8"/>
  <c r="A800" i="8"/>
  <c r="A792" i="8"/>
  <c r="A781" i="8"/>
  <c r="A36" i="8"/>
  <c r="A35" i="8"/>
  <c r="A736" i="8"/>
  <c r="A735" i="8"/>
  <c r="A733" i="8"/>
  <c r="A738" i="8"/>
  <c r="A732" i="8"/>
  <c r="A456" i="8"/>
  <c r="A454" i="8"/>
  <c r="A452" i="8"/>
  <c r="A455" i="8"/>
  <c r="A453" i="8"/>
  <c r="A458" i="8"/>
  <c r="A457" i="8"/>
  <c r="A451" i="8"/>
  <c r="A449" i="8"/>
  <c r="A448" i="8"/>
  <c r="A298" i="8"/>
  <c r="A297" i="8"/>
  <c r="A296" i="8"/>
  <c r="A295" i="8"/>
  <c r="A294" i="8"/>
  <c r="A156" i="9"/>
  <c r="A155" i="9"/>
  <c r="A154" i="9"/>
  <c r="A293" i="8"/>
  <c r="A292" i="8"/>
  <c r="A165" i="9"/>
  <c r="A291" i="8"/>
  <c r="A290" i="8"/>
  <c r="A288" i="8"/>
  <c r="A287" i="8"/>
  <c r="A289" i="8"/>
  <c r="A729" i="8"/>
  <c r="A727" i="8"/>
  <c r="A730" i="8"/>
  <c r="A728" i="8"/>
  <c r="A740" i="8"/>
  <c r="A739" i="8"/>
  <c r="A726" i="8"/>
  <c r="A321" i="8"/>
  <c r="A320" i="8"/>
  <c r="A344" i="8"/>
  <c r="A346" i="8"/>
  <c r="A337" i="8"/>
  <c r="A333" i="8"/>
  <c r="A319" i="8"/>
  <c r="A317" i="8"/>
  <c r="A315" i="8"/>
  <c r="A318" i="8"/>
  <c r="A316" i="8"/>
  <c r="A314" i="8"/>
  <c r="A138" i="9"/>
  <c r="A723" i="8"/>
  <c r="A725" i="8"/>
  <c r="A724" i="8"/>
  <c r="A722" i="8"/>
  <c r="A76" i="9"/>
  <c r="A74" i="9"/>
  <c r="A73" i="9"/>
  <c r="A75" i="9"/>
  <c r="A774" i="8"/>
  <c r="A773" i="8"/>
  <c r="A776" i="8"/>
  <c r="A50" i="9"/>
  <c r="A49" i="9"/>
  <c r="A718" i="8"/>
  <c r="A715" i="8"/>
  <c r="A713" i="8"/>
  <c r="A711" i="8"/>
  <c r="A717" i="8"/>
  <c r="A716" i="8"/>
  <c r="A719" i="8"/>
  <c r="A714" i="8"/>
  <c r="A712" i="8"/>
  <c r="A720" i="8"/>
  <c r="A710" i="8"/>
  <c r="A343" i="8"/>
  <c r="A338" i="8"/>
  <c r="A334" i="8"/>
  <c r="A345" i="8"/>
  <c r="A342" i="8"/>
  <c r="A485" i="8"/>
  <c r="A531" i="8"/>
  <c r="A845" i="8"/>
  <c r="A857" i="8"/>
  <c r="A137" i="9"/>
  <c r="A806" i="8"/>
  <c r="A805" i="8"/>
  <c r="A136" i="9"/>
  <c r="A804" i="8"/>
  <c r="A814" i="8"/>
  <c r="A370" i="8"/>
  <c r="A355" i="8"/>
  <c r="A352" i="8"/>
  <c r="A140" i="9"/>
  <c r="A139" i="9"/>
  <c r="A135" i="9"/>
  <c r="A341" i="8"/>
  <c r="A340" i="8"/>
  <c r="A336" i="8"/>
  <c r="A332" i="8"/>
  <c r="A331" i="8"/>
  <c r="A330" i="8"/>
  <c r="A328" i="8"/>
  <c r="A327" i="8"/>
  <c r="A326" i="8"/>
  <c r="A323" i="8"/>
  <c r="A347" i="8"/>
  <c r="A348" i="8"/>
  <c r="A324" i="8"/>
  <c r="A223" i="8"/>
  <c r="A222" i="8"/>
  <c r="A221" i="8"/>
  <c r="A220" i="8"/>
  <c r="A286" i="8"/>
  <c r="A302" i="8"/>
  <c r="A285" i="8"/>
  <c r="A94" i="8"/>
  <c r="A93" i="8"/>
  <c r="A528" i="8"/>
  <c r="A529" i="8"/>
  <c r="A526" i="8"/>
  <c r="A525" i="8"/>
  <c r="A524" i="8"/>
  <c r="A523" i="8"/>
  <c r="A521" i="8"/>
  <c r="A520" i="8"/>
  <c r="A519" i="8"/>
  <c r="A518" i="8"/>
  <c r="A522" i="8"/>
  <c r="A255" i="9"/>
  <c r="A256" i="9"/>
  <c r="A254" i="9"/>
  <c r="A131" i="9"/>
  <c r="A689" i="8"/>
  <c r="A686" i="8"/>
  <c r="A690" i="8"/>
  <c r="A688" i="8"/>
  <c r="A691" i="8"/>
  <c r="A758" i="8"/>
  <c r="A721" i="8"/>
  <c r="A682" i="8"/>
  <c r="A47" i="9"/>
  <c r="A45" i="9"/>
  <c r="A39" i="9"/>
  <c r="A33" i="9"/>
  <c r="A159" i="9"/>
  <c r="A158" i="9"/>
  <c r="A157" i="9"/>
  <c r="A162" i="9"/>
  <c r="A161" i="9"/>
  <c r="A44" i="9"/>
  <c r="A43" i="9"/>
  <c r="A42" i="9"/>
  <c r="A41" i="9"/>
  <c r="A40" i="9"/>
  <c r="A127" i="9"/>
  <c r="A130" i="9"/>
  <c r="A147" i="9"/>
  <c r="A160" i="9"/>
  <c r="A794" i="8"/>
  <c r="A791" i="8"/>
  <c r="A797" i="8"/>
  <c r="A803" i="8"/>
  <c r="A802" i="8"/>
  <c r="A790" i="8"/>
  <c r="A793" i="8"/>
  <c r="A789" i="8"/>
  <c r="A13" i="9"/>
  <c r="A14" i="9"/>
  <c r="A12" i="9"/>
  <c r="A780" i="8"/>
  <c r="A786" i="8"/>
  <c r="A788" i="8"/>
  <c r="A779" i="8"/>
  <c r="A778" i="8"/>
  <c r="A801" i="8"/>
  <c r="A163" i="9"/>
  <c r="A134" i="9"/>
  <c r="A115" i="9"/>
  <c r="A133" i="9"/>
  <c r="A517" i="8"/>
  <c r="A516" i="8"/>
  <c r="A515" i="8"/>
  <c r="A514" i="8"/>
  <c r="A489" i="8"/>
  <c r="A488" i="8"/>
  <c r="A490" i="8"/>
  <c r="A26" i="8"/>
  <c r="A24" i="8"/>
  <c r="A22" i="8"/>
  <c r="A20" i="8"/>
  <c r="A18" i="8"/>
  <c r="A594" i="8"/>
  <c r="A589" i="8"/>
  <c r="A65" i="8"/>
  <c r="A64" i="8"/>
  <c r="A63" i="8"/>
  <c r="A62" i="8"/>
  <c r="A61" i="8"/>
  <c r="A60" i="8"/>
  <c r="A59" i="8"/>
  <c r="A58" i="8"/>
  <c r="A284" i="8"/>
  <c r="A283" i="8"/>
  <c r="A55" i="8"/>
  <c r="A54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1" i="8"/>
  <c r="A910" i="8"/>
  <c r="A933" i="8"/>
  <c r="A932" i="8"/>
  <c r="A909" i="8"/>
  <c r="A906" i="8"/>
  <c r="A908" i="8"/>
  <c r="A907" i="8"/>
  <c r="A21" i="9"/>
  <c r="A103" i="9"/>
  <c r="A117" i="9"/>
  <c r="A116" i="9"/>
  <c r="A101" i="9"/>
  <c r="A100" i="9"/>
  <c r="A99" i="9"/>
  <c r="A98" i="9"/>
  <c r="A8" i="8"/>
  <c r="A125" i="9"/>
  <c r="A14" i="8"/>
  <c r="A11" i="8"/>
  <c r="A233" i="9"/>
  <c r="A232" i="9"/>
  <c r="A229" i="9"/>
  <c r="A84" i="9"/>
  <c r="A112" i="9"/>
  <c r="A113" i="9"/>
  <c r="A110" i="9"/>
  <c r="A111" i="9"/>
  <c r="A109" i="9"/>
  <c r="A231" i="9"/>
  <c r="A230" i="9"/>
  <c r="A228" i="9"/>
  <c r="A227" i="9"/>
  <c r="A226" i="9"/>
  <c r="A225" i="9"/>
  <c r="A224" i="9"/>
  <c r="A223" i="9"/>
  <c r="A222" i="9"/>
  <c r="A169" i="9"/>
  <c r="A219" i="9"/>
  <c r="A221" i="9"/>
  <c r="A220" i="9"/>
  <c r="A218" i="9"/>
  <c r="A217" i="9"/>
  <c r="A216" i="9"/>
  <c r="A214" i="9"/>
  <c r="A168" i="9"/>
  <c r="A213" i="9"/>
  <c r="A309" i="8"/>
  <c r="A151" i="9"/>
  <c r="A149" i="9"/>
  <c r="A119" i="9"/>
  <c r="A118" i="9"/>
  <c r="A78" i="9"/>
  <c r="A77" i="9"/>
  <c r="A97" i="9"/>
  <c r="A95" i="9"/>
  <c r="A93" i="9"/>
  <c r="A91" i="9"/>
  <c r="A89" i="9"/>
  <c r="A87" i="9"/>
  <c r="A85" i="9"/>
  <c r="A96" i="9"/>
  <c r="A94" i="9"/>
  <c r="A92" i="9"/>
  <c r="A90" i="9"/>
  <c r="A88" i="9"/>
  <c r="A86" i="9"/>
  <c r="A83" i="9"/>
  <c r="A886" i="8"/>
  <c r="A884" i="8"/>
  <c r="A882" i="8"/>
  <c r="A880" i="8"/>
  <c r="A878" i="8"/>
  <c r="A872" i="8"/>
  <c r="A829" i="8"/>
  <c r="A827" i="8"/>
  <c r="A825" i="8"/>
  <c r="A823" i="8"/>
  <c r="A821" i="8"/>
  <c r="A819" i="8"/>
  <c r="A817" i="8"/>
  <c r="A848" i="8"/>
  <c r="A772" i="8"/>
  <c r="A771" i="8"/>
  <c r="A770" i="8"/>
  <c r="A675" i="8"/>
  <c r="A660" i="8"/>
  <c r="A658" i="8"/>
  <c r="A655" i="8"/>
  <c r="A653" i="8"/>
  <c r="A647" i="8"/>
  <c r="A644" i="8"/>
  <c r="A639" i="8"/>
  <c r="A636" i="8"/>
  <c r="A611" i="8"/>
  <c r="A609" i="8"/>
  <c r="A511" i="8"/>
  <c r="A483" i="8"/>
  <c r="A478" i="8"/>
  <c r="A434" i="8"/>
  <c r="A432" i="8"/>
  <c r="A419" i="8"/>
  <c r="A417" i="8"/>
  <c r="A415" i="8"/>
  <c r="A412" i="8"/>
  <c r="A410" i="8"/>
  <c r="A408" i="8"/>
  <c r="A402" i="8"/>
  <c r="A400" i="8"/>
  <c r="A398" i="8"/>
  <c r="A396" i="8"/>
  <c r="A366" i="8"/>
  <c r="A271" i="8"/>
  <c r="A268" i="8"/>
  <c r="A266" i="8"/>
  <c r="A264" i="8"/>
  <c r="A262" i="8"/>
  <c r="A260" i="8"/>
  <c r="A256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8" i="8"/>
  <c r="A870" i="8"/>
  <c r="A768" i="8"/>
  <c r="A607" i="8"/>
  <c r="A394" i="8"/>
  <c r="A391" i="8"/>
  <c r="A254" i="8"/>
  <c r="A111" i="8"/>
  <c r="A113" i="8"/>
  <c r="A281" i="8"/>
  <c r="A3" i="9"/>
  <c r="A106" i="9"/>
  <c r="A219" i="8"/>
  <c r="A218" i="8"/>
  <c r="A217" i="8"/>
  <c r="A216" i="8"/>
  <c r="A203" i="8"/>
  <c r="A202" i="8"/>
  <c r="A215" i="8"/>
  <c r="A214" i="8"/>
  <c r="A839" i="8"/>
  <c r="A846" i="8"/>
  <c r="A684" i="8"/>
  <c r="A38" i="9"/>
  <c r="A37" i="9"/>
  <c r="A36" i="9"/>
  <c r="A35" i="9"/>
  <c r="A34" i="9"/>
  <c r="A32" i="9"/>
  <c r="A31" i="9"/>
  <c r="A707" i="8"/>
  <c r="A706" i="8"/>
  <c r="A146" i="9"/>
  <c r="A129" i="9"/>
  <c r="A687" i="8"/>
  <c r="A685" i="8"/>
  <c r="A708" i="8"/>
  <c r="A25" i="9"/>
  <c r="A153" i="9"/>
  <c r="A152" i="9"/>
  <c r="A27" i="9"/>
  <c r="A150" i="9"/>
  <c r="A22" i="9"/>
  <c r="A148" i="9"/>
  <c r="A24" i="9"/>
  <c r="A23" i="9"/>
  <c r="A20" i="9"/>
  <c r="A26" i="9"/>
  <c r="A30" i="9"/>
  <c r="A705" i="8"/>
  <c r="A29" i="9"/>
  <c r="A145" i="9"/>
  <c r="A28" i="9"/>
  <c r="A128" i="9"/>
  <c r="A697" i="8"/>
  <c r="A683" i="8"/>
  <c r="A126" i="9"/>
  <c r="A124" i="9"/>
  <c r="A769" i="8"/>
  <c r="A748" i="8"/>
  <c r="A629" i="8"/>
  <c r="A623" i="8"/>
  <c r="A619" i="8"/>
  <c r="A617" i="8"/>
  <c r="A615" i="8"/>
  <c r="A613" i="8"/>
  <c r="A482" i="8"/>
  <c r="A442" i="8"/>
  <c r="A406" i="8"/>
  <c r="A404" i="8"/>
  <c r="A258" i="8"/>
  <c r="A125" i="8"/>
  <c r="A903" i="8"/>
  <c r="A105" i="9"/>
  <c r="A114" i="9"/>
  <c r="A82" i="9"/>
  <c r="A80" i="9"/>
  <c r="A876" i="8"/>
  <c r="A108" i="9"/>
  <c r="A107" i="9"/>
  <c r="A104" i="9"/>
  <c r="A102" i="9"/>
  <c r="A81" i="9"/>
  <c r="A79" i="9"/>
  <c r="A2" i="9"/>
  <c r="A178" i="8"/>
  <c r="A162" i="8"/>
  <c r="A501" i="8"/>
  <c r="A500" i="8"/>
  <c r="A498" i="8"/>
  <c r="A497" i="8"/>
  <c r="A496" i="8"/>
  <c r="A495" i="8"/>
  <c r="A494" i="8"/>
  <c r="A493" i="8"/>
  <c r="A492" i="8"/>
  <c r="A491" i="8"/>
  <c r="A44" i="8"/>
  <c r="A69" i="8"/>
  <c r="A68" i="8"/>
  <c r="A836" i="8"/>
  <c r="A851" i="8"/>
  <c r="A850" i="8"/>
  <c r="A838" i="8"/>
  <c r="A837" i="8"/>
  <c r="A835" i="8"/>
  <c r="A5" i="8"/>
  <c r="A4" i="8"/>
  <c r="A229" i="8"/>
  <c r="A228" i="8"/>
  <c r="A274" i="8"/>
  <c r="A273" i="8"/>
  <c r="A106" i="8"/>
  <c r="A175" i="8"/>
  <c r="A154" i="8"/>
  <c r="A152" i="8"/>
  <c r="A885" i="8"/>
  <c r="A902" i="8"/>
  <c r="A901" i="8"/>
  <c r="A900" i="8"/>
  <c r="A899" i="8"/>
  <c r="A849" i="8"/>
  <c r="A282" i="8"/>
  <c r="A213" i="8"/>
  <c r="A212" i="8"/>
  <c r="A211" i="8"/>
  <c r="A210" i="8"/>
  <c r="A680" i="8"/>
  <c r="A356" i="8"/>
  <c r="A678" i="8"/>
  <c r="A681" i="8"/>
  <c r="A513" i="8"/>
  <c r="A679" i="8"/>
  <c r="A464" i="8"/>
  <c r="A364" i="8"/>
  <c r="A363" i="8"/>
  <c r="A191" i="8"/>
  <c r="A189" i="8"/>
  <c r="A192" i="8"/>
  <c r="A190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69" i="8"/>
  <c r="A898" i="8"/>
  <c r="A896" i="8"/>
  <c r="A811" i="8"/>
  <c r="A33" i="8"/>
  <c r="A34" i="8"/>
  <c r="A32" i="8"/>
  <c r="A31" i="8"/>
  <c r="A30" i="8"/>
  <c r="A97" i="8"/>
  <c r="A480" i="8"/>
  <c r="A479" i="8"/>
  <c r="A476" i="8"/>
  <c r="A276" i="8"/>
  <c r="A277" i="8"/>
  <c r="A104" i="8"/>
  <c r="A103" i="8"/>
  <c r="A595" i="8"/>
  <c r="A469" i="8"/>
  <c r="A174" i="8"/>
  <c r="A150" i="8"/>
  <c r="A856" i="8"/>
  <c r="A847" i="8"/>
  <c r="A467" i="8"/>
  <c r="A462" i="8"/>
  <c r="A463" i="8"/>
  <c r="A465" i="8"/>
  <c r="A466" i="8"/>
  <c r="A146" i="8"/>
  <c r="A173" i="8"/>
  <c r="A651" i="8"/>
  <c r="A765" i="8"/>
  <c r="A661" i="8"/>
  <c r="A656" i="8"/>
  <c r="A760" i="8"/>
  <c r="A742" i="8"/>
  <c r="A51" i="8"/>
  <c r="A362" i="8"/>
  <c r="A470" i="8"/>
  <c r="A605" i="8"/>
  <c r="A664" i="8"/>
  <c r="A504" i="8"/>
  <c r="A674" i="8"/>
  <c r="A672" i="8"/>
  <c r="A510" i="8"/>
  <c r="A508" i="8"/>
  <c r="A77" i="8"/>
  <c r="A195" i="8"/>
  <c r="A193" i="8"/>
  <c r="A194" i="8"/>
  <c r="A883" i="8"/>
  <c r="A874" i="8"/>
  <c r="A873" i="8"/>
  <c r="A239" i="8"/>
  <c r="A673" i="8"/>
  <c r="A677" i="8"/>
  <c r="A671" i="8"/>
  <c r="A397" i="8"/>
  <c r="A395" i="8"/>
  <c r="A185" i="8"/>
  <c r="A365" i="8"/>
  <c r="A746" i="8"/>
  <c r="A822" i="8"/>
  <c r="A875" i="8"/>
  <c r="A877" i="8"/>
  <c r="A879" i="8"/>
  <c r="A881" i="8"/>
  <c r="A763" i="8"/>
  <c r="A764" i="8"/>
  <c r="A766" i="8"/>
  <c r="A468" i="8"/>
  <c r="A441" i="8"/>
  <c r="A431" i="8"/>
  <c r="A418" i="8"/>
  <c r="A416" i="8"/>
  <c r="A409" i="8"/>
  <c r="A411" i="8"/>
  <c r="A474" i="8"/>
  <c r="A475" i="8"/>
  <c r="A171" i="8"/>
  <c r="A170" i="8"/>
  <c r="A169" i="8"/>
  <c r="A168" i="8"/>
  <c r="A126" i="8"/>
  <c r="A138" i="8"/>
  <c r="A134" i="8"/>
  <c r="A130" i="8"/>
  <c r="A177" i="8"/>
  <c r="A667" i="8"/>
  <c r="A815" i="8"/>
  <c r="A809" i="8"/>
  <c r="A530" i="8"/>
  <c r="A512" i="8"/>
  <c r="A509" i="8"/>
  <c r="A507" i="8"/>
  <c r="A503" i="8"/>
  <c r="A828" i="8"/>
  <c r="A826" i="8"/>
  <c r="A824" i="8"/>
  <c r="A102" i="8"/>
  <c r="A405" i="8"/>
  <c r="A403" i="8"/>
  <c r="A762" i="8"/>
  <c r="A618" i="8"/>
  <c r="A602" i="8"/>
  <c r="A761" i="8"/>
  <c r="A666" i="8"/>
  <c r="A665" i="8"/>
  <c r="A42" i="8"/>
  <c r="A597" i="8"/>
  <c r="A487" i="8"/>
  <c r="A430" i="8"/>
  <c r="A372" i="8"/>
  <c r="A227" i="8"/>
  <c r="A225" i="8"/>
  <c r="A209" i="8"/>
  <c r="A46" i="8"/>
  <c r="A625" i="8"/>
  <c r="A422" i="8"/>
  <c r="A421" i="8"/>
  <c r="A368" i="8"/>
  <c r="A367" i="8"/>
  <c r="A798" i="8"/>
  <c r="A244" i="8"/>
  <c r="A745" i="8"/>
  <c r="A832" i="8"/>
  <c r="A834" i="8"/>
  <c r="A812" i="8"/>
  <c r="A787" i="8"/>
  <c r="A616" i="8"/>
  <c r="A614" i="8"/>
  <c r="A481" i="8"/>
  <c r="A361" i="8"/>
  <c r="A810" i="8"/>
  <c r="A777" i="8"/>
  <c r="A354" i="8"/>
  <c r="A360" i="8"/>
  <c r="A358" i="8"/>
  <c r="A353" i="8"/>
  <c r="A743" i="8"/>
  <c r="A741" i="8"/>
  <c r="A420" i="8"/>
  <c r="A407" i="8"/>
  <c r="A895" i="8"/>
  <c r="A892" i="8"/>
  <c r="A889" i="8"/>
  <c r="A388" i="8"/>
  <c r="A414" i="8"/>
  <c r="A413" i="8"/>
  <c r="A387" i="8"/>
  <c r="A897" i="8"/>
  <c r="A894" i="8"/>
  <c r="A624" i="8"/>
  <c r="A620" i="8"/>
  <c r="A621" i="8"/>
  <c r="A612" i="8"/>
  <c r="A893" i="8"/>
  <c r="A891" i="8"/>
  <c r="A808" i="8"/>
  <c r="A799" i="8"/>
  <c r="A16" i="8"/>
  <c r="A759" i="8"/>
  <c r="A108" i="8"/>
  <c r="A73" i="8"/>
  <c r="A304" i="8"/>
  <c r="A156" i="8"/>
  <c r="A49" i="8"/>
  <c r="A72" i="8"/>
  <c r="A359" i="8"/>
  <c r="A201" i="8"/>
  <c r="A70" i="8"/>
  <c r="A67" i="8"/>
  <c r="A53" i="8"/>
  <c r="A52" i="8"/>
  <c r="A668" i="8"/>
  <c r="A109" i="8"/>
  <c r="A833" i="8"/>
  <c r="A820" i="8"/>
  <c r="A205" i="8"/>
  <c r="A207" i="8"/>
  <c r="A13" i="8"/>
  <c r="A10" i="8"/>
  <c r="A3" i="8"/>
  <c r="A890" i="8"/>
  <c r="A887" i="8"/>
  <c r="A871" i="8"/>
  <c r="A869" i="8"/>
  <c r="A844" i="8"/>
  <c r="A818" i="8"/>
  <c r="A816" i="8"/>
  <c r="A775" i="8"/>
  <c r="A15" i="8"/>
  <c r="A757" i="8"/>
  <c r="A747" i="8"/>
  <c r="A709" i="8"/>
  <c r="A670" i="8"/>
  <c r="A663" i="8"/>
  <c r="A662" i="8"/>
  <c r="A659" i="8"/>
  <c r="A657" i="8"/>
  <c r="A654" i="8"/>
  <c r="A652" i="8"/>
  <c r="A650" i="8"/>
  <c r="A649" i="8"/>
  <c r="A648" i="8"/>
  <c r="A646" i="8"/>
  <c r="A645" i="8"/>
  <c r="A643" i="8"/>
  <c r="A642" i="8"/>
  <c r="A641" i="8"/>
  <c r="A640" i="8"/>
  <c r="A638" i="8"/>
  <c r="A637" i="8"/>
  <c r="A635" i="8"/>
  <c r="A634" i="8"/>
  <c r="A633" i="8"/>
  <c r="A632" i="8"/>
  <c r="A631" i="8"/>
  <c r="A630" i="8"/>
  <c r="A628" i="8"/>
  <c r="A627" i="8"/>
  <c r="A626" i="8"/>
  <c r="A622" i="8"/>
  <c r="A610" i="8"/>
  <c r="A608" i="8"/>
  <c r="A606" i="8"/>
  <c r="A604" i="8"/>
  <c r="A603" i="8"/>
  <c r="A601" i="8"/>
  <c r="A600" i="8"/>
  <c r="A599" i="8"/>
  <c r="A598" i="8"/>
  <c r="A596" i="8"/>
  <c r="A502" i="8"/>
  <c r="A505" i="8"/>
  <c r="A486" i="8"/>
  <c r="A484" i="8"/>
  <c r="A477" i="8"/>
  <c r="A473" i="8"/>
  <c r="A472" i="8"/>
  <c r="A471" i="8"/>
  <c r="A461" i="8"/>
  <c r="A460" i="8"/>
  <c r="A459" i="8"/>
  <c r="A450" i="8"/>
  <c r="A433" i="8"/>
  <c r="A437" i="8"/>
  <c r="A429" i="8"/>
  <c r="A428" i="8"/>
  <c r="A427" i="8"/>
  <c r="A426" i="8"/>
  <c r="A425" i="8"/>
  <c r="A424" i="8"/>
  <c r="A423" i="8"/>
  <c r="A401" i="8"/>
  <c r="A399" i="8"/>
  <c r="A393" i="8"/>
  <c r="A392" i="8"/>
  <c r="A390" i="8"/>
  <c r="A389" i="8"/>
  <c r="A386" i="8"/>
  <c r="A385" i="8"/>
  <c r="A374" i="8"/>
  <c r="A373" i="8"/>
  <c r="A371" i="8"/>
  <c r="A369" i="8"/>
  <c r="A357" i="8"/>
  <c r="A351" i="8"/>
  <c r="A350" i="8"/>
  <c r="A349" i="8"/>
  <c r="A322" i="8"/>
  <c r="A313" i="8"/>
  <c r="A312" i="8"/>
  <c r="A311" i="8"/>
  <c r="A310" i="8"/>
  <c r="A308" i="8"/>
  <c r="A307" i="8"/>
  <c r="A306" i="8"/>
  <c r="A305" i="8"/>
  <c r="A303" i="8"/>
  <c r="A301" i="8"/>
  <c r="A280" i="8"/>
  <c r="A279" i="8"/>
  <c r="A278" i="8"/>
  <c r="A275" i="8"/>
  <c r="A272" i="8"/>
  <c r="A270" i="8"/>
  <c r="A269" i="8"/>
  <c r="A267" i="8"/>
  <c r="A265" i="8"/>
  <c r="A263" i="8"/>
  <c r="A261" i="8"/>
  <c r="A259" i="8"/>
  <c r="A257" i="8"/>
  <c r="A255" i="8"/>
  <c r="A253" i="8"/>
  <c r="A252" i="8"/>
  <c r="A251" i="8"/>
  <c r="A243" i="8"/>
  <c r="A242" i="8"/>
  <c r="A241" i="8"/>
  <c r="A240" i="8"/>
  <c r="A238" i="8"/>
  <c r="A226" i="8"/>
  <c r="A224" i="8"/>
  <c r="A237" i="8"/>
  <c r="A208" i="8"/>
  <c r="A206" i="8"/>
  <c r="A204" i="8"/>
  <c r="A200" i="8"/>
  <c r="A199" i="8"/>
  <c r="A198" i="8"/>
  <c r="A197" i="8"/>
  <c r="A196" i="8"/>
  <c r="A188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<sst xmlns="http://schemas.openxmlformats.org/spreadsheetml/2006/main" count="12854" uniqueCount="1564">
  <si>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</si>
  <si>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</si>
  <si>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</si>
  <si>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</si>
  <si>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</si>
  <si>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</si>
  <si>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</si>
  <si>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</si>
  <si>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</si>
  <si>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</si>
  <si>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</si>
  <si>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</si>
  <si>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</si>
  <si>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</si>
  <si>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</si>
  <si>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</si>
  <si>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</si>
  <si>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</si>
  <si>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</si>
  <si>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</si>
  <si>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</si>
  <si>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</si>
  <si>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</si>
  <si>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</si>
  <si>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</si>
  <si>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</si>
  <si>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</si>
  <si>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</si>
  <si>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</si>
  <si>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</si>
  <si>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</si>
  <si>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</si>
  <si>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</si>
  <si>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</si>
  <si>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</si>
  <si>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</si>
  <si>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</si>
  <si>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</si>
  <si>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</si>
  <si>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</si>
  <si>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</si>
  <si>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</si>
  <si>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</si>
  <si>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</si>
  <si>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</si>
  <si>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</si>
  <si>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</si>
  <si>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</si>
  <si>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</si>
  <si>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</si>
  <si>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</si>
  <si>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</si>
  <si>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</si>
  <si>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</si>
  <si>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</si>
  <si>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</si>
  <si>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</si>
  <si>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</si>
  <si>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</si>
  <si>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</si>
  <si>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</si>
  <si>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</si>
  <si>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</si>
  <si>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</si>
  <si>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</si>
  <si>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</si>
  <si>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</si>
  <si>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</si>
  <si>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</si>
  <si>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</si>
  <si>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</si>
  <si>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</si>
  <si>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</si>
  <si>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</si>
  <si>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</si>
  <si>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</si>
  <si>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</si>
  <si>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</si>
  <si>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</si>
  <si>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</si>
  <si>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</si>
  <si>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</si>
  <si>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</si>
  <si>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</si>
  <si>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</si>
  <si>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</si>
  <si>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</si>
  <si>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</si>
  <si>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</si>
  <si>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</si>
  <si>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</si>
  <si>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</si>
  <si>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</si>
  <si>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</si>
  <si>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</si>
  <si>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</si>
  <si>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</si>
  <si>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</si>
  <si>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</si>
  <si>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</si>
  <si>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</si>
  <si>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</si>
  <si>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</si>
  <si>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</si>
  <si>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</si>
  <si>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</si>
  <si>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</si>
  <si>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</si>
  <si>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</si>
  <si>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</si>
  <si>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</si>
  <si>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</si>
  <si>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</si>
  <si>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</si>
  <si>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</si>
  <si>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</si>
  <si>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</si>
  <si>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</si>
  <si>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</si>
  <si>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</si>
  <si>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</si>
  <si>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</si>
  <si>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</si>
  <si>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</si>
  <si>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</si>
  <si>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</si>
  <si>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</si>
  <si>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</si>
  <si>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</si>
  <si>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</si>
  <si>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</si>
  <si>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</si>
  <si>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</si>
  <si>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</si>
  <si>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</si>
  <si>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</si>
  <si>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</si>
  <si>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</si>
  <si>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</si>
  <si>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</si>
  <si>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</si>
  <si>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</si>
  <si>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</si>
  <si>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</si>
  <si>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</si>
  <si>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</si>
  <si>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</si>
  <si>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</si>
  <si>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</si>
  <si>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</si>
  <si>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</si>
  <si>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</si>
  <si>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</si>
  <si>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</si>
  <si>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</si>
  <si>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</si>
  <si>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</si>
  <si>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</si>
  <si>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</si>
  <si>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</si>
  <si>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</si>
  <si>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</si>
  <si>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</si>
  <si>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</si>
  <si>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</si>
  <si>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</si>
  <si>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</si>
  <si>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</si>
  <si>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</si>
  <si>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</si>
  <si>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</si>
  <si>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</si>
  <si>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</si>
  <si>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</si>
  <si>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</si>
  <si>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</si>
  <si>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</si>
  <si>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</si>
  <si>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</si>
  <si>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</si>
  <si>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</si>
  <si>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</si>
  <si>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</si>
  <si>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</si>
  <si>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</si>
  <si>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</si>
  <si>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</si>
  <si>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</si>
  <si>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</si>
  <si>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</si>
  <si>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</si>
  <si>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</si>
  <si>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</si>
  <si>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</si>
  <si>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</si>
  <si>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</si>
  <si>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</si>
  <si>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</si>
  <si>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</si>
  <si>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</si>
  <si>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</si>
  <si>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</si>
  <si>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</si>
  <si>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</si>
  <si>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</si>
  <si>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</si>
  <si>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</si>
  <si>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</si>
  <si>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</si>
  <si>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</si>
  <si>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</si>
  <si>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</si>
  <si>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</si>
  <si>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</si>
  <si>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</si>
  <si>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</si>
  <si>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</si>
  <si>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</si>
  <si>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</si>
  <si>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</si>
  <si>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</si>
  <si>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</si>
  <si>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</si>
  <si>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</si>
  <si>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</si>
  <si>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</si>
  <si>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</si>
  <si>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</si>
  <si>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</si>
  <si>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</si>
  <si>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</si>
  <si>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</si>
  <si>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</si>
  <si>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</si>
  <si>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</si>
  <si>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</si>
  <si>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</si>
  <si>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</si>
  <si>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</si>
  <si>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</si>
  <si>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</si>
  <si>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</si>
  <si>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</si>
  <si>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</si>
  <si>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</si>
  <si>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</si>
  <si>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</si>
  <si>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</si>
  <si>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</si>
  <si>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</si>
  <si>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</si>
  <si>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</si>
  <si>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</si>
  <si>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</si>
  <si>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</si>
  <si>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</si>
  <si>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</si>
  <si>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</si>
  <si>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</si>
  <si>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</si>
  <si>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</si>
  <si>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</si>
  <si>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</si>
  <si>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</si>
  <si>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</si>
  <si>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</si>
  <si>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</si>
  <si>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</si>
  <si>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</si>
  <si>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</si>
  <si>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</si>
  <si>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</si>
  <si>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</si>
  <si>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</si>
  <si>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</si>
  <si>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</si>
  <si>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</si>
  <si>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</si>
  <si>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</si>
  <si>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</si>
  <si>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</si>
  <si>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</si>
  <si>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</si>
  <si>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</si>
  <si>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</si>
  <si>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</si>
  <si>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</si>
  <si>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</si>
  <si>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</si>
  <si>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</si>
  <si>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</si>
  <si>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</si>
  <si>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</si>
  <si>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</si>
  <si>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</si>
  <si>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</si>
  <si>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</si>
  <si>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</si>
  <si>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</si>
  <si>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</si>
  <si>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</si>
  <si>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</si>
  <si>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</si>
  <si>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</si>
  <si>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</si>
  <si>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</si>
  <si>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</si>
  <si>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</si>
  <si>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</si>
  <si>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</si>
  <si>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</si>
  <si>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</si>
  <si>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</si>
  <si>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</si>
  <si>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</si>
  <si>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</si>
  <si>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</si>
  <si>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</si>
  <si>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</si>
  <si>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</si>
  <si>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</si>
  <si>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</si>
  <si>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</si>
  <si>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</si>
  <si>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</si>
  <si>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</si>
  <si>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</si>
  <si>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</si>
  <si>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</si>
  <si>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</si>
  <si>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</si>
  <si>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</si>
  <si>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</si>
  <si>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</si>
  <si>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</si>
  <si>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</si>
  <si>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</si>
  <si>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</si>
  <si>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</si>
  <si>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</si>
  <si>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</si>
  <si>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</si>
  <si>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</si>
  <si>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</si>
  <si>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</si>
  <si>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</si>
  <si>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</si>
  <si>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</si>
  <si>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</si>
  <si>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</si>
  <si>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</si>
  <si>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</si>
  <si>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</si>
  <si>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</si>
  <si>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</si>
  <si>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</si>
  <si>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</si>
  <si>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</si>
  <si>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</si>
  <si>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</si>
  <si>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</si>
  <si>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</si>
  <si>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</si>
  <si>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</si>
  <si>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</si>
  <si>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</si>
  <si>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</si>
  <si>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</si>
  <si>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</si>
  <si>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</si>
  <si>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</si>
  <si>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</si>
  <si>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</si>
  <si>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</si>
  <si>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</si>
  <si>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</si>
  <si>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</si>
  <si>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</si>
  <si>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</si>
  <si>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</si>
  <si>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</si>
  <si>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</si>
  <si>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</si>
  <si>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</si>
  <si>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</si>
  <si>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</si>
  <si>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</si>
  <si>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</si>
  <si>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</si>
  <si>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</si>
  <si>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</si>
  <si>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</si>
  <si>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</si>
  <si>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</si>
  <si>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</si>
  <si>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</si>
  <si>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</si>
  <si>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</si>
  <si>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</si>
  <si>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</si>
  <si>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</si>
  <si>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</si>
  <si>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</si>
  <si>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</si>
  <si>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</si>
  <si>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</si>
  <si>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</si>
  <si>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</si>
  <si>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</si>
  <si>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</si>
  <si>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</si>
  <si>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</si>
  <si>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</si>
  <si>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</si>
  <si>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</si>
  <si>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</si>
  <si>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</si>
  <si>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</si>
  <si>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</si>
  <si>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</si>
  <si>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</si>
  <si>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</si>
  <si>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</si>
  <si>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</si>
  <si>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</si>
  <si>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</si>
  <si>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</si>
  <si>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</si>
  <si>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</si>
  <si>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</si>
  <si>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</si>
  <si>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</si>
  <si>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</si>
  <si>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</si>
  <si>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</si>
  <si>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</si>
  <si>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</si>
  <si>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</si>
  <si>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</si>
  <si>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</si>
  <si>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</si>
  <si>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</si>
  <si>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</si>
  <si>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</si>
  <si>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</si>
  <si>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</si>
  <si>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</si>
  <si>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</si>
  <si>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</si>
  <si>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</si>
  <si>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</si>
  <si>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</si>
  <si>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</si>
  <si>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</si>
  <si>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</si>
  <si>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</si>
  <si>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</si>
  <si>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</si>
  <si>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</si>
  <si>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</si>
  <si>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</si>
  <si>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</si>
  <si>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</si>
  <si>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</si>
  <si>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</si>
  <si>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</si>
  <si>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</si>
  <si>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</si>
  <si>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</si>
  <si>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</si>
  <si>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</si>
  <si>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</si>
  <si>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</si>
  <si>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</si>
  <si>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</si>
  <si>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</si>
  <si>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</si>
  <si>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</si>
  <si>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</si>
  <si>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</si>
  <si>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</si>
  <si>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</si>
  <si>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</si>
  <si>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</si>
  <si>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</si>
  <si>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</si>
  <si>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</si>
  <si>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</si>
  <si>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</si>
  <si>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</si>
  <si>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</si>
  <si>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</si>
  <si>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</si>
  <si>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</si>
  <si>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</si>
  <si>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</si>
  <si>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</si>
  <si>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</si>
  <si>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</si>
  <si>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</si>
  <si>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</si>
  <si>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</si>
  <si>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</si>
  <si>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</si>
  <si>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</si>
  <si>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</si>
  <si>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</si>
  <si>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</si>
  <si>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</si>
  <si>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</si>
  <si>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</si>
  <si>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</si>
  <si>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</si>
  <si>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</si>
  <si>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</si>
  <si>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</si>
  <si>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</si>
  <si>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</si>
  <si>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</si>
  <si>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</si>
  <si>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</si>
  <si>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</si>
  <si>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</si>
  <si>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</si>
  <si>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</si>
  <si>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</si>
  <si>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</si>
  <si>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</si>
  <si>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</si>
  <si>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</si>
  <si>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</si>
  <si>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</si>
  <si>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</si>
  <si>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</si>
  <si>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</si>
  <si>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</si>
  <si>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</si>
  <si>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</si>
  <si>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</si>
  <si>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</si>
  <si>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</si>
  <si>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</si>
  <si>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</si>
  <si>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</si>
  <si>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</si>
  <si>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</si>
  <si>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</si>
  <si>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</si>
  <si>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</si>
  <si>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</si>
  <si>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</si>
  <si>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</si>
  <si>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</si>
  <si>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</si>
  <si>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</si>
  <si>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</si>
  <si>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</si>
  <si>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</si>
  <si>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</si>
  <si>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</si>
  <si>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</si>
  <si>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</si>
  <si>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</si>
  <si>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</si>
  <si>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</si>
  <si>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</si>
  <si>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</si>
  <si>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</si>
  <si>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</si>
  <si>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</si>
  <si>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</si>
  <si>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</si>
  <si>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</si>
  <si>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</si>
  <si>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</si>
  <si>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</si>
  <si>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</si>
  <si>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</si>
  <si>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</si>
  <si>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</si>
  <si>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</si>
  <si>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</si>
  <si>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</si>
  <si>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</si>
  <si>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</si>
  <si>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</si>
  <si>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</si>
  <si>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</si>
  <si>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</si>
  <si>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</si>
  <si>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</si>
  <si>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</si>
  <si>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</si>
  <si>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</si>
  <si>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</si>
  <si>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</si>
  <si>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</si>
  <si>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</si>
  <si>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</si>
  <si>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</si>
  <si>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</si>
  <si>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</si>
  <si>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</si>
  <si>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</si>
  <si>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</si>
  <si>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</si>
  <si>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</si>
  <si>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</si>
  <si>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</si>
  <si>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</si>
  <si>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</si>
  <si>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</si>
  <si>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</si>
  <si>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</si>
  <si>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</si>
  <si>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</si>
  <si>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</si>
  <si>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</si>
  <si>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</si>
  <si>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</si>
  <si>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</si>
  <si>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</si>
  <si>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</si>
  <si>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</si>
  <si>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</si>
  <si>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</si>
  <si>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</si>
  <si>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</si>
  <si>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</si>
  <si>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</si>
  <si>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</si>
  <si>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</si>
  <si>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</si>
  <si>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</si>
  <si>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</si>
  <si>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</si>
  <si>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</si>
  <si>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</si>
  <si>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</si>
  <si>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</si>
  <si>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</si>
  <si>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</si>
  <si>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</si>
  <si>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</si>
  <si>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</si>
  <si>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</si>
  <si>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</si>
  <si>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</si>
  <si>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</si>
  <si>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</si>
  <si>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</si>
  <si>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</si>
  <si>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</si>
  <si>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</si>
  <si>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</si>
  <si>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</si>
  <si>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</si>
  <si>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</si>
  <si>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</si>
  <si>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</si>
  <si>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</si>
  <si>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</si>
  <si>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</si>
  <si>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</si>
  <si>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</si>
  <si>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</si>
  <si>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</si>
  <si>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</si>
  <si>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</si>
  <si>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</si>
  <si>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</si>
  <si>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</si>
  <si>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</si>
  <si>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</si>
  <si>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</si>
  <si>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</si>
  <si>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</si>
  <si>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</si>
  <si>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</si>
  <si>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</si>
  <si>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</si>
  <si>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</si>
  <si>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</si>
  <si>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</si>
  <si>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</si>
  <si>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</si>
  <si>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</si>
  <si>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</si>
  <si>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</si>
  <si>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</si>
  <si>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</si>
  <si>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</si>
  <si>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</si>
  <si>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</si>
  <si>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</si>
  <si>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</si>
  <si>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</si>
  <si>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</si>
  <si>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</si>
  <si>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</si>
  <si>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</si>
  <si>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</si>
  <si>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</si>
  <si>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</si>
  <si>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</si>
  <si>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</si>
  <si>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</si>
  <si>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</si>
  <si>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</si>
  <si>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</si>
  <si>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</si>
  <si>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</si>
  <si>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</si>
  <si>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</si>
  <si>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</si>
  <si>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</si>
  <si>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</si>
  <si>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</si>
  <si>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</si>
  <si>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</si>
  <si>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</si>
  <si>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</si>
  <si>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</si>
  <si>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</si>
  <si>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</si>
  <si>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</si>
  <si>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</si>
  <si>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</si>
  <si>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</si>
  <si>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</si>
  <si>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</si>
  <si>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</si>
  <si>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</si>
  <si>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</si>
  <si>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</si>
  <si>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</si>
  <si>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</si>
  <si>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</si>
  <si>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</si>
  <si>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</si>
  <si>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</si>
  <si>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</si>
  <si>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</si>
  <si>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</si>
  <si>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</si>
  <si>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</si>
  <si>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</si>
  <si>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</si>
  <si>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</si>
  <si>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</si>
  <si>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</si>
  <si>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</si>
  <si>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</si>
  <si>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</si>
  <si>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</si>
  <si>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</si>
  <si>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</si>
  <si>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</si>
  <si>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</si>
  <si>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</si>
  <si>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</si>
  <si>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</si>
  <si>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</si>
  <si>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</si>
  <si>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</si>
  <si>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</si>
  <si>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</si>
  <si>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</si>
  <si>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</si>
  <si>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</si>
  <si>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</si>
  <si>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</si>
  <si>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</si>
  <si>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</si>
  <si>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</si>
  <si>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</si>
  <si>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</si>
  <si>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</si>
  <si>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</si>
  <si>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</si>
  <si>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</si>
  <si>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</si>
  <si>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</si>
  <si>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</si>
  <si>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</si>
  <si>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</si>
  <si>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</si>
  <si>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</si>
  <si>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</si>
  <si>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</si>
  <si>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</si>
  <si>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</si>
  <si>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</si>
  <si>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</si>
  <si>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</si>
  <si>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</si>
  <si>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</si>
  <si>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</si>
  <si>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</si>
  <si>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</si>
  <si>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</si>
  <si>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</si>
  <si>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</si>
  <si>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</si>
  <si>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</si>
  <si>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</si>
  <si>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</si>
  <si>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</si>
  <si>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</si>
  <si>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</si>
  <si>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</si>
  <si>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</si>
  <si>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</si>
  <si>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</si>
  <si>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</si>
  <si>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</si>
  <si>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</si>
  <si>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</si>
  <si>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</si>
  <si>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</si>
  <si>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</si>
  <si>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</si>
  <si>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</si>
  <si>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</si>
  <si>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</si>
  <si>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</si>
  <si>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</si>
  <si>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</si>
  <si>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</si>
  <si>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</si>
  <si>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</si>
  <si>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</si>
  <si>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</si>
  <si>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</si>
  <si>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</si>
  <si>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</si>
  <si>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</si>
  <si>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</si>
  <si>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</si>
  <si>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</si>
  <si>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</si>
  <si>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</si>
  <si>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</si>
  <si>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</si>
  <si>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</si>
  <si>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</si>
  <si>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</si>
  <si>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</si>
  <si>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</si>
  <si>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</si>
  <si>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</si>
  <si>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</si>
  <si>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</si>
  <si>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</si>
  <si>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</si>
  <si>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</si>
  <si>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</si>
  <si>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</si>
  <si>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</si>
  <si>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</si>
  <si>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</si>
  <si>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</si>
  <si>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</si>
  <si>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</si>
  <si>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</si>
  <si>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</si>
  <si>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</si>
  <si>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</si>
  <si>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</si>
  <si>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</si>
  <si>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</si>
  <si>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</si>
  <si>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</si>
  <si>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</si>
  <si>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</si>
  <si>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</si>
  <si>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</si>
  <si>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</si>
  <si>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</si>
  <si>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</si>
  <si>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</si>
  <si>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</si>
  <si>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</si>
  <si>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</si>
  <si>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</si>
  <si>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</si>
  <si>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</si>
  <si>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</si>
  <si>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</si>
  <si>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</si>
  <si>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</si>
  <si>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</si>
  <si>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</si>
  <si>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</si>
  <si>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</si>
  <si>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</si>
  <si>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</si>
  <si>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</si>
  <si>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</si>
  <si>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</si>
  <si>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</si>
  <si>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</si>
  <si>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</si>
  <si>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</si>
  <si>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</si>
  <si>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</si>
  <si>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</si>
  <si>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</si>
  <si>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</si>
  <si>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</si>
  <si>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</si>
  <si>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</si>
  <si>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</si>
  <si>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</si>
  <si>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</si>
  <si>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</si>
  <si>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</si>
  <si>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</si>
  <si>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</si>
  <si>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</si>
  <si>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</si>
  <si>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</si>
  <si>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</si>
  <si>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</si>
  <si>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</si>
  <si>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</si>
  <si>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</si>
  <si>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</si>
  <si>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</si>
  <si>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</si>
  <si>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</si>
  <si>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</si>
  <si>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</si>
  <si>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</si>
  <si>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</si>
  <si>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</si>
  <si>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</si>
  <si>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</si>
  <si>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</si>
  <si>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</si>
  <si>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</si>
  <si>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</si>
  <si>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</si>
  <si>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</si>
  <si>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</si>
  <si>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</si>
  <si>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</si>
  <si>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</si>
  <si>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</si>
  <si>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</si>
  <si>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</si>
  <si>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</si>
  <si>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</si>
  <si>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</si>
  <si>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</si>
  <si>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</si>
  <si>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</si>
  <si>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</si>
  <si>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</si>
  <si>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</si>
  <si>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</si>
  <si>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</si>
  <si>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</si>
  <si>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</si>
  <si>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</si>
  <si>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</si>
  <si>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</si>
  <si>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</si>
  <si>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</si>
  <si>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</si>
  <si>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</si>
  <si>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</si>
  <si>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</si>
  <si>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</si>
  <si>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</si>
  <si>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</si>
  <si>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</si>
  <si>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</si>
  <si>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</si>
  <si>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</si>
  <si>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</si>
  <si>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</si>
  <si>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</si>
  <si>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</si>
  <si>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</si>
  <si>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</si>
  <si>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</si>
  <si>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</si>
  <si>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</si>
  <si>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</si>
  <si>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</si>
  <si>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</si>
  <si>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</si>
  <si>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</si>
  <si>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</si>
  <si>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</si>
  <si>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</si>
  <si>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</si>
  <si>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</si>
  <si>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</si>
  <si>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</si>
  <si>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</si>
  <si>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</si>
  <si>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</si>
  <si>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</si>
  <si>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</si>
  <si>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</si>
  <si>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</si>
  <si>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</si>
  <si>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</si>
  <si>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</si>
  <si>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</si>
  <si>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</si>
  <si>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</si>
  <si>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</si>
  <si>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</si>
  <si>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</si>
  <si>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</si>
  <si>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</si>
  <si>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</si>
  <si>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</si>
  <si>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</si>
  <si>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</si>
  <si>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</si>
  <si>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</si>
  <si>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</si>
  <si>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</si>
  <si>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</si>
  <si>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</si>
  <si>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</si>
  <si>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</si>
  <si>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</si>
  <si>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</si>
  <si>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</si>
  <si>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</si>
  <si>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</si>
  <si>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</si>
  <si>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</si>
  <si>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</si>
  <si>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</si>
  <si>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</si>
  <si>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</si>
  <si>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</si>
  <si>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</si>
  <si>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</si>
  <si>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</si>
  <si>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</si>
  <si>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</si>
  <si>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</si>
  <si>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</si>
  <si>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</si>
  <si>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</si>
  <si>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</si>
  <si>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</si>
  <si>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</si>
  <si>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</si>
  <si>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</si>
  <si>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</si>
  <si>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</si>
  <si>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</si>
  <si>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</si>
  <si>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</si>
  <si>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</si>
  <si>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</si>
  <si>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</si>
  <si>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</si>
  <si>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</si>
  <si>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</si>
  <si>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</si>
  <si>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</si>
  <si>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</si>
  <si>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</si>
  <si>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</si>
  <si>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</si>
  <si>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</si>
  <si>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</si>
  <si>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</si>
  <si>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</si>
  <si>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</si>
  <si>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</si>
  <si>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</si>
  <si>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</si>
  <si>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</si>
  <si>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</si>
  <si>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</si>
  <si>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</si>
  <si>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</si>
  <si>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</si>
  <si>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</si>
  <si>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</si>
  <si>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</si>
  <si>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</si>
  <si>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</si>
  <si>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</si>
  <si>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</si>
  <si>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</si>
  <si>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</si>
  <si>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</si>
  <si>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</si>
  <si>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</si>
  <si>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</si>
  <si>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</si>
  <si>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</si>
  <si>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</si>
  <si>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</si>
  <si>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</si>
  <si>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</si>
  <si>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</si>
  <si>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</si>
  <si>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</si>
  <si>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</si>
  <si>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</si>
  <si>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</si>
  <si>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</si>
  <si>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</si>
  <si>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</si>
  <si>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</si>
  <si>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</si>
  <si>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</si>
  <si>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</si>
  <si>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</si>
  <si>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</si>
  <si>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</si>
  <si>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</si>
  <si>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</si>
  <si>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</si>
  <si>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</si>
  <si>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</si>
  <si>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</si>
  <si>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</si>
  <si>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</si>
  <si>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</si>
  <si>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</si>
  <si>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</si>
  <si>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</si>
  <si>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</si>
  <si>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</si>
  <si>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</si>
  <si>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</si>
  <si>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</si>
  <si>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</si>
  <si>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</si>
  <si>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</si>
  <si>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</si>
  <si>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</si>
  <si>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</si>
  <si>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</si>
  <si>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</si>
  <si>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</si>
  <si>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</si>
  <si>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</si>
  <si>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</si>
  <si>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</si>
  <si>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</si>
  <si>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</si>
  <si>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</si>
  <si>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</si>
  <si>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</si>
  <si>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</si>
  <si>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</si>
  <si>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</si>
  <si>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</si>
  <si>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</si>
  <si>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</si>
  <si>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</si>
  <si>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</si>
  <si>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</si>
  <si>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</si>
  <si>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</si>
  <si>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</si>
  <si>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</si>
  <si>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</si>
  <si>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</si>
  <si>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</si>
  <si>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</si>
  <si>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</si>
  <si>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</si>
  <si>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</si>
  <si>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</si>
  <si>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</si>
  <si>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</si>
  <si>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</si>
  <si>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</si>
  <si>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</si>
  <si>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</si>
  <si>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</si>
  <si>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</si>
  <si>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</si>
  <si>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</si>
  <si>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</si>
  <si>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</si>
  <si>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</si>
  <si>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</si>
  <si>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</si>
  <si>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</si>
  <si>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</si>
  <si>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</si>
  <si>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</si>
  <si>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</si>
  <si>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</si>
  <si>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</si>
  <si>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</si>
  <si>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</si>
  <si>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</si>
  <si>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</si>
  <si>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</si>
  <si>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</si>
  <si>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</si>
  <si>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</si>
  <si>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</si>
  <si>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</si>
  <si>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</si>
  <si>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</si>
  <si>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</si>
  <si>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</si>
  <si>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</si>
  <si>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</si>
  <si>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</si>
  <si>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</si>
  <si>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</si>
  <si>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</si>
  <si>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</si>
  <si>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</si>
  <si>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</si>
  <si>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</si>
  <si>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</si>
  <si>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</si>
  <si>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</si>
  <si>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</si>
  <si>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</si>
  <si>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</si>
  <si>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</si>
  <si>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</si>
  <si>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</si>
  <si>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</si>
  <si>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</si>
  <si>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</si>
  <si>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</si>
  <si>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</si>
  <si>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</si>
  <si>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</si>
  <si>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</si>
  <si>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</si>
  <si>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</si>
  <si>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</si>
  <si>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</si>
  <si>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</si>
  <si>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</si>
  <si>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</si>
  <si>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</si>
  <si>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</si>
  <si>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</si>
  <si>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</si>
  <si>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</si>
  <si>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</si>
  <si>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</si>
  <si>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</si>
  <si>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</si>
  <si>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</si>
  <si>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</si>
  <si>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</si>
  <si>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</si>
  <si>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</si>
  <si>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</si>
  <si>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</si>
  <si>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</si>
  <si>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</si>
  <si>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</si>
  <si>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</si>
  <si>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</si>
  <si>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</si>
  <si>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</si>
  <si>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</si>
  <si>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</si>
  <si>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</si>
  <si>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</si>
  <si>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</si>
  <si>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</si>
  <si>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</si>
  <si>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</si>
  <si>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</si>
  <si>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</si>
  <si>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</si>
  <si>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</si>
  <si>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</si>
  <si>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</si>
  <si>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</si>
  <si>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</si>
  <si>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</si>
  <si>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</si>
  <si>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</si>
  <si>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</si>
  <si>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</si>
  <si>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</si>
  <si>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</si>
  <si>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</si>
  <si>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</si>
  <si>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</si>
  <si>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</si>
  <si>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</si>
  <si>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</si>
  <si>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</si>
  <si>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</si>
  <si>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</si>
  <si>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</si>
  <si>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</si>
  <si>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</si>
  <si>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</si>
  <si>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</si>
  <si>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</si>
  <si>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</si>
  <si>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</si>
  <si>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</si>
  <si>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</si>
  <si>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</si>
  <si>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</si>
  <si>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</si>
  <si>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</si>
  <si>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</si>
  <si>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</si>
  <si>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</si>
  <si>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</si>
  <si>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</si>
  <si>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</si>
  <si>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</si>
  <si>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</si>
  <si>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</si>
  <si>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</si>
  <si>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</si>
  <si>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</si>
  <si>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</si>
  <si>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</si>
  <si>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</si>
  <si>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</si>
  <si>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</si>
  <si>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</si>
  <si>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</si>
  <si>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</si>
  <si>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</si>
  <si>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</si>
  <si>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</si>
  <si>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</si>
  <si>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</si>
  <si>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</si>
  <si>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</si>
  <si>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</si>
  <si>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</si>
  <si>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</si>
  <si>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</si>
  <si>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</si>
  <si>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</si>
  <si>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</si>
  <si>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</si>
  <si>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</si>
  <si>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</si>
  <si>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</si>
  <si>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</si>
  <si>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</si>
  <si>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</si>
  <si>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</si>
  <si>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</si>
  <si>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</si>
  <si>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</si>
  <si>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</si>
  <si>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</si>
  <si>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</si>
  <si>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</si>
  <si>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</si>
  <si>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</si>
  <si>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</si>
  <si>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</si>
  <si>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</si>
  <si>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</si>
  <si>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</si>
  <si>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</si>
  <si>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</si>
  <si>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</si>
  <si>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</si>
  <si>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</si>
  <si>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</si>
  <si>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</si>
  <si>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</si>
  <si>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</si>
  <si>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</si>
  <si>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</si>
  <si>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</si>
  <si>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</si>
  <si>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</si>
  <si>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</si>
  <si>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</si>
  <si>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</si>
  <si>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</si>
  <si>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</si>
  <si>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</si>
  <si>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</si>
  <si>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</si>
  <si>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</si>
  <si>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</si>
  <si>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</si>
  <si>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</si>
  <si>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</si>
  <si>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</si>
  <si>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</si>
  <si>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</si>
  <si>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</si>
  <si>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</si>
  <si>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</si>
  <si>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</si>
  <si>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</si>
  <si>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</si>
  <si>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</si>
  <si>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</si>
  <si>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</si>
  <si>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</si>
  <si>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</si>
  <si>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</si>
  <si>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</si>
  <si>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</si>
  <si>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</si>
  <si>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</si>
  <si>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</si>
  <si>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</si>
  <si>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</si>
  <si>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</si>
  <si>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</si>
  <si>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</si>
  <si>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</si>
  <si>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</si>
  <si>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</si>
  <si>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</si>
  <si>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</si>
  <si>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</si>
  <si>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</si>
  <si>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</si>
  <si>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</si>
  <si>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</si>
  <si>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</si>
  <si>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</si>
  <si>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</si>
  <si>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</si>
  <si>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</si>
  <si>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</si>
  <si>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</si>
  <si>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</si>
  <si>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</si>
  <si>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</si>
  <si>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</si>
  <si>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</si>
  <si>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</si>
  <si>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</si>
  <si>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</si>
  <si>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</si>
  <si>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</si>
  <si>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</si>
  <si>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</si>
  <si>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</si>
  <si>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</si>
  <si>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</si>
  <si>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</si>
  <si>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</si>
  <si>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</si>
  <si>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</si>
  <si>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</si>
  <si>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</si>
  <si>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</si>
  <si>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</si>
  <si>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</si>
  <si>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</si>
  <si>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</si>
  <si>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</si>
  <si>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</si>
  <si>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</si>
  <si>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</si>
  <si>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</si>
  <si>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</si>
  <si>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</si>
  <si>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</si>
  <si>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</si>
  <si>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</si>
  <si>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</si>
  <si>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</si>
  <si>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</si>
  <si>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</si>
  <si>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</si>
  <si>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</si>
  <si>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</si>
  <si>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</si>
  <si>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</si>
  <si>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</si>
  <si>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</si>
  <si>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</si>
  <si>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</si>
  <si>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</si>
  <si>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</si>
  <si>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</si>
  <si>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</si>
  <si>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</si>
  <si>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</si>
  <si>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</si>
  <si>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</si>
  <si>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</si>
  <si>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</si>
  <si>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</si>
  <si>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</si>
  <si>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</si>
  <si>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</si>
  <si>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</si>
  <si>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</si>
  <si>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</si>
  <si>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</si>
  <si>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</si>
  <si>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</si>
  <si>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</si>
  <si>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</si>
  <si>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</si>
  <si>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</si>
  <si>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</si>
  <si>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</si>
  <si>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</si>
  <si>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</si>
  <si>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</si>
  <si>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</si>
  <si>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</si>
  <si>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</si>
  <si>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</si>
  <si>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</si>
  <si>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</si>
  <si>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</si>
  <si>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</si>
  <si>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</si>
  <si>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</si>
  <si>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</si>
  <si>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</si>
  <si>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</si>
  <si>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</si>
  <si>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</si>
  <si>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</si>
  <si>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</si>
  <si>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</si>
  <si>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</si>
  <si>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</si>
  <si>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</si>
  <si>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</si>
  <si>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</si>
  <si>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</si>
  <si>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</si>
  <si>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</si>
  <si>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</si>
  <si>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</si>
  <si>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</si>
  <si>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</si>
  <si>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</si>
  <si>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frozen_fruits_Free3</t>
    <phoneticPr fontId="1"/>
  </si>
  <si>
    <t>frozen_fruits_Free4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</si>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</sst>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5"/>
  <sheetViews>
    <sheetView zoomScale="70" zoomScaleNormal="70" workbookViewId="0">
      <pane ySplit="1" topLeftCell="A660" activePane="bottomLeft" state="frozen"/>
      <selection pane="bottomLeft" activeCell="AB702" sqref="AB702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5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5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5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5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5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5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5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5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5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5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5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5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5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5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5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5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5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5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5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5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5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5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5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5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5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5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5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5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5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561</v>
      </c>
      <c r="C31" s="11" t="s">
        <v>9</v>
      </c>
      <c r="D31" s="11" t="s">
        <v>9</v>
      </c>
      <c r="E31" s="11" t="s">
        <v>9</v>
      </c>
      <c r="F31" s="11" t="s">
        <v>819</v>
      </c>
      <c r="G31" s="11" t="s">
        <v>47</v>
      </c>
      <c r="H31" s="11" t="s">
        <v>9</v>
      </c>
      <c r="I31" s="2" t="s">
        <v>560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5" t="s">
        <v>142</v>
      </c>
      <c r="AA31">
        <v>0</v>
      </c>
      <c r="AB31" s="2" t="s">
        <v>560</v>
      </c>
      <c r="AC31">
        <v>0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562</v>
      </c>
      <c r="C32" s="11" t="s">
        <v>99</v>
      </c>
      <c r="D32" s="11" t="s">
        <v>10</v>
      </c>
      <c r="E32" s="11" t="s">
        <v>367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5" t="s">
        <v>142</v>
      </c>
      <c r="AA32">
        <v>0</v>
      </c>
      <c r="AB32" s="2" t="s">
        <v>562</v>
      </c>
      <c r="AC32">
        <v>1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564</v>
      </c>
      <c r="C33" s="11" t="s">
        <v>560</v>
      </c>
      <c r="D33" s="11" t="s">
        <v>367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5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563</v>
      </c>
      <c r="C34" s="11" t="s">
        <v>9</v>
      </c>
      <c r="D34" s="11" t="s">
        <v>367</v>
      </c>
      <c r="E34" s="11" t="s">
        <v>9</v>
      </c>
      <c r="F34" s="11" t="s">
        <v>819</v>
      </c>
      <c r="G34" s="11" t="s">
        <v>9</v>
      </c>
      <c r="H34" s="11" t="s">
        <v>47</v>
      </c>
      <c r="I34" s="2" t="s">
        <v>562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5" t="s">
        <v>142</v>
      </c>
      <c r="AA34">
        <v>0</v>
      </c>
      <c r="AB34" s="2" t="s">
        <v>562</v>
      </c>
      <c r="AC34">
        <v>0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1203</v>
      </c>
      <c r="C35" s="11" t="s">
        <v>99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5" t="s">
        <v>142</v>
      </c>
      <c r="AA35">
        <v>0</v>
      </c>
      <c r="AB35" s="2" t="s">
        <v>1203</v>
      </c>
      <c r="AC35">
        <v>1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1204</v>
      </c>
      <c r="C36" s="11" t="s">
        <v>99</v>
      </c>
      <c r="D36" s="11" t="s">
        <v>9</v>
      </c>
      <c r="E36" s="11" t="s">
        <v>9</v>
      </c>
      <c r="F36" s="11" t="s">
        <v>9</v>
      </c>
      <c r="G36" s="11" t="s">
        <v>1074</v>
      </c>
      <c r="H36" s="11" t="s">
        <v>9</v>
      </c>
      <c r="I36" s="2" t="s">
        <v>1203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5" t="s">
        <v>142</v>
      </c>
      <c r="AA36">
        <v>0</v>
      </c>
      <c r="AB36" s="2" t="s">
        <v>1203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5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5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5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5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5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5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5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5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5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5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5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5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5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5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5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5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5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5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5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4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5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5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5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5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5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5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5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5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5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5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5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5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5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5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5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5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5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5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5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5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5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5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5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5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5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5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5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5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5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5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5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5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5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5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5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5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5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5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5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5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5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5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5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5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5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5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5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5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5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5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5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5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5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5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5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5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5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5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5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5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5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5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5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5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5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5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5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5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5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5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5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5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5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5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5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5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5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5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5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5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5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5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5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5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5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5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5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5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5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5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5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5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5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5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5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5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5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5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5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5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5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5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5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5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5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5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5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5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5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5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5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5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5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5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5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5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5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5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5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5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5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5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5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5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5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  <c r="Z181" s="5"/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5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5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5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5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3</v>
      </c>
      <c r="K187" s="2" t="s">
        <v>142</v>
      </c>
      <c r="L187">
        <v>3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5" t="s">
        <v>142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 t="shared" si="0"/>
        <v>186</v>
      </c>
    </row>
    <row r="189" spans="1:31" s="15" customFormat="1" ht="15.75" customHeight="1" x14ac:dyDescent="0.2">
      <c r="A189" s="15">
        <f t="shared" ref="A189" si="37">ROW()-2</f>
        <v>187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W189" s="14" t="s">
        <v>581</v>
      </c>
      <c r="X189" s="17"/>
      <c r="Y189" s="14"/>
      <c r="Z189" s="14"/>
    </row>
    <row r="190" spans="1:31" ht="15.75" customHeight="1" x14ac:dyDescent="0.2">
      <c r="A190">
        <f t="shared" ref="A190:A192" si="38">ROW()-2</f>
        <v>188</v>
      </c>
    </row>
    <row r="191" spans="1:31" ht="15.75" customHeight="1" x14ac:dyDescent="0.2">
      <c r="A191">
        <f>ROW()-2</f>
        <v>189</v>
      </c>
      <c r="B191" s="2" t="s">
        <v>585</v>
      </c>
      <c r="C191" s="11" t="s">
        <v>584</v>
      </c>
      <c r="D191" s="11" t="s">
        <v>304</v>
      </c>
      <c r="E191" s="11" t="s">
        <v>551</v>
      </c>
      <c r="F191" s="11" t="s">
        <v>9</v>
      </c>
      <c r="G191" s="11" t="s">
        <v>9</v>
      </c>
      <c r="H191" s="11" t="s">
        <v>9</v>
      </c>
      <c r="I191" s="2" t="s">
        <v>585</v>
      </c>
      <c r="J191">
        <v>3</v>
      </c>
      <c r="K191" s="2" t="s">
        <v>142</v>
      </c>
      <c r="L191">
        <v>3</v>
      </c>
      <c r="M191" s="18">
        <v>1</v>
      </c>
      <c r="N191" s="18">
        <v>1</v>
      </c>
      <c r="O191" s="18">
        <v>1</v>
      </c>
      <c r="P191" s="18">
        <v>1</v>
      </c>
      <c r="Q191" s="18">
        <v>1</v>
      </c>
      <c r="R191" s="18">
        <v>1</v>
      </c>
      <c r="S191" s="2">
        <v>1</v>
      </c>
      <c r="T191">
        <v>30</v>
      </c>
      <c r="U191">
        <v>95</v>
      </c>
      <c r="V191">
        <v>3</v>
      </c>
      <c r="W191" s="3" t="s">
        <v>582</v>
      </c>
      <c r="X191" s="7" t="s">
        <v>583</v>
      </c>
      <c r="Y191" s="7"/>
      <c r="Z191" s="5" t="s">
        <v>142</v>
      </c>
      <c r="AA191">
        <v>0</v>
      </c>
      <c r="AB191" s="2" t="s">
        <v>585</v>
      </c>
      <c r="AC191">
        <v>0</v>
      </c>
      <c r="AD191">
        <v>0</v>
      </c>
      <c r="AE191">
        <v>0</v>
      </c>
    </row>
    <row r="192" spans="1:31" ht="15.75" customHeight="1" x14ac:dyDescent="0.2">
      <c r="A192">
        <f t="shared" si="38"/>
        <v>190</v>
      </c>
    </row>
    <row r="193" spans="1:31" s="15" customFormat="1" ht="15.75" customHeight="1" x14ac:dyDescent="0.2">
      <c r="A193" s="15">
        <f t="shared" si="0"/>
        <v>191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W193" s="14" t="s">
        <v>510</v>
      </c>
      <c r="X193" s="17"/>
      <c r="Y193" s="14"/>
      <c r="Z193" s="14"/>
    </row>
    <row r="194" spans="1:31" ht="15.75" customHeight="1" x14ac:dyDescent="0.2">
      <c r="A194">
        <f t="shared" si="0"/>
        <v>192</v>
      </c>
      <c r="B194" s="2" t="s">
        <v>513</v>
      </c>
      <c r="C194" s="11" t="s">
        <v>726</v>
      </c>
      <c r="D194" s="11" t="s">
        <v>511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512</v>
      </c>
      <c r="J194" s="2">
        <v>1</v>
      </c>
      <c r="K194" s="2" t="s">
        <v>514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100</v>
      </c>
      <c r="V194">
        <v>3</v>
      </c>
      <c r="W194" s="5" t="s">
        <v>509</v>
      </c>
      <c r="X194" s="7" t="s">
        <v>507</v>
      </c>
      <c r="Y194" s="7"/>
      <c r="Z194" s="5" t="s">
        <v>142</v>
      </c>
      <c r="AA194">
        <v>0</v>
      </c>
      <c r="AB194" s="2" t="s">
        <v>513</v>
      </c>
      <c r="AC194">
        <v>0</v>
      </c>
      <c r="AD194">
        <v>0</v>
      </c>
      <c r="AE194">
        <v>0</v>
      </c>
    </row>
    <row r="195" spans="1:31" ht="15.75" customHeight="1" x14ac:dyDescent="0.2">
      <c r="A195">
        <f t="shared" si="0"/>
        <v>193</v>
      </c>
      <c r="B195" s="2" t="s">
        <v>508</v>
      </c>
      <c r="C195" s="11" t="s">
        <v>726</v>
      </c>
      <c r="D195" s="11" t="s">
        <v>9</v>
      </c>
      <c r="E195" s="11" t="s">
        <v>9</v>
      </c>
      <c r="F195" s="11" t="s">
        <v>9</v>
      </c>
      <c r="G195" s="11" t="s">
        <v>1202</v>
      </c>
      <c r="H195" s="11" t="s">
        <v>9</v>
      </c>
      <c r="I195" s="2" t="s">
        <v>36</v>
      </c>
      <c r="J195" s="2">
        <v>1</v>
      </c>
      <c r="K195" s="2" t="s">
        <v>120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/>
      <c r="X195" s="7" t="s">
        <v>507</v>
      </c>
      <c r="Y195" s="7"/>
      <c r="Z195" s="5" t="s">
        <v>142</v>
      </c>
      <c r="AA195">
        <v>0</v>
      </c>
      <c r="AB195" s="2" t="s">
        <v>508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</row>
    <row r="197" spans="1:31" ht="15.75" customHeight="1" x14ac:dyDescent="0.2">
      <c r="A197">
        <f t="shared" si="0"/>
        <v>195</v>
      </c>
    </row>
    <row r="198" spans="1:31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W198" s="14" t="s">
        <v>73</v>
      </c>
      <c r="X198" s="17"/>
      <c r="Y198" s="14"/>
      <c r="Z198" s="14"/>
    </row>
    <row r="199" spans="1:31" ht="15.75" customHeight="1" x14ac:dyDescent="0.2">
      <c r="A199">
        <f t="shared" si="0"/>
        <v>197</v>
      </c>
      <c r="C199" s="11"/>
      <c r="D199" s="11"/>
      <c r="E199" s="11"/>
      <c r="F199" s="11"/>
      <c r="G199" s="11"/>
      <c r="H199" s="11"/>
      <c r="W199" s="4"/>
      <c r="X199" s="10"/>
      <c r="Y199" s="7"/>
      <c r="Z199" s="5"/>
    </row>
    <row r="200" spans="1:31" ht="15.75" customHeight="1" x14ac:dyDescent="0.2">
      <c r="A200">
        <f t="shared" si="0"/>
        <v>198</v>
      </c>
      <c r="B200" s="2" t="s">
        <v>56</v>
      </c>
      <c r="C200" s="11" t="s">
        <v>62</v>
      </c>
      <c r="D200" s="11" t="s">
        <v>345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56</v>
      </c>
      <c r="J200" s="2">
        <v>1</v>
      </c>
      <c r="K200" s="2" t="s">
        <v>142</v>
      </c>
      <c r="L200" s="2">
        <v>1</v>
      </c>
      <c r="M200" s="19">
        <v>2</v>
      </c>
      <c r="N200" s="19">
        <v>1</v>
      </c>
      <c r="O200" s="19">
        <v>1</v>
      </c>
      <c r="P200" s="19">
        <v>2.4</v>
      </c>
      <c r="Q200" s="19">
        <v>3.5</v>
      </c>
      <c r="R200" s="19">
        <v>3</v>
      </c>
      <c r="S200">
        <v>0</v>
      </c>
      <c r="T200">
        <v>60</v>
      </c>
      <c r="U200">
        <v>95</v>
      </c>
      <c r="V200">
        <v>3</v>
      </c>
      <c r="W200" s="5" t="s">
        <v>57</v>
      </c>
      <c r="X200" s="8" t="s">
        <v>49</v>
      </c>
      <c r="Y200" s="9"/>
      <c r="Z200" s="5" t="s">
        <v>287</v>
      </c>
      <c r="AA200">
        <v>0</v>
      </c>
      <c r="AB200" s="2" t="s">
        <v>56</v>
      </c>
      <c r="AC200">
        <v>1</v>
      </c>
      <c r="AD200">
        <v>1</v>
      </c>
      <c r="AE200">
        <v>0</v>
      </c>
    </row>
    <row r="201" spans="1:31" ht="15.75" customHeight="1" x14ac:dyDescent="0.2">
      <c r="A201">
        <f t="shared" si="0"/>
        <v>199</v>
      </c>
      <c r="B201" s="2" t="s">
        <v>344</v>
      </c>
      <c r="C201" s="11" t="s">
        <v>62</v>
      </c>
      <c r="D201" s="11" t="s">
        <v>329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9999</v>
      </c>
      <c r="P201" s="19">
        <v>2.4</v>
      </c>
      <c r="Q201" s="19">
        <v>1</v>
      </c>
      <c r="R201" s="19">
        <v>1</v>
      </c>
      <c r="S201">
        <v>9999</v>
      </c>
      <c r="T201">
        <v>60</v>
      </c>
      <c r="U201">
        <v>95</v>
      </c>
      <c r="V201">
        <v>3</v>
      </c>
      <c r="W201" s="5"/>
      <c r="X201" s="8" t="s">
        <v>49</v>
      </c>
      <c r="Y201" s="9"/>
      <c r="Z201" s="5" t="s">
        <v>287</v>
      </c>
      <c r="AA201">
        <v>0</v>
      </c>
      <c r="AB201" s="2" t="s">
        <v>56</v>
      </c>
      <c r="AC201">
        <v>0</v>
      </c>
      <c r="AD201">
        <v>1</v>
      </c>
      <c r="AE201">
        <v>0</v>
      </c>
    </row>
    <row r="202" spans="1:31" ht="15.75" customHeight="1" x14ac:dyDescent="0.2">
      <c r="A202">
        <f t="shared" ref="A202:A203" si="39">ROW()-2</f>
        <v>200</v>
      </c>
      <c r="B202" s="2" t="s">
        <v>732</v>
      </c>
      <c r="C202" s="11" t="s">
        <v>62</v>
      </c>
      <c r="D202" s="11" t="s">
        <v>52</v>
      </c>
      <c r="E202" s="11" t="s">
        <v>644</v>
      </c>
      <c r="F202" s="11" t="s">
        <v>9</v>
      </c>
      <c r="G202" s="11" t="s">
        <v>9</v>
      </c>
      <c r="H202" s="11" t="s">
        <v>9</v>
      </c>
      <c r="I202" s="2" t="s">
        <v>732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1</v>
      </c>
      <c r="P202" s="19">
        <v>2.4</v>
      </c>
      <c r="Q202" s="19">
        <v>3.5</v>
      </c>
      <c r="R202" s="19">
        <v>3</v>
      </c>
      <c r="S202">
        <v>0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5" t="s">
        <v>287</v>
      </c>
      <c r="AA202">
        <v>0</v>
      </c>
      <c r="AB202" s="2" t="s">
        <v>732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si="39"/>
        <v>201</v>
      </c>
      <c r="B203" s="2" t="s">
        <v>733</v>
      </c>
      <c r="C203" s="11" t="s">
        <v>644</v>
      </c>
      <c r="D203" s="11" t="s">
        <v>9</v>
      </c>
      <c r="E203" s="11" t="s">
        <v>9</v>
      </c>
      <c r="F203" s="11" t="s">
        <v>9</v>
      </c>
      <c r="G203" s="11" t="s">
        <v>355</v>
      </c>
      <c r="H203" s="11" t="s">
        <v>48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3</v>
      </c>
      <c r="Q203" s="19">
        <v>2</v>
      </c>
      <c r="R203" s="19">
        <v>3.3</v>
      </c>
      <c r="S203">
        <v>0</v>
      </c>
      <c r="T203">
        <v>60</v>
      </c>
      <c r="U203">
        <v>95</v>
      </c>
      <c r="V203">
        <v>3</v>
      </c>
      <c r="W203" s="5"/>
      <c r="X203" s="8" t="s">
        <v>106</v>
      </c>
      <c r="Y203" s="9"/>
      <c r="Z203" s="5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0"/>
        <v>202</v>
      </c>
      <c r="B204" s="2" t="s">
        <v>179</v>
      </c>
      <c r="C204" s="11" t="s">
        <v>62</v>
      </c>
      <c r="D204" s="11" t="s">
        <v>38</v>
      </c>
      <c r="E204" s="11" t="s">
        <v>10</v>
      </c>
      <c r="F204" s="11" t="s">
        <v>9</v>
      </c>
      <c r="G204" s="11" t="s">
        <v>9</v>
      </c>
      <c r="H204" s="11" t="s">
        <v>9</v>
      </c>
      <c r="I204" s="2" t="s">
        <v>179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2</v>
      </c>
      <c r="Q204" s="19">
        <v>3.3</v>
      </c>
      <c r="R204" s="19">
        <v>3</v>
      </c>
      <c r="S204">
        <v>0</v>
      </c>
      <c r="T204">
        <v>60</v>
      </c>
      <c r="U204">
        <v>85</v>
      </c>
      <c r="V204">
        <v>3</v>
      </c>
      <c r="W204" s="5"/>
      <c r="X204" s="8" t="s">
        <v>180</v>
      </c>
      <c r="Y204" s="9"/>
      <c r="Z204" s="5" t="s">
        <v>287</v>
      </c>
      <c r="AA204">
        <v>0</v>
      </c>
      <c r="AB204" s="2" t="s">
        <v>179</v>
      </c>
      <c r="AC204">
        <v>1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321</v>
      </c>
      <c r="C205" s="11" t="s">
        <v>38</v>
      </c>
      <c r="D205" s="11" t="s">
        <v>9</v>
      </c>
      <c r="E205" s="11" t="s">
        <v>9</v>
      </c>
      <c r="F205" s="11" t="s">
        <v>9</v>
      </c>
      <c r="G205" s="11" t="s">
        <v>355</v>
      </c>
      <c r="H205" s="11" t="s">
        <v>47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3.3</v>
      </c>
      <c r="Q205" s="19">
        <v>2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5" t="s">
        <v>287</v>
      </c>
      <c r="AA205">
        <v>0</v>
      </c>
      <c r="AB205" s="2" t="s">
        <v>179</v>
      </c>
      <c r="AC205">
        <v>0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104</v>
      </c>
      <c r="C206" s="11" t="s">
        <v>62</v>
      </c>
      <c r="D206" s="11" t="s">
        <v>51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104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19">
        <v>2</v>
      </c>
      <c r="Q206" s="19">
        <v>3.3</v>
      </c>
      <c r="R206" s="19">
        <v>3</v>
      </c>
      <c r="S206">
        <v>0</v>
      </c>
      <c r="T206">
        <v>60</v>
      </c>
      <c r="U206">
        <v>95</v>
      </c>
      <c r="V206">
        <v>2</v>
      </c>
      <c r="W206" s="5"/>
      <c r="X206" s="8" t="s">
        <v>105</v>
      </c>
      <c r="Y206" s="9"/>
      <c r="Z206" s="5" t="s">
        <v>287</v>
      </c>
      <c r="AA206">
        <v>0</v>
      </c>
      <c r="AB206" s="2" t="s">
        <v>104</v>
      </c>
      <c r="AC206">
        <v>1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319</v>
      </c>
      <c r="C207" s="11" t="s">
        <v>9</v>
      </c>
      <c r="D207" s="11" t="s">
        <v>320</v>
      </c>
      <c r="E207" s="11" t="s">
        <v>9</v>
      </c>
      <c r="F207" s="11" t="s">
        <v>355</v>
      </c>
      <c r="G207" s="11" t="s">
        <v>48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5" t="s">
        <v>287</v>
      </c>
      <c r="AA207">
        <v>0</v>
      </c>
      <c r="AB207" s="2" t="s">
        <v>104</v>
      </c>
      <c r="AC207">
        <v>0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67</v>
      </c>
      <c r="C208" s="11" t="s">
        <v>62</v>
      </c>
      <c r="D208" s="11" t="s">
        <v>51</v>
      </c>
      <c r="E208" s="11" t="s">
        <v>66</v>
      </c>
      <c r="F208" s="11" t="s">
        <v>9</v>
      </c>
      <c r="G208" s="11" t="s">
        <v>9</v>
      </c>
      <c r="H208" s="11" t="s">
        <v>9</v>
      </c>
      <c r="I208" s="2" t="s">
        <v>67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85</v>
      </c>
      <c r="V208">
        <v>65</v>
      </c>
      <c r="W208" s="5"/>
      <c r="X208" s="8" t="s">
        <v>49</v>
      </c>
      <c r="Y208" s="9"/>
      <c r="Z208" s="5" t="s">
        <v>287</v>
      </c>
      <c r="AA208">
        <v>0</v>
      </c>
      <c r="AB208" s="2" t="s">
        <v>67</v>
      </c>
      <c r="AC208">
        <v>1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427</v>
      </c>
      <c r="C209" s="11" t="s">
        <v>66</v>
      </c>
      <c r="D209" s="11" t="s">
        <v>9</v>
      </c>
      <c r="E209" s="11" t="s">
        <v>9</v>
      </c>
      <c r="F209" s="11" t="s">
        <v>9</v>
      </c>
      <c r="G209" s="11" t="s">
        <v>355</v>
      </c>
      <c r="H209" s="11" t="s">
        <v>48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3</v>
      </c>
      <c r="Q209" s="19">
        <v>2</v>
      </c>
      <c r="R209" s="19">
        <v>3.3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5" t="s">
        <v>287</v>
      </c>
      <c r="AA209">
        <v>0</v>
      </c>
      <c r="AB209" s="2" t="s">
        <v>67</v>
      </c>
      <c r="AC209">
        <v>0</v>
      </c>
      <c r="AD209">
        <v>1</v>
      </c>
      <c r="AE209">
        <v>0</v>
      </c>
    </row>
    <row r="210" spans="1:31" ht="15.75" customHeight="1" x14ac:dyDescent="0.2">
      <c r="A210">
        <f t="shared" ref="A210:A213" si="40">ROW()-2</f>
        <v>208</v>
      </c>
      <c r="B210" s="2" t="s">
        <v>590</v>
      </c>
      <c r="C210" s="11" t="s">
        <v>62</v>
      </c>
      <c r="D210" s="11" t="s">
        <v>51</v>
      </c>
      <c r="E210" s="11" t="s">
        <v>592</v>
      </c>
      <c r="F210" s="11" t="s">
        <v>9</v>
      </c>
      <c r="G210" s="11" t="s">
        <v>9</v>
      </c>
      <c r="H210" s="11" t="s">
        <v>9</v>
      </c>
      <c r="I210" s="2" t="s">
        <v>590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2</v>
      </c>
      <c r="Q210" s="19">
        <v>3.3</v>
      </c>
      <c r="R210" s="19">
        <v>3</v>
      </c>
      <c r="S210">
        <v>0</v>
      </c>
      <c r="T210">
        <v>60</v>
      </c>
      <c r="U210">
        <v>60</v>
      </c>
      <c r="V210">
        <v>65</v>
      </c>
      <c r="W210" s="5"/>
      <c r="X210" s="8" t="s">
        <v>49</v>
      </c>
      <c r="Y210" s="9"/>
      <c r="Z210" s="5" t="s">
        <v>287</v>
      </c>
      <c r="AA210">
        <v>0</v>
      </c>
      <c r="AB210" s="2" t="s">
        <v>590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si="40"/>
        <v>209</v>
      </c>
      <c r="B211" s="2" t="s">
        <v>591</v>
      </c>
      <c r="C211" s="11" t="s">
        <v>592</v>
      </c>
      <c r="D211" s="11" t="s">
        <v>9</v>
      </c>
      <c r="E211" s="11" t="s">
        <v>9</v>
      </c>
      <c r="F211" s="11" t="s">
        <v>9</v>
      </c>
      <c r="G211" s="11" t="s">
        <v>355</v>
      </c>
      <c r="H211" s="11" t="s">
        <v>48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3</v>
      </c>
      <c r="Q211" s="19">
        <v>2</v>
      </c>
      <c r="R211" s="19">
        <v>3.3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5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593</v>
      </c>
      <c r="C212" s="11" t="s">
        <v>62</v>
      </c>
      <c r="D212" s="11" t="s">
        <v>51</v>
      </c>
      <c r="E212" s="11" t="s">
        <v>595</v>
      </c>
      <c r="F212" s="11" t="s">
        <v>9</v>
      </c>
      <c r="G212" s="11" t="s">
        <v>9</v>
      </c>
      <c r="H212" s="11" t="s">
        <v>9</v>
      </c>
      <c r="I212" s="2" t="s">
        <v>593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2</v>
      </c>
      <c r="Q212" s="19">
        <v>3.3</v>
      </c>
      <c r="R212" s="19">
        <v>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5" t="s">
        <v>287</v>
      </c>
      <c r="AA212">
        <v>0</v>
      </c>
      <c r="AB212" s="2" t="s">
        <v>593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594</v>
      </c>
      <c r="C213" s="11" t="s">
        <v>595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3</v>
      </c>
      <c r="Q213" s="19">
        <v>2</v>
      </c>
      <c r="R213" s="19">
        <v>3.3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5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ref="A214:A223" si="41">ROW()-2</f>
        <v>212</v>
      </c>
      <c r="B214" s="2" t="s">
        <v>730</v>
      </c>
      <c r="C214" s="11" t="s">
        <v>62</v>
      </c>
      <c r="D214" s="11" t="s">
        <v>51</v>
      </c>
      <c r="E214" s="11" t="s">
        <v>646</v>
      </c>
      <c r="F214" s="11" t="s">
        <v>9</v>
      </c>
      <c r="G214" s="11" t="s">
        <v>9</v>
      </c>
      <c r="H214" s="11" t="s">
        <v>9</v>
      </c>
      <c r="I214" s="2" t="s">
        <v>730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2</v>
      </c>
      <c r="Q214" s="19">
        <v>3.3</v>
      </c>
      <c r="R214" s="19">
        <v>3</v>
      </c>
      <c r="S214">
        <v>0</v>
      </c>
      <c r="T214">
        <v>60</v>
      </c>
      <c r="U214">
        <v>90</v>
      </c>
      <c r="V214">
        <v>65</v>
      </c>
      <c r="W214" s="5"/>
      <c r="X214" s="8" t="s">
        <v>49</v>
      </c>
      <c r="Y214" s="9"/>
      <c r="Z214" s="5" t="s">
        <v>287</v>
      </c>
      <c r="AA214">
        <v>0</v>
      </c>
      <c r="AB214" s="2" t="s">
        <v>730</v>
      </c>
      <c r="AC214">
        <v>1</v>
      </c>
      <c r="AD214">
        <v>1</v>
      </c>
      <c r="AE214">
        <v>0</v>
      </c>
    </row>
    <row r="215" spans="1:31" ht="15.75" customHeight="1" x14ac:dyDescent="0.2">
      <c r="A215">
        <f t="shared" si="41"/>
        <v>213</v>
      </c>
      <c r="B215" s="2" t="s">
        <v>731</v>
      </c>
      <c r="C215" s="11" t="s">
        <v>646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48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3</v>
      </c>
      <c r="Q215" s="19">
        <v>2</v>
      </c>
      <c r="R215" s="19">
        <v>3.3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5" t="s">
        <v>287</v>
      </c>
      <c r="AA215">
        <v>0</v>
      </c>
      <c r="AB215" s="2" t="s">
        <v>730</v>
      </c>
      <c r="AC215">
        <v>0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734</v>
      </c>
      <c r="C216" s="11" t="s">
        <v>62</v>
      </c>
      <c r="D216" s="11" t="s">
        <v>51</v>
      </c>
      <c r="E216" s="11" t="s">
        <v>658</v>
      </c>
      <c r="F216" s="11" t="s">
        <v>9</v>
      </c>
      <c r="G216" s="11" t="s">
        <v>9</v>
      </c>
      <c r="H216" s="11" t="s">
        <v>9</v>
      </c>
      <c r="I216" s="2" t="s">
        <v>734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2</v>
      </c>
      <c r="Q216" s="19">
        <v>3.3</v>
      </c>
      <c r="R216" s="19">
        <v>3</v>
      </c>
      <c r="S216">
        <v>0</v>
      </c>
      <c r="T216">
        <v>60</v>
      </c>
      <c r="U216">
        <v>75</v>
      </c>
      <c r="V216">
        <v>65</v>
      </c>
      <c r="W216" s="5"/>
      <c r="X216" s="8" t="s">
        <v>49</v>
      </c>
      <c r="Y216" s="9"/>
      <c r="Z216" s="5" t="s">
        <v>287</v>
      </c>
      <c r="AA216">
        <v>0</v>
      </c>
      <c r="AB216" s="2" t="s">
        <v>734</v>
      </c>
      <c r="AC216">
        <v>1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735</v>
      </c>
      <c r="C217" s="11" t="s">
        <v>658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3</v>
      </c>
      <c r="Q217" s="19">
        <v>2</v>
      </c>
      <c r="R217" s="19">
        <v>3.3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5" t="s">
        <v>287</v>
      </c>
      <c r="AA217">
        <v>0</v>
      </c>
      <c r="AB217" s="2" t="s">
        <v>734</v>
      </c>
      <c r="AC217">
        <v>0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737</v>
      </c>
      <c r="C218" s="11" t="s">
        <v>62</v>
      </c>
      <c r="D218" s="11" t="s">
        <v>51</v>
      </c>
      <c r="E218" s="11" t="s">
        <v>736</v>
      </c>
      <c r="F218" s="11" t="s">
        <v>9</v>
      </c>
      <c r="G218" s="11" t="s">
        <v>9</v>
      </c>
      <c r="H218" s="11" t="s">
        <v>9</v>
      </c>
      <c r="I218" s="2" t="s">
        <v>737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2</v>
      </c>
      <c r="Q218" s="19">
        <v>3.3</v>
      </c>
      <c r="R218" s="19">
        <v>3</v>
      </c>
      <c r="S218">
        <v>0</v>
      </c>
      <c r="T218">
        <v>60</v>
      </c>
      <c r="U218">
        <v>90</v>
      </c>
      <c r="V218">
        <v>65</v>
      </c>
      <c r="W218" s="5"/>
      <c r="X218" s="8" t="s">
        <v>49</v>
      </c>
      <c r="Y218" s="9"/>
      <c r="Z218" s="5" t="s">
        <v>287</v>
      </c>
      <c r="AA218">
        <v>0</v>
      </c>
      <c r="AB218" s="2" t="s">
        <v>737</v>
      </c>
      <c r="AC218">
        <v>1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738</v>
      </c>
      <c r="C219" s="11" t="s">
        <v>736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3</v>
      </c>
      <c r="Q219" s="19">
        <v>2</v>
      </c>
      <c r="R219" s="19">
        <v>3.3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5" t="s">
        <v>287</v>
      </c>
      <c r="AA219">
        <v>0</v>
      </c>
      <c r="AB219" s="2" t="s">
        <v>737</v>
      </c>
      <c r="AC219">
        <v>0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1079</v>
      </c>
      <c r="C220" s="11" t="s">
        <v>62</v>
      </c>
      <c r="D220" s="11" t="s">
        <v>51</v>
      </c>
      <c r="E220" s="11" t="s">
        <v>647</v>
      </c>
      <c r="F220" s="11" t="s">
        <v>9</v>
      </c>
      <c r="G220" s="11" t="s">
        <v>9</v>
      </c>
      <c r="H220" s="11" t="s">
        <v>9</v>
      </c>
      <c r="I220" s="2" t="s">
        <v>1079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2</v>
      </c>
      <c r="Q220" s="19">
        <v>3.3</v>
      </c>
      <c r="R220" s="19">
        <v>3</v>
      </c>
      <c r="S220">
        <v>0</v>
      </c>
      <c r="T220">
        <v>60</v>
      </c>
      <c r="U220">
        <v>75</v>
      </c>
      <c r="V220">
        <v>65</v>
      </c>
      <c r="W220" s="5"/>
      <c r="X220" s="8" t="s">
        <v>49</v>
      </c>
      <c r="Y220" s="9"/>
      <c r="Z220" s="5" t="s">
        <v>287</v>
      </c>
      <c r="AA220">
        <v>0</v>
      </c>
      <c r="AB220" s="2" t="s">
        <v>1079</v>
      </c>
      <c r="AC220">
        <v>1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1080</v>
      </c>
      <c r="C221" s="11" t="s">
        <v>647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3</v>
      </c>
      <c r="Q221" s="19">
        <v>2</v>
      </c>
      <c r="R221" s="19">
        <v>3.3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5" t="s">
        <v>287</v>
      </c>
      <c r="AA221">
        <v>0</v>
      </c>
      <c r="AB221" s="2" t="s">
        <v>1079</v>
      </c>
      <c r="AC221">
        <v>0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1081</v>
      </c>
      <c r="C222" s="11" t="s">
        <v>62</v>
      </c>
      <c r="D222" s="11" t="s">
        <v>51</v>
      </c>
      <c r="E222" s="11" t="s">
        <v>648</v>
      </c>
      <c r="F222" s="11" t="s">
        <v>9</v>
      </c>
      <c r="G222" s="11" t="s">
        <v>9</v>
      </c>
      <c r="H222" s="11" t="s">
        <v>9</v>
      </c>
      <c r="I222" s="2" t="s">
        <v>1081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2</v>
      </c>
      <c r="Q222" s="19">
        <v>3.3</v>
      </c>
      <c r="R222" s="19">
        <v>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5" t="s">
        <v>287</v>
      </c>
      <c r="AA222">
        <v>0</v>
      </c>
      <c r="AB222" s="2" t="s">
        <v>1081</v>
      </c>
      <c r="AC222">
        <v>1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1082</v>
      </c>
      <c r="C223" s="11" t="s">
        <v>648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3</v>
      </c>
      <c r="Q223" s="19">
        <v>2</v>
      </c>
      <c r="R223" s="19">
        <v>3.3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5" t="s">
        <v>287</v>
      </c>
      <c r="AA223">
        <v>0</v>
      </c>
      <c r="AB223" s="2" t="s">
        <v>1081</v>
      </c>
      <c r="AC223">
        <v>0</v>
      </c>
      <c r="AD223">
        <v>1</v>
      </c>
      <c r="AE223">
        <v>0</v>
      </c>
    </row>
    <row r="224" spans="1:31" ht="15.75" customHeight="1" x14ac:dyDescent="0.2">
      <c r="A224">
        <f t="shared" si="0"/>
        <v>222</v>
      </c>
      <c r="B224" s="2" t="s">
        <v>208</v>
      </c>
      <c r="C224" s="11" t="s">
        <v>62</v>
      </c>
      <c r="D224" s="11" t="s">
        <v>207</v>
      </c>
      <c r="E224" s="11" t="s">
        <v>10</v>
      </c>
      <c r="F224" s="11" t="s">
        <v>9</v>
      </c>
      <c r="G224" s="11" t="s">
        <v>9</v>
      </c>
      <c r="H224" s="11" t="s">
        <v>9</v>
      </c>
      <c r="I224" s="2" t="s">
        <v>208</v>
      </c>
      <c r="J224" s="2">
        <v>1</v>
      </c>
      <c r="K224" s="2" t="s">
        <v>142</v>
      </c>
      <c r="L224" s="2">
        <v>1</v>
      </c>
      <c r="M224" s="19">
        <v>1</v>
      </c>
      <c r="N224" s="19">
        <v>1</v>
      </c>
      <c r="O224" s="19">
        <v>1</v>
      </c>
      <c r="P224" s="19">
        <v>2</v>
      </c>
      <c r="Q224" s="19">
        <v>3.3</v>
      </c>
      <c r="R224" s="19">
        <v>3</v>
      </c>
      <c r="S224">
        <v>9999</v>
      </c>
      <c r="T224">
        <v>60</v>
      </c>
      <c r="U224">
        <v>95</v>
      </c>
      <c r="V224">
        <v>3</v>
      </c>
      <c r="W224" s="3"/>
      <c r="X224" s="8" t="s">
        <v>209</v>
      </c>
      <c r="Y224" s="9"/>
      <c r="Z224" s="5" t="s">
        <v>287</v>
      </c>
      <c r="AA224">
        <v>0</v>
      </c>
      <c r="AB224" s="2" t="s">
        <v>208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428</v>
      </c>
      <c r="C225" s="11" t="s">
        <v>207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47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3.3</v>
      </c>
      <c r="Q225" s="19">
        <v>2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5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137</v>
      </c>
      <c r="C226" s="11" t="s">
        <v>62</v>
      </c>
      <c r="D226" s="11" t="s">
        <v>28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137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9999</v>
      </c>
      <c r="P226" s="19">
        <v>5</v>
      </c>
      <c r="Q226" s="19">
        <v>1</v>
      </c>
      <c r="R226" s="19">
        <v>1</v>
      </c>
      <c r="S226">
        <v>0</v>
      </c>
      <c r="T226">
        <v>60</v>
      </c>
      <c r="U226">
        <v>85</v>
      </c>
      <c r="V226">
        <v>3</v>
      </c>
      <c r="X226" s="8" t="s">
        <v>49</v>
      </c>
      <c r="Y226" s="9"/>
      <c r="Z226" s="5" t="s">
        <v>287</v>
      </c>
      <c r="AA226">
        <v>0</v>
      </c>
      <c r="AB226" s="2" t="s">
        <v>137</v>
      </c>
      <c r="AC226">
        <v>1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429</v>
      </c>
      <c r="C227" s="11" t="s">
        <v>28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1</v>
      </c>
      <c r="Q227" s="19">
        <v>5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5" t="s">
        <v>287</v>
      </c>
      <c r="AA227">
        <v>0</v>
      </c>
      <c r="AB227" s="2" t="s">
        <v>137</v>
      </c>
      <c r="AC227">
        <v>0</v>
      </c>
      <c r="AD227">
        <v>1</v>
      </c>
      <c r="AE227">
        <v>0</v>
      </c>
    </row>
    <row r="228" spans="1:31" ht="15.75" customHeight="1" x14ac:dyDescent="0.2">
      <c r="A228">
        <f t="shared" ref="A228:A236" si="42">ROW()-2</f>
        <v>226</v>
      </c>
      <c r="B228" s="2" t="s">
        <v>611</v>
      </c>
      <c r="C228" s="11" t="s">
        <v>62</v>
      </c>
      <c r="D228" s="11" t="s">
        <v>612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611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9">
        <v>1</v>
      </c>
      <c r="Q228" s="19">
        <v>1</v>
      </c>
      <c r="R228" s="19">
        <v>1</v>
      </c>
      <c r="S228" s="2">
        <v>0</v>
      </c>
      <c r="T228">
        <v>15</v>
      </c>
      <c r="U228">
        <v>90</v>
      </c>
      <c r="V228">
        <v>11</v>
      </c>
      <c r="W228" s="2"/>
      <c r="X228" s="10" t="s">
        <v>31</v>
      </c>
      <c r="Y228" s="7"/>
      <c r="Z228" s="5" t="s">
        <v>142</v>
      </c>
      <c r="AA228">
        <v>0</v>
      </c>
      <c r="AB228" s="2" t="s">
        <v>611</v>
      </c>
      <c r="AC228">
        <v>1</v>
      </c>
      <c r="AD228">
        <v>0</v>
      </c>
      <c r="AE228">
        <v>0</v>
      </c>
    </row>
    <row r="229" spans="1:31" ht="15.75" customHeight="1" x14ac:dyDescent="0.2">
      <c r="A229">
        <f t="shared" si="42"/>
        <v>227</v>
      </c>
      <c r="B229" s="2" t="s">
        <v>613</v>
      </c>
      <c r="C229" s="11" t="s">
        <v>612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5" t="s">
        <v>142</v>
      </c>
      <c r="AA229">
        <v>0</v>
      </c>
      <c r="AB229" s="2" t="s">
        <v>611</v>
      </c>
      <c r="AC229">
        <v>0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1261</v>
      </c>
      <c r="C230" s="11" t="s">
        <v>9</v>
      </c>
      <c r="D230" s="11" t="s">
        <v>9</v>
      </c>
      <c r="E230" s="11" t="s">
        <v>866</v>
      </c>
      <c r="F230" s="11" t="s">
        <v>355</v>
      </c>
      <c r="G230" s="11" t="s">
        <v>48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19">
        <v>2</v>
      </c>
      <c r="Q230" s="19">
        <v>3.3</v>
      </c>
      <c r="R230" s="19">
        <v>3</v>
      </c>
      <c r="S230">
        <v>0</v>
      </c>
      <c r="T230">
        <v>60</v>
      </c>
      <c r="U230">
        <v>90</v>
      </c>
      <c r="V230">
        <v>65</v>
      </c>
      <c r="W230" s="5"/>
      <c r="X230" s="8" t="s">
        <v>49</v>
      </c>
      <c r="Y230" s="9"/>
      <c r="Z230" s="5" t="s">
        <v>287</v>
      </c>
      <c r="AA230">
        <v>0</v>
      </c>
      <c r="AB230" s="2" t="s">
        <v>611</v>
      </c>
      <c r="AC230">
        <v>0</v>
      </c>
      <c r="AD230">
        <v>1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1262</v>
      </c>
      <c r="C231" s="11" t="s">
        <v>9</v>
      </c>
      <c r="D231" s="11" t="s">
        <v>9</v>
      </c>
      <c r="E231" s="11" t="s">
        <v>873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5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1263</v>
      </c>
      <c r="C232" s="11" t="s">
        <v>9</v>
      </c>
      <c r="D232" s="11" t="s">
        <v>9</v>
      </c>
      <c r="E232" s="11" t="s">
        <v>864</v>
      </c>
      <c r="F232" s="11" t="s">
        <v>355</v>
      </c>
      <c r="G232" s="11" t="s">
        <v>48</v>
      </c>
      <c r="H232" s="11" t="s">
        <v>9</v>
      </c>
      <c r="I232" s="2" t="s">
        <v>177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1</v>
      </c>
      <c r="P232" s="19">
        <v>2</v>
      </c>
      <c r="Q232" s="19">
        <v>3.3</v>
      </c>
      <c r="R232" s="19">
        <v>3</v>
      </c>
      <c r="S232" s="2">
        <v>0</v>
      </c>
      <c r="T232">
        <v>15</v>
      </c>
      <c r="U232">
        <v>90</v>
      </c>
      <c r="V232">
        <v>11</v>
      </c>
      <c r="W232" s="2"/>
      <c r="X232" s="10" t="s">
        <v>31</v>
      </c>
      <c r="Y232" s="7"/>
      <c r="Z232" s="5" t="s">
        <v>287</v>
      </c>
      <c r="AA232">
        <v>0</v>
      </c>
      <c r="AB232" s="2" t="s">
        <v>177</v>
      </c>
      <c r="AC232">
        <v>0</v>
      </c>
      <c r="AD232">
        <v>0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1264</v>
      </c>
      <c r="C233" s="11" t="s">
        <v>9</v>
      </c>
      <c r="D233" s="11" t="s">
        <v>9</v>
      </c>
      <c r="E233" s="11" t="s">
        <v>871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5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1526</v>
      </c>
      <c r="C234" s="11" t="s">
        <v>9</v>
      </c>
      <c r="D234" s="11" t="s">
        <v>1524</v>
      </c>
      <c r="E234" s="11" t="s">
        <v>9</v>
      </c>
      <c r="F234" s="11" t="s">
        <v>355</v>
      </c>
      <c r="G234" s="11" t="s">
        <v>9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9">
        <v>1</v>
      </c>
      <c r="Q234" s="19">
        <v>1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5" t="s">
        <v>142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1527</v>
      </c>
      <c r="C235" s="11" t="s">
        <v>62</v>
      </c>
      <c r="D235" s="11" t="s">
        <v>1525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1527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1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5" t="s">
        <v>142</v>
      </c>
      <c r="AA235">
        <v>0</v>
      </c>
      <c r="AB235" s="2" t="s">
        <v>1527</v>
      </c>
      <c r="AC235">
        <v>1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1562</v>
      </c>
      <c r="C236" s="11" t="s">
        <v>9</v>
      </c>
      <c r="D236" s="11" t="s">
        <v>1525</v>
      </c>
      <c r="E236" s="11" t="s">
        <v>9</v>
      </c>
      <c r="F236" s="11" t="s">
        <v>355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5" t="s">
        <v>142</v>
      </c>
      <c r="AA236">
        <v>0</v>
      </c>
      <c r="AB236" s="2" t="s">
        <v>1527</v>
      </c>
      <c r="AC236">
        <v>0</v>
      </c>
      <c r="AD236">
        <v>0</v>
      </c>
      <c r="AE236">
        <v>0</v>
      </c>
    </row>
    <row r="237" spans="1:31" ht="15.75" customHeight="1" x14ac:dyDescent="0.2">
      <c r="A237">
        <f t="shared" si="0"/>
        <v>235</v>
      </c>
      <c r="B237" s="2" t="s">
        <v>135</v>
      </c>
      <c r="C237" s="11" t="s">
        <v>9</v>
      </c>
      <c r="D237" s="11" t="s">
        <v>9</v>
      </c>
      <c r="E237" s="11" t="s">
        <v>9</v>
      </c>
      <c r="F237" s="11" t="s">
        <v>355</v>
      </c>
      <c r="G237" s="11" t="s">
        <v>48</v>
      </c>
      <c r="H237" s="11" t="s">
        <v>47</v>
      </c>
      <c r="I237" s="2" t="s">
        <v>56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>
        <v>0</v>
      </c>
      <c r="T237">
        <v>60</v>
      </c>
      <c r="U237">
        <v>95</v>
      </c>
      <c r="V237">
        <v>3</v>
      </c>
      <c r="W237" s="5"/>
      <c r="X237" s="8" t="s">
        <v>106</v>
      </c>
      <c r="Y237" s="9"/>
      <c r="Z237" s="5" t="s">
        <v>287</v>
      </c>
      <c r="AA237">
        <v>0</v>
      </c>
      <c r="AB237" s="2" t="s">
        <v>56</v>
      </c>
      <c r="AC237">
        <v>0</v>
      </c>
      <c r="AD237">
        <v>1</v>
      </c>
      <c r="AE237">
        <v>0</v>
      </c>
    </row>
    <row r="238" spans="1:31" ht="15.75" customHeight="1" x14ac:dyDescent="0.2">
      <c r="A238">
        <f t="shared" si="0"/>
        <v>236</v>
      </c>
      <c r="B238" s="2" t="s">
        <v>60</v>
      </c>
      <c r="C238" s="11" t="s">
        <v>56</v>
      </c>
      <c r="D238" s="11" t="s">
        <v>30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60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9">
        <v>1</v>
      </c>
      <c r="Q238" s="19">
        <v>1</v>
      </c>
      <c r="R238" s="19">
        <v>1</v>
      </c>
      <c r="S238" s="2">
        <v>9999</v>
      </c>
      <c r="T238">
        <v>15</v>
      </c>
      <c r="U238">
        <v>70</v>
      </c>
      <c r="V238">
        <v>34</v>
      </c>
      <c r="W238" s="5" t="s">
        <v>184</v>
      </c>
      <c r="X238" s="10" t="s">
        <v>58</v>
      </c>
      <c r="Y238" s="7"/>
      <c r="Z238" s="5" t="s">
        <v>142</v>
      </c>
      <c r="AA238">
        <v>0</v>
      </c>
      <c r="AB238" s="2" t="s">
        <v>60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0"/>
        <v>237</v>
      </c>
      <c r="B239" s="2" t="s">
        <v>502</v>
      </c>
      <c r="C239" s="11" t="s">
        <v>56</v>
      </c>
      <c r="D239" s="11" t="s">
        <v>270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502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80</v>
      </c>
      <c r="V239">
        <v>34</v>
      </c>
      <c r="W239" s="5"/>
      <c r="X239" s="7" t="s">
        <v>503</v>
      </c>
      <c r="Y239" s="7"/>
      <c r="Z239" s="5" t="s">
        <v>142</v>
      </c>
      <c r="AA239">
        <v>0</v>
      </c>
      <c r="AB239" s="2" t="s">
        <v>502</v>
      </c>
      <c r="AC239">
        <v>1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182</v>
      </c>
      <c r="C240" s="11" t="s">
        <v>56</v>
      </c>
      <c r="D240" s="11" t="s">
        <v>183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90</v>
      </c>
      <c r="V240">
        <v>10</v>
      </c>
      <c r="W240" s="2"/>
      <c r="X240" s="10" t="s">
        <v>59</v>
      </c>
      <c r="Y240" s="7"/>
      <c r="Z240" s="5" t="s">
        <v>142</v>
      </c>
      <c r="AA240">
        <v>0</v>
      </c>
      <c r="AB240" s="2" t="s">
        <v>182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185</v>
      </c>
      <c r="C241" s="11" t="s">
        <v>56</v>
      </c>
      <c r="D241" s="11" t="s">
        <v>186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5" t="s">
        <v>142</v>
      </c>
      <c r="AA241">
        <v>0</v>
      </c>
      <c r="AB241" s="2" t="s">
        <v>185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188</v>
      </c>
      <c r="C242" s="11" t="s">
        <v>56</v>
      </c>
      <c r="D242" s="11" t="s">
        <v>187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5" t="s">
        <v>142</v>
      </c>
      <c r="AA242">
        <v>0</v>
      </c>
      <c r="AB242" s="2" t="s">
        <v>188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189</v>
      </c>
      <c r="C243" s="11" t="s">
        <v>56</v>
      </c>
      <c r="D243" s="11" t="s">
        <v>190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5" t="s">
        <v>142</v>
      </c>
      <c r="AA243">
        <v>0</v>
      </c>
      <c r="AB243" s="2" t="s">
        <v>189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418</v>
      </c>
      <c r="C244" s="11" t="s">
        <v>56</v>
      </c>
      <c r="D244" s="11" t="s">
        <v>419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418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5" t="s">
        <v>142</v>
      </c>
      <c r="AA244">
        <v>0</v>
      </c>
      <c r="AB244" s="2" t="s">
        <v>418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ref="A245:A268" si="43">ROW()-2</f>
        <v>243</v>
      </c>
      <c r="B245" s="2" t="s">
        <v>1231</v>
      </c>
      <c r="C245" s="11" t="s">
        <v>56</v>
      </c>
      <c r="D245" s="11" t="s">
        <v>643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1231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5" t="s">
        <v>142</v>
      </c>
      <c r="AA245">
        <v>0</v>
      </c>
      <c r="AB245" s="2" t="s">
        <v>1231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43"/>
        <v>244</v>
      </c>
      <c r="B246" s="2" t="s">
        <v>1232</v>
      </c>
      <c r="C246" s="11" t="s">
        <v>56</v>
      </c>
      <c r="D246" s="11" t="s">
        <v>834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5" t="s">
        <v>142</v>
      </c>
      <c r="AA246">
        <v>0</v>
      </c>
      <c r="AB246" s="2" t="s">
        <v>1232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1233</v>
      </c>
      <c r="C247" s="11" t="s">
        <v>56</v>
      </c>
      <c r="D247" s="11" t="s">
        <v>641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5" t="s">
        <v>142</v>
      </c>
      <c r="AA247">
        <v>0</v>
      </c>
      <c r="AB247" s="2" t="s">
        <v>1233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1234</v>
      </c>
      <c r="C248" s="11" t="s">
        <v>56</v>
      </c>
      <c r="D248" s="11" t="s">
        <v>895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5" t="s">
        <v>142</v>
      </c>
      <c r="AA248">
        <v>0</v>
      </c>
      <c r="AB248" s="2" t="s">
        <v>1234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1235</v>
      </c>
      <c r="C249" s="11" t="s">
        <v>56</v>
      </c>
      <c r="D249" s="11" t="s">
        <v>836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5" t="s">
        <v>142</v>
      </c>
      <c r="AA249">
        <v>0</v>
      </c>
      <c r="AB249" s="2" t="s">
        <v>1235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1236</v>
      </c>
      <c r="C250" s="11" t="s">
        <v>56</v>
      </c>
      <c r="D250" s="11" t="s">
        <v>839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5" t="s">
        <v>142</v>
      </c>
      <c r="AA250">
        <v>0</v>
      </c>
      <c r="AB250" s="2" t="s">
        <v>1235</v>
      </c>
      <c r="AC250">
        <v>0</v>
      </c>
      <c r="AD250">
        <v>0</v>
      </c>
      <c r="AE250">
        <v>0</v>
      </c>
    </row>
    <row r="251" spans="1:31" ht="15.75" customHeight="1" x14ac:dyDescent="0.2">
      <c r="A251">
        <f t="shared" si="0"/>
        <v>249</v>
      </c>
      <c r="B251" s="2" t="s">
        <v>61</v>
      </c>
      <c r="C251" s="11" t="s">
        <v>56</v>
      </c>
      <c r="D251" s="11" t="s">
        <v>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61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5" t="s">
        <v>142</v>
      </c>
      <c r="AA251">
        <v>0</v>
      </c>
      <c r="AB251" s="2" t="s">
        <v>61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136</v>
      </c>
      <c r="C252" s="11" t="s">
        <v>56</v>
      </c>
      <c r="D252" s="11" t="s">
        <v>88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89</v>
      </c>
      <c r="Y252" s="7"/>
      <c r="Z252" s="5" t="s">
        <v>142</v>
      </c>
      <c r="AA252">
        <v>0</v>
      </c>
      <c r="AB252" s="2" t="s">
        <v>136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70</v>
      </c>
      <c r="C253" s="11" t="s">
        <v>56</v>
      </c>
      <c r="D253" s="11" t="s">
        <v>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70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85</v>
      </c>
      <c r="V253">
        <v>10</v>
      </c>
      <c r="W253" s="2"/>
      <c r="X253" s="10" t="s">
        <v>42</v>
      </c>
      <c r="Y253" s="7"/>
      <c r="Z253" s="5" t="s">
        <v>142</v>
      </c>
      <c r="AA253">
        <v>0</v>
      </c>
      <c r="AB253" s="2" t="s">
        <v>70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ref="A254" si="44">ROW()-2</f>
        <v>252</v>
      </c>
      <c r="B254" s="2" t="s">
        <v>744</v>
      </c>
      <c r="C254" s="11" t="s">
        <v>56</v>
      </c>
      <c r="D254" s="11" t="s">
        <v>9</v>
      </c>
      <c r="E254" s="11" t="s">
        <v>9</v>
      </c>
      <c r="F254" s="11" t="s">
        <v>9</v>
      </c>
      <c r="G254" s="11" t="s">
        <v>655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5" t="s">
        <v>142</v>
      </c>
      <c r="AA254">
        <v>0</v>
      </c>
      <c r="AB254" s="2" t="s">
        <v>61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68</v>
      </c>
      <c r="C255" s="11" t="s">
        <v>56</v>
      </c>
      <c r="D255" s="11" t="s">
        <v>15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11</v>
      </c>
      <c r="W255" s="2"/>
      <c r="X255" s="10" t="s">
        <v>31</v>
      </c>
      <c r="Y255" s="7"/>
      <c r="Z255" s="5" t="s">
        <v>142</v>
      </c>
      <c r="AA255">
        <v>0</v>
      </c>
      <c r="AB255" s="2" t="s">
        <v>68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778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751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5" t="s">
        <v>142</v>
      </c>
      <c r="AA256">
        <v>0</v>
      </c>
      <c r="AB256" s="2" t="s">
        <v>68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168</v>
      </c>
      <c r="C257" s="11" t="s">
        <v>56</v>
      </c>
      <c r="D257" s="11" t="s">
        <v>167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5" t="s">
        <v>142</v>
      </c>
      <c r="AA257">
        <v>0</v>
      </c>
      <c r="AB257" s="2" t="s">
        <v>168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661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653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5" t="s">
        <v>142</v>
      </c>
      <c r="AA258">
        <v>0</v>
      </c>
      <c r="AB258" s="2" t="s">
        <v>168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169</v>
      </c>
      <c r="C259" s="11" t="s">
        <v>56</v>
      </c>
      <c r="D259" s="11" t="s">
        <v>113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5" t="s">
        <v>142</v>
      </c>
      <c r="AA259">
        <v>0</v>
      </c>
      <c r="AB259" s="2" t="s">
        <v>169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779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771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5" t="s">
        <v>142</v>
      </c>
      <c r="AA260">
        <v>0</v>
      </c>
      <c r="AB260" s="2" t="s">
        <v>169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171</v>
      </c>
      <c r="C261" s="11" t="s">
        <v>56</v>
      </c>
      <c r="D261" s="11" t="s">
        <v>170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171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5" t="s">
        <v>142</v>
      </c>
      <c r="AA261">
        <v>0</v>
      </c>
      <c r="AB261" s="2" t="s">
        <v>171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780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665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5" t="s">
        <v>142</v>
      </c>
      <c r="AA262">
        <v>0</v>
      </c>
      <c r="AB262" s="2" t="s">
        <v>171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173</v>
      </c>
      <c r="C263" s="11" t="s">
        <v>56</v>
      </c>
      <c r="D263" s="11" t="s">
        <v>172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5" t="s">
        <v>142</v>
      </c>
      <c r="AA263">
        <v>0</v>
      </c>
      <c r="AB263" s="2" t="s">
        <v>173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781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782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5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175</v>
      </c>
      <c r="C265" s="11" t="s">
        <v>56</v>
      </c>
      <c r="D265" s="11" t="s">
        <v>174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5" t="s">
        <v>142</v>
      </c>
      <c r="AA265">
        <v>0</v>
      </c>
      <c r="AB265" s="2" t="s">
        <v>175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783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759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5" t="s">
        <v>142</v>
      </c>
      <c r="AA266">
        <v>0</v>
      </c>
      <c r="AB266" s="2" t="s">
        <v>175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218</v>
      </c>
      <c r="C267" s="11" t="s">
        <v>56</v>
      </c>
      <c r="D267" s="11" t="s">
        <v>219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218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5" t="s">
        <v>142</v>
      </c>
      <c r="AA267">
        <v>0</v>
      </c>
      <c r="AB267" s="2" t="s">
        <v>218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si="43"/>
        <v>266</v>
      </c>
      <c r="B268" s="2" t="s">
        <v>784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774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5" t="s">
        <v>142</v>
      </c>
      <c r="AA268">
        <v>0</v>
      </c>
      <c r="AB268" s="2" t="s">
        <v>218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177</v>
      </c>
      <c r="C269" s="11" t="s">
        <v>56</v>
      </c>
      <c r="D269" s="11" t="s">
        <v>176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5" t="s">
        <v>142</v>
      </c>
      <c r="AA269">
        <v>0</v>
      </c>
      <c r="AB269" s="2" t="s">
        <v>177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178</v>
      </c>
      <c r="C270" s="11" t="s">
        <v>56</v>
      </c>
      <c r="D270" s="11" t="s">
        <v>91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5" t="s">
        <v>142</v>
      </c>
      <c r="AA270">
        <v>0</v>
      </c>
      <c r="AB270" s="2" t="s">
        <v>178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ref="A271" si="51">ROW()-2</f>
        <v>269</v>
      </c>
      <c r="B271" s="2" t="s">
        <v>785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786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5" t="s">
        <v>142</v>
      </c>
      <c r="AA271">
        <v>0</v>
      </c>
      <c r="AB271" s="2" t="s">
        <v>178</v>
      </c>
      <c r="AC271">
        <v>0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69</v>
      </c>
      <c r="C272" s="11" t="s">
        <v>56</v>
      </c>
      <c r="D272" s="11" t="s">
        <v>24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25</v>
      </c>
      <c r="Y272" s="7"/>
      <c r="Z272" s="5" t="s">
        <v>142</v>
      </c>
      <c r="AA272">
        <v>0</v>
      </c>
      <c r="AB272" s="2" t="s">
        <v>69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609</v>
      </c>
      <c r="C273" s="11" t="s">
        <v>69</v>
      </c>
      <c r="D273" s="11" t="s">
        <v>116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609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5" t="s">
        <v>142</v>
      </c>
      <c r="AA273">
        <v>0</v>
      </c>
      <c r="AB273" s="2" t="s">
        <v>609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610</v>
      </c>
      <c r="C274" s="11" t="s">
        <v>69</v>
      </c>
      <c r="D274" s="11" t="s">
        <v>9</v>
      </c>
      <c r="E274" s="11" t="s">
        <v>9</v>
      </c>
      <c r="F274" s="11" t="s">
        <v>9</v>
      </c>
      <c r="G274" s="11" t="s">
        <v>522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5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231</v>
      </c>
      <c r="C275" s="11" t="s">
        <v>56</v>
      </c>
      <c r="D275" s="11" t="s">
        <v>232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231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50</v>
      </c>
      <c r="U275">
        <v>90</v>
      </c>
      <c r="V275">
        <v>11</v>
      </c>
      <c r="W275" s="2"/>
      <c r="X275" s="10" t="s">
        <v>25</v>
      </c>
      <c r="Y275" s="7"/>
      <c r="Z275" s="5" t="s">
        <v>142</v>
      </c>
      <c r="AA275">
        <v>0</v>
      </c>
      <c r="AB275" s="2" t="s">
        <v>231</v>
      </c>
      <c r="AC275">
        <v>1</v>
      </c>
      <c r="AD275">
        <v>0</v>
      </c>
      <c r="AE275">
        <v>0</v>
      </c>
    </row>
    <row r="276" spans="1:31" ht="15.75" customHeight="1" x14ac:dyDescent="0.2">
      <c r="A276">
        <f t="shared" ref="A276:A277" si="52">ROW()-2</f>
        <v>274</v>
      </c>
      <c r="B276" s="2" t="s">
        <v>552</v>
      </c>
      <c r="C276" s="11" t="s">
        <v>56</v>
      </c>
      <c r="D276" s="11" t="s">
        <v>304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552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5" t="s">
        <v>142</v>
      </c>
      <c r="AA276">
        <v>0</v>
      </c>
      <c r="AB276" s="2" t="s">
        <v>552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52"/>
        <v>275</v>
      </c>
      <c r="B277" s="2" t="s">
        <v>553</v>
      </c>
      <c r="C277" s="11" t="s">
        <v>56</v>
      </c>
      <c r="D277" s="11" t="s">
        <v>551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5" t="s">
        <v>142</v>
      </c>
      <c r="AA277">
        <v>0</v>
      </c>
      <c r="AB277" s="2" t="s">
        <v>553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33</v>
      </c>
      <c r="C278" s="11" t="s">
        <v>26</v>
      </c>
      <c r="D278" s="11" t="s">
        <v>32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33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95</v>
      </c>
      <c r="V278">
        <v>34</v>
      </c>
      <c r="W278" s="5"/>
      <c r="X278" s="10" t="s">
        <v>34</v>
      </c>
      <c r="Y278" s="7"/>
      <c r="Z278" s="5" t="s">
        <v>142</v>
      </c>
      <c r="AA278">
        <v>0</v>
      </c>
      <c r="AB278" s="2" t="s">
        <v>33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77</v>
      </c>
      <c r="C279" s="11" t="s">
        <v>56</v>
      </c>
      <c r="D279" s="11" t="s">
        <v>76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60</v>
      </c>
      <c r="V279">
        <v>10</v>
      </c>
      <c r="W279" s="2"/>
      <c r="X279" s="10" t="s">
        <v>78</v>
      </c>
      <c r="Y279" s="7"/>
      <c r="Z279" s="5" t="s">
        <v>142</v>
      </c>
      <c r="AA279">
        <v>0</v>
      </c>
      <c r="AB279" s="2" t="s">
        <v>77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117</v>
      </c>
      <c r="C280" s="11" t="s">
        <v>56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117</v>
      </c>
      <c r="J280" s="2">
        <v>1</v>
      </c>
      <c r="K280" s="2" t="s">
        <v>142</v>
      </c>
      <c r="L280" s="2">
        <v>1</v>
      </c>
      <c r="M280" s="19">
        <v>1</v>
      </c>
      <c r="N280" s="19">
        <v>1</v>
      </c>
      <c r="O280" s="19">
        <v>9999</v>
      </c>
      <c r="P280" s="19">
        <v>1</v>
      </c>
      <c r="Q280" s="19">
        <v>1</v>
      </c>
      <c r="R280" s="19">
        <v>1</v>
      </c>
      <c r="S280">
        <v>0</v>
      </c>
      <c r="T280">
        <v>30</v>
      </c>
      <c r="U280">
        <v>85</v>
      </c>
      <c r="V280">
        <v>6</v>
      </c>
      <c r="W280" s="5"/>
      <c r="X280" s="9" t="s">
        <v>322</v>
      </c>
      <c r="Y280" s="9"/>
      <c r="Z280" s="5" t="s">
        <v>142</v>
      </c>
      <c r="AA280">
        <v>0</v>
      </c>
      <c r="AB280" s="2" t="s">
        <v>117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ref="A281:A300" si="53">ROW()-2</f>
        <v>279</v>
      </c>
      <c r="B281" s="2" t="s">
        <v>741</v>
      </c>
      <c r="C281" s="11" t="s">
        <v>56</v>
      </c>
      <c r="D281" s="11" t="s">
        <v>607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741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75</v>
      </c>
      <c r="V281">
        <v>6</v>
      </c>
      <c r="W281" s="5"/>
      <c r="X281" s="9" t="s">
        <v>322</v>
      </c>
      <c r="Y281" s="9"/>
      <c r="Z281" s="5" t="s">
        <v>142</v>
      </c>
      <c r="AA281">
        <v>0</v>
      </c>
      <c r="AB281" s="2" t="s">
        <v>741</v>
      </c>
      <c r="AC281">
        <v>0</v>
      </c>
      <c r="AD281">
        <v>0</v>
      </c>
      <c r="AE281">
        <v>0</v>
      </c>
    </row>
    <row r="282" spans="1:31" ht="15.75" customHeight="1" x14ac:dyDescent="0.2">
      <c r="A282">
        <f t="shared" si="53"/>
        <v>280</v>
      </c>
      <c r="B282" s="2" t="s">
        <v>596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522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5" t="s">
        <v>142</v>
      </c>
      <c r="AA282">
        <v>0</v>
      </c>
      <c r="AB282" s="2" t="s">
        <v>117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968</v>
      </c>
      <c r="C283" s="11" t="s">
        <v>966</v>
      </c>
      <c r="D283" s="11" t="s">
        <v>62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968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5.3</v>
      </c>
      <c r="R283" s="19">
        <v>1</v>
      </c>
      <c r="S283">
        <v>0</v>
      </c>
      <c r="T283">
        <v>60</v>
      </c>
      <c r="U283">
        <v>95</v>
      </c>
      <c r="V283">
        <v>3</v>
      </c>
      <c r="W283" s="5"/>
      <c r="X283" s="8" t="s">
        <v>49</v>
      </c>
      <c r="Y283" s="9"/>
      <c r="Z283" s="5" t="s">
        <v>287</v>
      </c>
      <c r="AA283">
        <v>0</v>
      </c>
      <c r="AB283" s="2" t="s">
        <v>968</v>
      </c>
      <c r="AC283">
        <v>1</v>
      </c>
      <c r="AD283">
        <v>1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969</v>
      </c>
      <c r="C284" s="11" t="s">
        <v>966</v>
      </c>
      <c r="D284" s="11" t="s">
        <v>9</v>
      </c>
      <c r="E284" s="11" t="s">
        <v>9</v>
      </c>
      <c r="F284" s="11" t="s">
        <v>9</v>
      </c>
      <c r="G284" s="11" t="s">
        <v>355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5" t="s">
        <v>287</v>
      </c>
      <c r="AA284">
        <v>0</v>
      </c>
      <c r="AB284" s="2" t="s">
        <v>968</v>
      </c>
      <c r="AC284">
        <v>0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994</v>
      </c>
      <c r="C285" s="11" t="s">
        <v>1075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994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4.7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 t="s">
        <v>1077</v>
      </c>
      <c r="X285" s="8" t="s">
        <v>49</v>
      </c>
      <c r="Y285" s="9"/>
      <c r="Z285" s="5" t="s">
        <v>287</v>
      </c>
      <c r="AA285">
        <v>0</v>
      </c>
      <c r="AB285" s="2" t="s">
        <v>994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1078</v>
      </c>
      <c r="C286" s="11" t="s">
        <v>1075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5" t="s">
        <v>287</v>
      </c>
      <c r="AA286">
        <v>0</v>
      </c>
      <c r="AB286" s="2" t="s">
        <v>994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/>
      <c r="C287" s="11"/>
      <c r="D287" s="11"/>
      <c r="E287" s="11"/>
      <c r="F287" s="11"/>
      <c r="G287" s="11"/>
      <c r="H287" s="11"/>
      <c r="I287" s="2"/>
      <c r="J287" s="2"/>
      <c r="K287" s="2"/>
      <c r="L287" s="2"/>
      <c r="W287" s="3"/>
      <c r="X287" s="8"/>
      <c r="Y287" s="9"/>
      <c r="Z287" s="3"/>
      <c r="AB287" s="2"/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Z288" s="3"/>
      <c r="AB288" s="2"/>
    </row>
    <row r="289" spans="1:31" ht="15.75" customHeight="1" x14ac:dyDescent="0.2">
      <c r="A289">
        <f t="shared" si="53"/>
        <v>287</v>
      </c>
      <c r="B289" s="2" t="s">
        <v>1167</v>
      </c>
      <c r="C289" s="11" t="s">
        <v>968</v>
      </c>
      <c r="D289" s="11" t="s">
        <v>69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1167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10</v>
      </c>
      <c r="Q289" s="19">
        <v>6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1166</v>
      </c>
      <c r="X289" s="8" t="s">
        <v>49</v>
      </c>
      <c r="Y289" s="9"/>
      <c r="Z289" s="5" t="s">
        <v>287</v>
      </c>
      <c r="AA289">
        <v>0</v>
      </c>
      <c r="AB289" s="2" t="s">
        <v>1167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3"/>
        <v>288</v>
      </c>
      <c r="B290" s="2" t="s">
        <v>1168</v>
      </c>
      <c r="C290" s="11" t="s">
        <v>1167</v>
      </c>
      <c r="D290" s="11" t="s">
        <v>995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2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5" t="s">
        <v>142</v>
      </c>
      <c r="AA290">
        <v>0</v>
      </c>
      <c r="AB290" s="2" t="s">
        <v>1168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1169</v>
      </c>
      <c r="C291" s="11" t="s">
        <v>968</v>
      </c>
      <c r="D291" s="11" t="s">
        <v>69</v>
      </c>
      <c r="E291" s="11" t="s">
        <v>995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1</v>
      </c>
      <c r="P291" s="19">
        <v>10</v>
      </c>
      <c r="Q291" s="19">
        <v>6</v>
      </c>
      <c r="R291" s="19">
        <v>4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5" t="s">
        <v>287</v>
      </c>
      <c r="AA291">
        <v>0</v>
      </c>
      <c r="AB291" s="2" t="s">
        <v>1168</v>
      </c>
      <c r="AC291">
        <v>0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1173</v>
      </c>
      <c r="C292" s="11" t="s">
        <v>968</v>
      </c>
      <c r="D292" s="11" t="s">
        <v>1170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1173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1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5" t="s">
        <v>142</v>
      </c>
      <c r="AA292">
        <v>0</v>
      </c>
      <c r="AB292" s="2" t="s">
        <v>1173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1174</v>
      </c>
      <c r="C293" s="11" t="s">
        <v>9</v>
      </c>
      <c r="D293" s="11" t="s">
        <v>1170</v>
      </c>
      <c r="E293" s="11" t="s">
        <v>9</v>
      </c>
      <c r="F293" s="11" t="s">
        <v>1175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5" t="s">
        <v>142</v>
      </c>
      <c r="AA293">
        <v>0</v>
      </c>
      <c r="AB293" s="2" t="s">
        <v>1173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1178</v>
      </c>
      <c r="C294" s="11" t="s">
        <v>687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5" t="s">
        <v>142</v>
      </c>
      <c r="AA294">
        <v>0</v>
      </c>
      <c r="AB294" s="2" t="s">
        <v>1178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1179</v>
      </c>
      <c r="C295" s="11" t="s">
        <v>9</v>
      </c>
      <c r="D295" s="11" t="s">
        <v>995</v>
      </c>
      <c r="E295" s="11" t="s">
        <v>9</v>
      </c>
      <c r="F295" s="11" t="s">
        <v>1180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5" t="s">
        <v>142</v>
      </c>
      <c r="AA295">
        <v>0</v>
      </c>
      <c r="AB295" s="2" t="s">
        <v>1178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1181</v>
      </c>
      <c r="C296" s="11" t="s">
        <v>1168</v>
      </c>
      <c r="D296" s="11" t="s">
        <v>1178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1181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5" t="s">
        <v>142</v>
      </c>
      <c r="AA296">
        <v>0</v>
      </c>
      <c r="AB296" s="2" t="s">
        <v>1181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1182</v>
      </c>
      <c r="C297" s="11" t="s">
        <v>1181</v>
      </c>
      <c r="D297" s="11" t="s">
        <v>1173</v>
      </c>
      <c r="E297" s="11" t="s">
        <v>705</v>
      </c>
      <c r="F297" s="11" t="s">
        <v>9</v>
      </c>
      <c r="G297" s="11" t="s">
        <v>9</v>
      </c>
      <c r="H297" s="11" t="s">
        <v>9</v>
      </c>
      <c r="I297" s="2" t="s">
        <v>1182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5" t="s">
        <v>142</v>
      </c>
      <c r="AA297">
        <v>0</v>
      </c>
      <c r="AB297" s="2" t="s">
        <v>1182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1183</v>
      </c>
      <c r="C298" s="11" t="s">
        <v>1181</v>
      </c>
      <c r="D298" s="11" t="s">
        <v>1173</v>
      </c>
      <c r="E298" s="11" t="s">
        <v>9</v>
      </c>
      <c r="F298" s="11" t="s">
        <v>9</v>
      </c>
      <c r="G298" s="11" t="s">
        <v>9</v>
      </c>
      <c r="H298" s="11" t="s">
        <v>1184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5" t="s">
        <v>142</v>
      </c>
      <c r="AA298">
        <v>0</v>
      </c>
      <c r="AB298" s="2" t="s">
        <v>1182</v>
      </c>
      <c r="AC298">
        <v>0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1367</v>
      </c>
      <c r="C299" s="11" t="s">
        <v>1182</v>
      </c>
      <c r="D299" s="11" t="s">
        <v>1328</v>
      </c>
      <c r="E299" s="11" t="s">
        <v>1330</v>
      </c>
      <c r="F299" s="11" t="s">
        <v>9</v>
      </c>
      <c r="G299" s="11" t="s">
        <v>9</v>
      </c>
      <c r="H299" s="11" t="s">
        <v>9</v>
      </c>
      <c r="I299" s="2" t="s">
        <v>1367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 t="s">
        <v>1370</v>
      </c>
      <c r="X299" s="8" t="s">
        <v>49</v>
      </c>
      <c r="Y299" s="9"/>
      <c r="Z299" s="5" t="s">
        <v>142</v>
      </c>
      <c r="AA299">
        <v>0</v>
      </c>
      <c r="AB299" s="2" t="s">
        <v>1367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1369</v>
      </c>
      <c r="C300" s="11" t="s">
        <v>1182</v>
      </c>
      <c r="D300" s="11" t="s">
        <v>1332</v>
      </c>
      <c r="E300" s="11" t="s">
        <v>1334</v>
      </c>
      <c r="F300" s="11" t="s">
        <v>9</v>
      </c>
      <c r="G300" s="11" t="s">
        <v>9</v>
      </c>
      <c r="H300" s="11" t="s">
        <v>9</v>
      </c>
      <c r="I300" s="2" t="s">
        <v>1369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5" t="s">
        <v>142</v>
      </c>
      <c r="AA300">
        <v>0</v>
      </c>
      <c r="AB300" s="2" t="s">
        <v>1369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0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W301" s="3"/>
      <c r="X301" s="8"/>
      <c r="Y301" s="9"/>
      <c r="Z301" s="3"/>
      <c r="AB301" s="2"/>
    </row>
    <row r="302" spans="1:31" ht="15.75" customHeight="1" x14ac:dyDescent="0.2">
      <c r="A302">
        <f t="shared" ref="A302" si="54">ROW()-2</f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Z302" s="3"/>
      <c r="AB302" s="2"/>
    </row>
    <row r="303" spans="1:31" ht="15.75" customHeight="1" x14ac:dyDescent="0.2">
      <c r="A303">
        <f t="shared" si="0"/>
        <v>301</v>
      </c>
      <c r="B303" s="2" t="s">
        <v>96</v>
      </c>
      <c r="C303" s="11" t="s">
        <v>62</v>
      </c>
      <c r="D303" s="11" t="s">
        <v>99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96</v>
      </c>
      <c r="J303" s="2">
        <v>1</v>
      </c>
      <c r="K303" s="2" t="s">
        <v>142</v>
      </c>
      <c r="L303" s="2">
        <v>1</v>
      </c>
      <c r="M303" s="18">
        <v>4</v>
      </c>
      <c r="N303" s="18">
        <v>4</v>
      </c>
      <c r="O303" s="18">
        <v>9999</v>
      </c>
      <c r="P303" s="18">
        <v>7</v>
      </c>
      <c r="Q303" s="18">
        <v>6</v>
      </c>
      <c r="R303" s="18">
        <v>1</v>
      </c>
      <c r="S303" s="2">
        <v>0</v>
      </c>
      <c r="T303">
        <v>90</v>
      </c>
      <c r="U303">
        <v>95</v>
      </c>
      <c r="V303">
        <v>5</v>
      </c>
      <c r="W303" s="5" t="s">
        <v>100</v>
      </c>
      <c r="X303" s="8" t="s">
        <v>101</v>
      </c>
      <c r="Y303" s="9"/>
      <c r="Z303" s="5" t="s">
        <v>287</v>
      </c>
      <c r="AA303">
        <v>0</v>
      </c>
      <c r="AB303" s="2" t="s">
        <v>96</v>
      </c>
      <c r="AC303">
        <v>1</v>
      </c>
      <c r="AD303">
        <v>1</v>
      </c>
      <c r="AE303">
        <v>0</v>
      </c>
    </row>
    <row r="304" spans="1:31" ht="15.75" customHeight="1" x14ac:dyDescent="0.2">
      <c r="A304">
        <f t="shared" si="0"/>
        <v>302</v>
      </c>
      <c r="B304" s="2" t="s">
        <v>356</v>
      </c>
      <c r="C304" s="11" t="s">
        <v>9</v>
      </c>
      <c r="D304" s="11" t="s">
        <v>9</v>
      </c>
      <c r="E304" s="11" t="s">
        <v>9</v>
      </c>
      <c r="F304" s="11" t="s">
        <v>819</v>
      </c>
      <c r="G304" s="11" t="s">
        <v>355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6</v>
      </c>
      <c r="Q304" s="18">
        <v>7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/>
      <c r="X304" s="9" t="s">
        <v>357</v>
      </c>
      <c r="Y304" s="9"/>
      <c r="Z304" s="5" t="s">
        <v>287</v>
      </c>
      <c r="AA304">
        <v>0</v>
      </c>
      <c r="AB304" s="2" t="s">
        <v>96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132</v>
      </c>
      <c r="C305" s="11" t="s">
        <v>96</v>
      </c>
      <c r="D305" s="11" t="s">
        <v>8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132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18">
        <v>1</v>
      </c>
      <c r="Q305" s="18">
        <v>1</v>
      </c>
      <c r="R305" s="18">
        <v>1</v>
      </c>
      <c r="S305" s="2">
        <v>9999</v>
      </c>
      <c r="T305">
        <v>90</v>
      </c>
      <c r="U305">
        <v>95</v>
      </c>
      <c r="V305">
        <v>5</v>
      </c>
      <c r="W305" s="5"/>
      <c r="X305" s="8" t="s">
        <v>222</v>
      </c>
      <c r="Y305" s="9"/>
      <c r="Z305" s="5" t="s">
        <v>142</v>
      </c>
      <c r="AA305">
        <v>0</v>
      </c>
      <c r="AB305" s="2" t="s">
        <v>132</v>
      </c>
      <c r="AC305">
        <v>0</v>
      </c>
      <c r="AD305">
        <v>0</v>
      </c>
      <c r="AE305">
        <v>0</v>
      </c>
    </row>
    <row r="306" spans="1:31" ht="15.75" customHeight="1" x14ac:dyDescent="0.2">
      <c r="A306">
        <f t="shared" si="0"/>
        <v>304</v>
      </c>
      <c r="B306" s="2" t="s">
        <v>223</v>
      </c>
      <c r="C306" s="11" t="s">
        <v>96</v>
      </c>
      <c r="D306" s="11" t="s">
        <v>170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223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224</v>
      </c>
      <c r="Y306" s="9"/>
      <c r="Z306" s="5" t="s">
        <v>142</v>
      </c>
      <c r="AA306">
        <v>0</v>
      </c>
      <c r="AB306" s="2" t="s">
        <v>223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124</v>
      </c>
      <c r="C307" s="11" t="s">
        <v>96</v>
      </c>
      <c r="D307" s="11" t="s">
        <v>718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124</v>
      </c>
      <c r="J307" s="2">
        <v>4</v>
      </c>
      <c r="K307" s="2" t="s">
        <v>142</v>
      </c>
      <c r="L307" s="2">
        <v>4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0</v>
      </c>
      <c r="T307">
        <v>5</v>
      </c>
      <c r="U307">
        <v>100</v>
      </c>
      <c r="V307">
        <v>5</v>
      </c>
      <c r="W307" s="5"/>
      <c r="X307" s="8" t="s">
        <v>125</v>
      </c>
      <c r="Y307" s="9"/>
      <c r="Z307" s="5" t="s">
        <v>142</v>
      </c>
      <c r="AA307">
        <v>0</v>
      </c>
      <c r="AB307" s="2" t="s">
        <v>124</v>
      </c>
      <c r="AC307">
        <v>1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140</v>
      </c>
      <c r="C308" s="11" t="s">
        <v>139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5" t="s">
        <v>142</v>
      </c>
      <c r="AA308">
        <v>0</v>
      </c>
      <c r="AB308" s="2" t="s">
        <v>140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849</v>
      </c>
      <c r="C309" s="11" t="s">
        <v>9</v>
      </c>
      <c r="D309" s="11" t="s">
        <v>718</v>
      </c>
      <c r="E309" s="11" t="s">
        <v>9</v>
      </c>
      <c r="F309" s="11" t="s">
        <v>850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5" t="s">
        <v>142</v>
      </c>
      <c r="AA309">
        <v>0</v>
      </c>
      <c r="AB309" s="2" t="s">
        <v>124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133</v>
      </c>
      <c r="C310" s="11" t="s">
        <v>132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5</v>
      </c>
      <c r="U310">
        <v>100</v>
      </c>
      <c r="V310">
        <v>5</v>
      </c>
      <c r="W310" s="5"/>
      <c r="X310" s="8" t="s">
        <v>134</v>
      </c>
      <c r="Y310" s="9"/>
      <c r="Z310" s="5" t="s">
        <v>142</v>
      </c>
      <c r="AA310">
        <v>0</v>
      </c>
      <c r="AB310" s="2" t="s">
        <v>133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225</v>
      </c>
      <c r="C311" s="11" t="s">
        <v>223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225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226</v>
      </c>
      <c r="Y311" s="9"/>
      <c r="Z311" s="5" t="s">
        <v>142</v>
      </c>
      <c r="AA311">
        <v>0</v>
      </c>
      <c r="AB311" s="2" t="s">
        <v>225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233</v>
      </c>
      <c r="C312" s="11" t="s">
        <v>124</v>
      </c>
      <c r="D312" s="11" t="s">
        <v>234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233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235</v>
      </c>
      <c r="Y312" s="9"/>
      <c r="Z312" s="5" t="s">
        <v>142</v>
      </c>
      <c r="AA312">
        <v>0</v>
      </c>
      <c r="AB312" s="2" t="s">
        <v>233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236</v>
      </c>
      <c r="C313" s="11" t="s">
        <v>124</v>
      </c>
      <c r="D313" s="11" t="s">
        <v>52</v>
      </c>
      <c r="E313" s="11" t="s">
        <v>234</v>
      </c>
      <c r="F313" s="11" t="s">
        <v>9</v>
      </c>
      <c r="G313" s="11" t="s">
        <v>9</v>
      </c>
      <c r="H313" s="11" t="s">
        <v>9</v>
      </c>
      <c r="I313" s="2" t="s">
        <v>236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1</v>
      </c>
      <c r="P313" s="18">
        <v>1</v>
      </c>
      <c r="Q313" s="18">
        <v>2.5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237</v>
      </c>
      <c r="Y313" s="9"/>
      <c r="Z313" s="5" t="s">
        <v>287</v>
      </c>
      <c r="AA313">
        <v>0</v>
      </c>
      <c r="AB313" s="2" t="s">
        <v>236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ref="A314:A321" si="55">ROW()-2</f>
        <v>312</v>
      </c>
      <c r="B314" s="2" t="s">
        <v>1142</v>
      </c>
      <c r="C314" s="11" t="s">
        <v>1159</v>
      </c>
      <c r="D314" s="11" t="s">
        <v>10</v>
      </c>
      <c r="E314" s="11" t="s">
        <v>156</v>
      </c>
      <c r="F314" s="11" t="s">
        <v>9</v>
      </c>
      <c r="G314" s="11" t="s">
        <v>9</v>
      </c>
      <c r="H314" s="11" t="s">
        <v>9</v>
      </c>
      <c r="I314" s="2" t="s">
        <v>1142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1</v>
      </c>
      <c r="R314" s="18">
        <v>1</v>
      </c>
      <c r="S314" s="2">
        <v>0</v>
      </c>
      <c r="T314">
        <v>5</v>
      </c>
      <c r="U314">
        <v>100</v>
      </c>
      <c r="V314">
        <v>5</v>
      </c>
      <c r="W314" s="5" t="s">
        <v>1143</v>
      </c>
      <c r="X314" s="9" t="s">
        <v>1143</v>
      </c>
      <c r="Y314" s="9"/>
      <c r="Z314" s="5" t="s">
        <v>142</v>
      </c>
      <c r="AA314">
        <v>0</v>
      </c>
      <c r="AB314" s="2" t="s">
        <v>1142</v>
      </c>
      <c r="AC314">
        <v>1</v>
      </c>
      <c r="AD314">
        <v>0</v>
      </c>
      <c r="AE314">
        <v>0</v>
      </c>
    </row>
    <row r="315" spans="1:31" ht="15.75" customHeight="1" x14ac:dyDescent="0.2">
      <c r="A315">
        <f t="shared" si="55"/>
        <v>313</v>
      </c>
      <c r="B315" s="2" t="s">
        <v>1146</v>
      </c>
      <c r="C315" s="11" t="s">
        <v>1159</v>
      </c>
      <c r="D315" s="11" t="s">
        <v>9</v>
      </c>
      <c r="E315" s="11" t="s">
        <v>9</v>
      </c>
      <c r="F315" s="11" t="s">
        <v>9</v>
      </c>
      <c r="G315" s="11" t="s">
        <v>47</v>
      </c>
      <c r="H315" s="11" t="s">
        <v>1149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/>
      <c r="X315" s="9" t="s">
        <v>1143</v>
      </c>
      <c r="Y315" s="9"/>
      <c r="Z315" s="5" t="s">
        <v>142</v>
      </c>
      <c r="AA315">
        <v>0</v>
      </c>
      <c r="AB315" s="2" t="s">
        <v>1142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1144</v>
      </c>
      <c r="C316" s="11" t="s">
        <v>1142</v>
      </c>
      <c r="D316" s="11" t="s">
        <v>64</v>
      </c>
      <c r="E316" s="11" t="s">
        <v>120</v>
      </c>
      <c r="F316" s="11" t="s">
        <v>9</v>
      </c>
      <c r="G316" s="11" t="s">
        <v>9</v>
      </c>
      <c r="H316" s="11" t="s">
        <v>9</v>
      </c>
      <c r="I316" s="2" t="s">
        <v>1144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5" t="s">
        <v>142</v>
      </c>
      <c r="AA316">
        <v>0</v>
      </c>
      <c r="AB316" s="2" t="s">
        <v>1144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1147</v>
      </c>
      <c r="C317" s="11" t="s">
        <v>1142</v>
      </c>
      <c r="D317" s="11" t="s">
        <v>9</v>
      </c>
      <c r="E317" s="11" t="s">
        <v>9</v>
      </c>
      <c r="F317" s="11" t="s">
        <v>9</v>
      </c>
      <c r="G317" s="11" t="s">
        <v>1148</v>
      </c>
      <c r="H317" s="11" t="s">
        <v>848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5" t="s">
        <v>142</v>
      </c>
      <c r="AA317">
        <v>0</v>
      </c>
      <c r="AB317" s="2" t="s">
        <v>1144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1145</v>
      </c>
      <c r="C318" s="11" t="s">
        <v>1144</v>
      </c>
      <c r="D318" s="11" t="s">
        <v>52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1145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5" t="s">
        <v>142</v>
      </c>
      <c r="AA318">
        <v>0</v>
      </c>
      <c r="AB318" s="2" t="s">
        <v>1145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1150</v>
      </c>
      <c r="C319" s="11" t="s">
        <v>1144</v>
      </c>
      <c r="D319" s="11" t="s">
        <v>9</v>
      </c>
      <c r="E319" s="11" t="s">
        <v>9</v>
      </c>
      <c r="F319" s="11" t="s">
        <v>9</v>
      </c>
      <c r="G319" s="11" t="s">
        <v>48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5" t="s">
        <v>142</v>
      </c>
      <c r="AA319">
        <v>0</v>
      </c>
      <c r="AB319" s="2" t="s">
        <v>1145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1155</v>
      </c>
      <c r="C320" s="11" t="s">
        <v>1145</v>
      </c>
      <c r="D320" s="11" t="s">
        <v>116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1155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 t="s">
        <v>1154</v>
      </c>
      <c r="X320" s="9" t="s">
        <v>1143</v>
      </c>
      <c r="Y320" s="9"/>
      <c r="Z320" s="5" t="s">
        <v>142</v>
      </c>
      <c r="AA320">
        <v>0</v>
      </c>
      <c r="AB320" s="2" t="s">
        <v>1155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1156</v>
      </c>
      <c r="C321" s="11" t="s">
        <v>1145</v>
      </c>
      <c r="D321" s="11" t="s">
        <v>9</v>
      </c>
      <c r="E321" s="11" t="s">
        <v>9</v>
      </c>
      <c r="F321" s="11" t="s">
        <v>9</v>
      </c>
      <c r="G321" s="11" t="s">
        <v>522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5" t="s">
        <v>142</v>
      </c>
      <c r="AA321">
        <v>0</v>
      </c>
      <c r="AB321" s="2" t="s">
        <v>1155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0"/>
        <v>320</v>
      </c>
      <c r="C322" s="11"/>
      <c r="D322" s="11"/>
      <c r="E322" s="11"/>
      <c r="F322" s="11"/>
      <c r="G322" s="11"/>
      <c r="H322" s="11"/>
      <c r="W322" s="2"/>
      <c r="X322" s="8"/>
      <c r="Y322" s="6"/>
      <c r="Z322" s="2"/>
    </row>
    <row r="323" spans="1:31" ht="15.75" customHeight="1" x14ac:dyDescent="0.2">
      <c r="A323">
        <f t="shared" ref="A323" si="56">ROW()-2</f>
        <v>321</v>
      </c>
      <c r="C323" s="11"/>
      <c r="D323" s="11"/>
      <c r="E323" s="11"/>
      <c r="F323" s="11"/>
      <c r="G323" s="11"/>
      <c r="H323" s="11"/>
      <c r="W323" s="2"/>
      <c r="X323" s="8"/>
      <c r="Y323" s="6"/>
      <c r="Z323" s="2"/>
    </row>
    <row r="324" spans="1:31" ht="15.75" customHeight="1" x14ac:dyDescent="0.2">
      <c r="A324">
        <f t="shared" ref="A324:A348" si="57">ROW()-2</f>
        <v>322</v>
      </c>
      <c r="B324" s="2" t="s">
        <v>1083</v>
      </c>
      <c r="C324" s="11" t="s">
        <v>1085</v>
      </c>
      <c r="D324" s="11" t="s">
        <v>99</v>
      </c>
      <c r="E324" s="11" t="s">
        <v>1086</v>
      </c>
      <c r="F324" s="11" t="s">
        <v>9</v>
      </c>
      <c r="G324" s="11" t="s">
        <v>9</v>
      </c>
      <c r="H324" s="11" t="s">
        <v>9</v>
      </c>
      <c r="I324" s="2" t="s">
        <v>1083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18">
        <v>1</v>
      </c>
      <c r="Q324" s="18">
        <v>1</v>
      </c>
      <c r="R324" s="18">
        <v>1</v>
      </c>
      <c r="S324" s="2">
        <v>0</v>
      </c>
      <c r="T324">
        <v>30</v>
      </c>
      <c r="U324">
        <v>95</v>
      </c>
      <c r="V324">
        <v>5</v>
      </c>
      <c r="W324" s="5" t="s">
        <v>1084</v>
      </c>
      <c r="X324" s="8" t="s">
        <v>101</v>
      </c>
      <c r="Y324" s="9"/>
      <c r="Z324" s="5" t="s">
        <v>142</v>
      </c>
      <c r="AA324">
        <v>0</v>
      </c>
      <c r="AB324" s="2" t="s">
        <v>1083</v>
      </c>
      <c r="AC324">
        <v>1</v>
      </c>
      <c r="AD324">
        <v>1</v>
      </c>
      <c r="AE324">
        <v>0</v>
      </c>
    </row>
    <row r="325" spans="1:31" ht="15.75" customHeight="1" x14ac:dyDescent="0.2">
      <c r="A325">
        <f t="shared" si="57"/>
        <v>323</v>
      </c>
      <c r="B325" s="2" t="s">
        <v>1499</v>
      </c>
      <c r="C325" s="11" t="s">
        <v>9</v>
      </c>
      <c r="D325" s="11" t="s">
        <v>9</v>
      </c>
      <c r="E325" s="11" t="s">
        <v>1086</v>
      </c>
      <c r="F325" s="11" t="s">
        <v>1504</v>
      </c>
      <c r="G325" s="11" t="s">
        <v>819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5" t="s">
        <v>142</v>
      </c>
      <c r="AA325">
        <v>0</v>
      </c>
      <c r="AB325" s="2" t="s">
        <v>1083</v>
      </c>
      <c r="AC325">
        <v>0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1087</v>
      </c>
      <c r="C326" s="11" t="s">
        <v>1083</v>
      </c>
      <c r="D326" s="11" t="s">
        <v>52</v>
      </c>
      <c r="E326" s="11" t="s">
        <v>156</v>
      </c>
      <c r="F326" s="11" t="s">
        <v>9</v>
      </c>
      <c r="G326" s="11" t="s">
        <v>9</v>
      </c>
      <c r="H326" s="11" t="s">
        <v>9</v>
      </c>
      <c r="I326" s="2" t="s">
        <v>1087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7</v>
      </c>
      <c r="R326" s="18">
        <v>1.3</v>
      </c>
      <c r="S326" s="2">
        <v>0</v>
      </c>
      <c r="T326">
        <v>15</v>
      </c>
      <c r="U326">
        <v>95</v>
      </c>
      <c r="V326">
        <v>5</v>
      </c>
      <c r="W326" s="5"/>
      <c r="X326" s="8" t="s">
        <v>101</v>
      </c>
      <c r="Y326" s="9"/>
      <c r="Z326" s="5" t="s">
        <v>287</v>
      </c>
      <c r="AA326">
        <v>0</v>
      </c>
      <c r="AB326" s="2" t="s">
        <v>1087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1088</v>
      </c>
      <c r="C327" s="11" t="s">
        <v>1083</v>
      </c>
      <c r="D327" s="11" t="s">
        <v>9</v>
      </c>
      <c r="E327" s="11" t="s">
        <v>9</v>
      </c>
      <c r="F327" s="11" t="s">
        <v>9</v>
      </c>
      <c r="G327" s="11" t="s">
        <v>48</v>
      </c>
      <c r="H327" s="11" t="s">
        <v>1149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5" t="s">
        <v>287</v>
      </c>
      <c r="AA327">
        <v>0</v>
      </c>
      <c r="AB327" s="2" t="s">
        <v>1087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1090</v>
      </c>
      <c r="C328" s="11" t="s">
        <v>1089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1090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/>
      <c r="X328" s="8" t="s">
        <v>101</v>
      </c>
      <c r="Y328" s="9"/>
      <c r="Z328" s="5" t="s">
        <v>142</v>
      </c>
      <c r="AA328">
        <v>0</v>
      </c>
      <c r="AB328" s="2" t="s">
        <v>1090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1500</v>
      </c>
      <c r="C329" s="11" t="s">
        <v>1089</v>
      </c>
      <c r="D329" s="11" t="s">
        <v>9</v>
      </c>
      <c r="E329" s="11" t="s">
        <v>1086</v>
      </c>
      <c r="F329" s="11" t="s">
        <v>9</v>
      </c>
      <c r="G329" s="11" t="s">
        <v>819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5" t="s">
        <v>142</v>
      </c>
      <c r="AA329">
        <v>0</v>
      </c>
      <c r="AB329" s="2" t="s">
        <v>1090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1091</v>
      </c>
      <c r="C330" s="11" t="s">
        <v>1090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1091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5" t="s">
        <v>287</v>
      </c>
      <c r="AA330">
        <v>0</v>
      </c>
      <c r="AB330" s="2" t="s">
        <v>1091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1092</v>
      </c>
      <c r="C331" s="11" t="s">
        <v>1090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5" t="s">
        <v>287</v>
      </c>
      <c r="AA331">
        <v>0</v>
      </c>
      <c r="AB331" s="2" t="s">
        <v>1091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1093</v>
      </c>
      <c r="C332" s="11" t="s">
        <v>1085</v>
      </c>
      <c r="D332" s="11" t="s">
        <v>156</v>
      </c>
      <c r="E332" s="11" t="s">
        <v>1094</v>
      </c>
      <c r="F332" s="11" t="s">
        <v>9</v>
      </c>
      <c r="G332" s="11" t="s">
        <v>9</v>
      </c>
      <c r="H332" s="11" t="s">
        <v>9</v>
      </c>
      <c r="I332" s="2" t="s">
        <v>1093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4.5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5" t="s">
        <v>287</v>
      </c>
      <c r="AA332">
        <v>0</v>
      </c>
      <c r="AB332" s="2" t="s">
        <v>1093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1151</v>
      </c>
      <c r="C333" s="11" t="s">
        <v>9</v>
      </c>
      <c r="D333" s="11" t="s">
        <v>9</v>
      </c>
      <c r="E333" s="11" t="s">
        <v>1094</v>
      </c>
      <c r="F333" s="11" t="s">
        <v>1504</v>
      </c>
      <c r="G333" s="11" t="s">
        <v>1149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5" t="s">
        <v>287</v>
      </c>
      <c r="AA333">
        <v>0</v>
      </c>
      <c r="AB333" s="2" t="s">
        <v>1093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1108</v>
      </c>
      <c r="C334" s="11" t="s">
        <v>1085</v>
      </c>
      <c r="D334" s="11" t="s">
        <v>1094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18">
        <v>1</v>
      </c>
      <c r="Q334" s="18">
        <v>6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5" t="s">
        <v>142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1505</v>
      </c>
      <c r="C335" s="11" t="s">
        <v>9</v>
      </c>
      <c r="D335" s="11" t="s">
        <v>1094</v>
      </c>
      <c r="E335" s="11" t="s">
        <v>9</v>
      </c>
      <c r="F335" s="11" t="s">
        <v>1504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5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1095</v>
      </c>
      <c r="C336" s="11" t="s">
        <v>1089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1095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2.2000000000000002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5" t="s">
        <v>287</v>
      </c>
      <c r="AA336">
        <v>0</v>
      </c>
      <c r="AB336" s="2" t="s">
        <v>1095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1152</v>
      </c>
      <c r="C337" s="11" t="s">
        <v>9</v>
      </c>
      <c r="D337" s="11" t="s">
        <v>9</v>
      </c>
      <c r="E337" s="11" t="s">
        <v>1094</v>
      </c>
      <c r="F337" s="11" t="s">
        <v>1507</v>
      </c>
      <c r="G337" s="11" t="s">
        <v>1149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5" t="s">
        <v>287</v>
      </c>
      <c r="AA337">
        <v>0</v>
      </c>
      <c r="AB337" s="2" t="s">
        <v>1095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1109</v>
      </c>
      <c r="C338" s="11" t="s">
        <v>1089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7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5" t="s">
        <v>142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1506</v>
      </c>
      <c r="C339" s="11" t="s">
        <v>9</v>
      </c>
      <c r="D339" s="11" t="s">
        <v>1094</v>
      </c>
      <c r="E339" s="11" t="s">
        <v>9</v>
      </c>
      <c r="F339" s="11" t="s">
        <v>1507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5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1096</v>
      </c>
      <c r="C340" s="11" t="s">
        <v>1095</v>
      </c>
      <c r="D340" s="11" t="s">
        <v>1097</v>
      </c>
      <c r="E340" s="11" t="s">
        <v>52</v>
      </c>
      <c r="F340" s="11" t="s">
        <v>9</v>
      </c>
      <c r="G340" s="11" t="s">
        <v>9</v>
      </c>
      <c r="H340" s="11" t="s">
        <v>9</v>
      </c>
      <c r="I340" s="2" t="s">
        <v>1096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5" t="s">
        <v>142</v>
      </c>
      <c r="AA340">
        <v>0</v>
      </c>
      <c r="AB340" s="2" t="s">
        <v>1096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1098</v>
      </c>
      <c r="C341" s="11" t="s">
        <v>1095</v>
      </c>
      <c r="D341" s="11" t="s">
        <v>1097</v>
      </c>
      <c r="E341" s="11" t="s">
        <v>9</v>
      </c>
      <c r="F341" s="11" t="s">
        <v>9</v>
      </c>
      <c r="G341" s="11" t="s">
        <v>9</v>
      </c>
      <c r="H341" s="11" t="s">
        <v>48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5" t="s">
        <v>142</v>
      </c>
      <c r="AA341">
        <v>0</v>
      </c>
      <c r="AB341" s="2" t="s">
        <v>1096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1107</v>
      </c>
      <c r="C342" s="11" t="s">
        <v>1093</v>
      </c>
      <c r="D342" s="11" t="s">
        <v>1095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1107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9999</v>
      </c>
      <c r="T342">
        <v>10</v>
      </c>
      <c r="U342">
        <v>95</v>
      </c>
      <c r="V342">
        <v>5</v>
      </c>
      <c r="W342" s="5"/>
      <c r="X342" s="8" t="s">
        <v>101</v>
      </c>
      <c r="Y342" s="9"/>
      <c r="Z342" s="5" t="s">
        <v>142</v>
      </c>
      <c r="AA342">
        <v>0</v>
      </c>
      <c r="AB342" s="2" t="s">
        <v>1107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1110</v>
      </c>
      <c r="C343" s="11" t="s">
        <v>1093</v>
      </c>
      <c r="D343" s="11" t="s">
        <v>1095</v>
      </c>
      <c r="E343" s="11" t="s">
        <v>52</v>
      </c>
      <c r="F343" s="11" t="s">
        <v>9</v>
      </c>
      <c r="G343" s="11" t="s">
        <v>9</v>
      </c>
      <c r="H343" s="11" t="s">
        <v>9</v>
      </c>
      <c r="I343" s="2" t="s">
        <v>1110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1</v>
      </c>
      <c r="Q343" s="18">
        <v>1</v>
      </c>
      <c r="R343" s="18">
        <v>7</v>
      </c>
      <c r="S343" s="2">
        <v>0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5" t="s">
        <v>287</v>
      </c>
      <c r="AA343">
        <v>0</v>
      </c>
      <c r="AB343" s="2" t="s">
        <v>1110</v>
      </c>
      <c r="AC343">
        <v>1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48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5" t="s">
        <v>287</v>
      </c>
      <c r="AA344">
        <v>0</v>
      </c>
      <c r="AB344" s="2" t="s">
        <v>1110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1111</v>
      </c>
      <c r="C345" s="11" t="s">
        <v>1107</v>
      </c>
      <c r="D345" s="11" t="s">
        <v>52</v>
      </c>
      <c r="E345" s="11" t="s">
        <v>156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7</v>
      </c>
      <c r="R345" s="18">
        <v>1.3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5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1153</v>
      </c>
      <c r="C346" s="11" t="s">
        <v>1107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1149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5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C347" s="11"/>
      <c r="D347" s="11"/>
      <c r="E347" s="11"/>
      <c r="F347" s="11"/>
      <c r="G347" s="11"/>
      <c r="H347" s="11"/>
      <c r="W347" s="2"/>
      <c r="X347" s="8"/>
      <c r="Y347" s="6"/>
      <c r="Z347" s="2"/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  <c r="Z348" s="2"/>
    </row>
    <row r="349" spans="1:31" ht="15.75" customHeight="1" x14ac:dyDescent="0.2">
      <c r="A349">
        <f t="shared" si="0"/>
        <v>347</v>
      </c>
      <c r="B349" s="2" t="s">
        <v>83</v>
      </c>
      <c r="C349" s="11" t="s">
        <v>92</v>
      </c>
      <c r="D349" s="11" t="s">
        <v>39</v>
      </c>
      <c r="E349" s="11" t="s">
        <v>38</v>
      </c>
      <c r="F349" s="11" t="s">
        <v>9</v>
      </c>
      <c r="G349" s="11" t="s">
        <v>9</v>
      </c>
      <c r="H349" s="11" t="s">
        <v>9</v>
      </c>
      <c r="I349" s="2" t="s">
        <v>83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2.5</v>
      </c>
      <c r="R349" s="18">
        <v>1.7</v>
      </c>
      <c r="S349" s="2">
        <v>0</v>
      </c>
      <c r="T349">
        <v>60</v>
      </c>
      <c r="U349">
        <v>95</v>
      </c>
      <c r="V349">
        <v>5</v>
      </c>
      <c r="W349" s="5" t="s">
        <v>63</v>
      </c>
      <c r="X349" s="9" t="s">
        <v>398</v>
      </c>
      <c r="Y349" s="9"/>
      <c r="Z349" s="5" t="s">
        <v>287</v>
      </c>
      <c r="AA349">
        <v>0</v>
      </c>
      <c r="AB349" s="2" t="s">
        <v>83</v>
      </c>
      <c r="AC349">
        <v>1</v>
      </c>
      <c r="AD349">
        <v>1</v>
      </c>
      <c r="AE349">
        <v>0</v>
      </c>
    </row>
    <row r="350" spans="1:31" ht="15.75" customHeight="1" x14ac:dyDescent="0.2">
      <c r="A350">
        <f t="shared" si="0"/>
        <v>348</v>
      </c>
      <c r="B350" s="2" t="s">
        <v>102</v>
      </c>
      <c r="C350" s="11" t="s">
        <v>83</v>
      </c>
      <c r="D350" s="11" t="s">
        <v>8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102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3</v>
      </c>
      <c r="R350" s="18">
        <v>1</v>
      </c>
      <c r="S350" s="2">
        <v>9999</v>
      </c>
      <c r="T350">
        <v>60</v>
      </c>
      <c r="U350">
        <v>95</v>
      </c>
      <c r="V350">
        <v>8</v>
      </c>
      <c r="X350" s="7" t="s">
        <v>397</v>
      </c>
      <c r="Y350" s="7"/>
      <c r="Z350" s="5" t="s">
        <v>142</v>
      </c>
      <c r="AA350">
        <v>0</v>
      </c>
      <c r="AB350" s="2" t="s">
        <v>102</v>
      </c>
      <c r="AC350">
        <v>0</v>
      </c>
      <c r="AD350">
        <v>0</v>
      </c>
      <c r="AE350">
        <v>0</v>
      </c>
    </row>
    <row r="351" spans="1:31" ht="15.75" customHeight="1" x14ac:dyDescent="0.2">
      <c r="A351">
        <f t="shared" si="0"/>
        <v>349</v>
      </c>
    </row>
    <row r="352" spans="1:31" ht="15.75" customHeight="1" x14ac:dyDescent="0.2">
      <c r="A352">
        <f t="shared" ref="A352" si="58">ROW()-2</f>
        <v>350</v>
      </c>
    </row>
    <row r="353" spans="1:31" ht="15.75" customHeight="1" x14ac:dyDescent="0.2">
      <c r="A353">
        <f t="shared" si="0"/>
        <v>351</v>
      </c>
      <c r="B353" s="2" t="s">
        <v>393</v>
      </c>
      <c r="C353" s="11" t="s">
        <v>92</v>
      </c>
      <c r="D353" s="11" t="s">
        <v>62</v>
      </c>
      <c r="E353" s="11" t="s">
        <v>399</v>
      </c>
      <c r="F353" s="11" t="s">
        <v>9</v>
      </c>
      <c r="G353" s="11" t="s">
        <v>9</v>
      </c>
      <c r="H353" s="11" t="s">
        <v>9</v>
      </c>
      <c r="I353" s="2" t="s">
        <v>393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5</v>
      </c>
      <c r="R353" s="18">
        <v>2.5</v>
      </c>
      <c r="S353" s="2">
        <v>0</v>
      </c>
      <c r="T353">
        <v>60</v>
      </c>
      <c r="U353">
        <v>80</v>
      </c>
      <c r="V353">
        <v>5</v>
      </c>
      <c r="W353" s="5" t="s">
        <v>396</v>
      </c>
      <c r="X353" s="8" t="s">
        <v>50</v>
      </c>
      <c r="Y353" s="9"/>
      <c r="Z353" s="5" t="s">
        <v>287</v>
      </c>
      <c r="AA353">
        <v>0</v>
      </c>
      <c r="AB353" s="2" t="s">
        <v>393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400</v>
      </c>
      <c r="C354" s="11" t="s">
        <v>92</v>
      </c>
      <c r="D354" s="11" t="s">
        <v>399</v>
      </c>
      <c r="E354" s="11" t="s">
        <v>9</v>
      </c>
      <c r="F354" s="11" t="s">
        <v>9</v>
      </c>
      <c r="G354" s="11" t="s">
        <v>9</v>
      </c>
      <c r="H354" s="11" t="s">
        <v>355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5</v>
      </c>
      <c r="S354" s="2">
        <v>0</v>
      </c>
      <c r="T354">
        <v>60</v>
      </c>
      <c r="U354">
        <v>80</v>
      </c>
      <c r="V354">
        <v>5</v>
      </c>
      <c r="W354" s="5"/>
      <c r="X354" s="8" t="s">
        <v>50</v>
      </c>
      <c r="Y354" s="9"/>
      <c r="Z354" s="5" t="s">
        <v>287</v>
      </c>
      <c r="AA354">
        <v>0</v>
      </c>
      <c r="AB354" s="2" t="s">
        <v>393</v>
      </c>
      <c r="AC354">
        <v>0</v>
      </c>
      <c r="AD354">
        <v>1</v>
      </c>
      <c r="AE354">
        <v>0</v>
      </c>
    </row>
    <row r="355" spans="1:31" ht="15.75" customHeight="1" x14ac:dyDescent="0.2">
      <c r="A355">
        <f t="shared" ref="A355" si="59">ROW()-2</f>
        <v>353</v>
      </c>
      <c r="B355" s="2"/>
      <c r="C355" s="11"/>
      <c r="D355" s="11"/>
      <c r="E355" s="11"/>
      <c r="F355" s="11"/>
      <c r="G355" s="11"/>
      <c r="H355" s="11"/>
      <c r="I355" s="2"/>
      <c r="J355" s="2"/>
      <c r="K355" s="2"/>
      <c r="L355" s="2"/>
      <c r="M355" s="18"/>
      <c r="N355" s="18"/>
      <c r="O355" s="18"/>
      <c r="P355" s="18"/>
      <c r="Q355" s="18"/>
      <c r="R355" s="18"/>
      <c r="S355" s="2"/>
      <c r="W355" s="5"/>
      <c r="X355" s="8"/>
      <c r="Y355" s="9"/>
      <c r="Z355" s="5"/>
      <c r="AB355" s="2"/>
    </row>
    <row r="356" spans="1:31" ht="15.75" customHeight="1" x14ac:dyDescent="0.2">
      <c r="A356">
        <f t="shared" ref="A356" si="60">ROW()-2</f>
        <v>354</v>
      </c>
    </row>
    <row r="357" spans="1:31" ht="15.75" customHeight="1" x14ac:dyDescent="0.2">
      <c r="A357">
        <f t="shared" si="0"/>
        <v>355</v>
      </c>
      <c r="B357" s="2" t="s">
        <v>155</v>
      </c>
      <c r="C357" s="11" t="s">
        <v>28</v>
      </c>
      <c r="D357" s="11" t="s">
        <v>62</v>
      </c>
      <c r="E357" s="11" t="s">
        <v>156</v>
      </c>
      <c r="F357" s="11" t="s">
        <v>9</v>
      </c>
      <c r="G357" s="11" t="s">
        <v>9</v>
      </c>
      <c r="H357" s="11" t="s">
        <v>9</v>
      </c>
      <c r="I357" s="2" t="s">
        <v>155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4.3</v>
      </c>
      <c r="R357" s="18">
        <v>1.9</v>
      </c>
      <c r="S357" s="2">
        <v>0</v>
      </c>
      <c r="T357">
        <v>90</v>
      </c>
      <c r="U357">
        <v>95</v>
      </c>
      <c r="V357">
        <v>5</v>
      </c>
      <c r="W357" s="5" t="s">
        <v>157</v>
      </c>
      <c r="X357" s="8" t="s">
        <v>166</v>
      </c>
      <c r="Y357" s="9"/>
      <c r="Z357" s="5" t="s">
        <v>287</v>
      </c>
      <c r="AA357">
        <v>0</v>
      </c>
      <c r="AB357" s="2" t="s">
        <v>346</v>
      </c>
      <c r="AC357">
        <v>0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394</v>
      </c>
      <c r="C358" s="11" t="s">
        <v>28</v>
      </c>
      <c r="D358" s="11" t="s">
        <v>9</v>
      </c>
      <c r="E358" s="11" t="s">
        <v>9</v>
      </c>
      <c r="F358" s="11" t="s">
        <v>9</v>
      </c>
      <c r="G358" s="11" t="s">
        <v>1149</v>
      </c>
      <c r="H358" s="11" t="s">
        <v>355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1.9</v>
      </c>
      <c r="R358" s="18">
        <v>4.3</v>
      </c>
      <c r="S358" s="2">
        <v>0</v>
      </c>
      <c r="T358">
        <v>90</v>
      </c>
      <c r="U358">
        <v>95</v>
      </c>
      <c r="V358">
        <v>5</v>
      </c>
      <c r="W358" s="5"/>
      <c r="X358" s="8" t="s">
        <v>166</v>
      </c>
      <c r="Y358" s="9"/>
      <c r="Z358" s="5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346</v>
      </c>
      <c r="C359" s="11" t="s">
        <v>339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/>
      <c r="X359" s="9" t="s">
        <v>347</v>
      </c>
      <c r="Y359" s="9"/>
      <c r="Z359" s="5" t="s">
        <v>287</v>
      </c>
      <c r="AA359">
        <v>0</v>
      </c>
      <c r="AB359" s="2" t="s">
        <v>346</v>
      </c>
      <c r="AC359">
        <v>1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395</v>
      </c>
      <c r="C360" s="11" t="s">
        <v>339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5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407</v>
      </c>
      <c r="C361" s="11" t="s">
        <v>155</v>
      </c>
      <c r="D361" s="11" t="s">
        <v>524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407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18">
        <v>1</v>
      </c>
      <c r="Q361" s="18">
        <v>1</v>
      </c>
      <c r="R361" s="18">
        <v>1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408</v>
      </c>
      <c r="Y361" s="9"/>
      <c r="Z361" s="5" t="s">
        <v>142</v>
      </c>
      <c r="AA361">
        <v>0</v>
      </c>
      <c r="AB361" s="2" t="s">
        <v>407</v>
      </c>
      <c r="AC361">
        <v>1</v>
      </c>
      <c r="AD361">
        <v>0</v>
      </c>
      <c r="AE361">
        <v>0</v>
      </c>
    </row>
    <row r="362" spans="1:31" ht="15.75" customHeight="1" x14ac:dyDescent="0.2">
      <c r="A362">
        <f t="shared" ref="A362:A364" si="61">ROW()-2</f>
        <v>360</v>
      </c>
      <c r="B362" s="2" t="s">
        <v>525</v>
      </c>
      <c r="C362" s="11" t="s">
        <v>155</v>
      </c>
      <c r="D362" s="11" t="s">
        <v>229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95</v>
      </c>
      <c r="V362">
        <v>5</v>
      </c>
      <c r="W362" s="5"/>
      <c r="X362" s="9" t="s">
        <v>408</v>
      </c>
      <c r="Y362" s="9"/>
      <c r="Z362" s="5" t="s">
        <v>142</v>
      </c>
      <c r="AA362">
        <v>0</v>
      </c>
      <c r="AB362" s="2" t="s">
        <v>407</v>
      </c>
      <c r="AC362">
        <v>0</v>
      </c>
      <c r="AD362">
        <v>0</v>
      </c>
      <c r="AE362">
        <v>0</v>
      </c>
    </row>
    <row r="363" spans="1:31" ht="15.75" customHeight="1" x14ac:dyDescent="0.2">
      <c r="A363">
        <f t="shared" si="61"/>
        <v>361</v>
      </c>
      <c r="B363" s="2" t="s">
        <v>586</v>
      </c>
      <c r="C363" s="11" t="s">
        <v>155</v>
      </c>
      <c r="D363" s="11" t="s">
        <v>470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408</v>
      </c>
      <c r="Y363" s="9"/>
      <c r="Z363" s="5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587</v>
      </c>
      <c r="C364" s="11" t="s">
        <v>155</v>
      </c>
      <c r="D364" s="11" t="s">
        <v>471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408</v>
      </c>
      <c r="Y364" s="9"/>
      <c r="Z364" s="5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0"/>
        <v>363</v>
      </c>
      <c r="B365" s="2" t="s">
        <v>493</v>
      </c>
      <c r="C365" s="11" t="s">
        <v>155</v>
      </c>
      <c r="D365" s="11" t="s">
        <v>113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95</v>
      </c>
      <c r="V365">
        <v>5</v>
      </c>
      <c r="W365" s="5"/>
      <c r="X365" s="9" t="s">
        <v>408</v>
      </c>
      <c r="Y365" s="9"/>
      <c r="Z365" s="5" t="s">
        <v>142</v>
      </c>
      <c r="AA365">
        <v>0</v>
      </c>
      <c r="AB365" s="2" t="s">
        <v>493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" si="62">ROW()-2</f>
        <v>364</v>
      </c>
      <c r="B366" s="2" t="s">
        <v>787</v>
      </c>
      <c r="C366" s="11" t="s">
        <v>155</v>
      </c>
      <c r="D366" s="11" t="s">
        <v>9</v>
      </c>
      <c r="E366" s="11" t="s">
        <v>9</v>
      </c>
      <c r="F366" s="11" t="s">
        <v>9</v>
      </c>
      <c r="G366" s="11" t="s">
        <v>771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5" t="s">
        <v>142</v>
      </c>
      <c r="AA366">
        <v>0</v>
      </c>
      <c r="AB366" s="2" t="s">
        <v>493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421</v>
      </c>
      <c r="C367" s="11" t="s">
        <v>155</v>
      </c>
      <c r="D367" s="11" t="s">
        <v>420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421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3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5" t="s">
        <v>142</v>
      </c>
      <c r="AA367">
        <v>0</v>
      </c>
      <c r="AB367" s="2" t="s">
        <v>421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422</v>
      </c>
      <c r="C368" s="11" t="s">
        <v>155</v>
      </c>
      <c r="D368" s="11" t="s">
        <v>76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2</v>
      </c>
      <c r="R368" s="18">
        <v>1</v>
      </c>
      <c r="S368" s="2">
        <v>0</v>
      </c>
      <c r="T368">
        <v>90</v>
      </c>
      <c r="U368">
        <v>95</v>
      </c>
      <c r="V368">
        <v>5</v>
      </c>
      <c r="W368" s="5"/>
      <c r="X368" s="9" t="s">
        <v>408</v>
      </c>
      <c r="Y368" s="9"/>
      <c r="Z368" s="5" t="s">
        <v>142</v>
      </c>
      <c r="AA368">
        <v>0</v>
      </c>
      <c r="AB368" s="2" t="s">
        <v>422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</row>
    <row r="370" spans="1:31" ht="15.75" customHeight="1" x14ac:dyDescent="0.2">
      <c r="A370">
        <f t="shared" ref="A370" si="63">ROW()-2</f>
        <v>368</v>
      </c>
    </row>
    <row r="371" spans="1:31" ht="15.75" customHeight="1" x14ac:dyDescent="0.2">
      <c r="A371">
        <f t="shared" si="0"/>
        <v>369</v>
      </c>
      <c r="B371" s="2" t="s">
        <v>158</v>
      </c>
      <c r="C371" s="11" t="s">
        <v>161</v>
      </c>
      <c r="D371" s="11" t="s">
        <v>53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158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2</v>
      </c>
      <c r="Q371" s="18">
        <v>1.5</v>
      </c>
      <c r="R371" s="18">
        <v>1</v>
      </c>
      <c r="S371" s="2">
        <v>0</v>
      </c>
      <c r="T371">
        <v>180</v>
      </c>
      <c r="U371">
        <v>90</v>
      </c>
      <c r="V371">
        <v>5</v>
      </c>
      <c r="W371" s="5" t="s">
        <v>159</v>
      </c>
      <c r="X371" s="8" t="s">
        <v>163</v>
      </c>
      <c r="Y371" s="9"/>
      <c r="Z371" s="5" t="s">
        <v>287</v>
      </c>
      <c r="AA371">
        <v>0</v>
      </c>
      <c r="AB371" s="2" t="s">
        <v>158</v>
      </c>
      <c r="AC371">
        <v>1</v>
      </c>
      <c r="AD371">
        <v>1</v>
      </c>
      <c r="AE371">
        <v>0</v>
      </c>
    </row>
    <row r="372" spans="1:31" ht="15.75" customHeight="1" x14ac:dyDescent="0.2">
      <c r="A372">
        <f t="shared" si="0"/>
        <v>370</v>
      </c>
      <c r="B372" s="2" t="s">
        <v>430</v>
      </c>
      <c r="C372" s="11" t="s">
        <v>161</v>
      </c>
      <c r="D372" s="11" t="s">
        <v>9</v>
      </c>
      <c r="E372" s="11" t="s">
        <v>9</v>
      </c>
      <c r="F372" s="11" t="s">
        <v>9</v>
      </c>
      <c r="G372" s="11" t="s">
        <v>1202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/>
      <c r="X372" s="8" t="s">
        <v>163</v>
      </c>
      <c r="Y372" s="9"/>
      <c r="Z372" s="5" t="s">
        <v>287</v>
      </c>
      <c r="AA372">
        <v>0</v>
      </c>
      <c r="AB372" s="2" t="s">
        <v>158</v>
      </c>
      <c r="AC372">
        <v>0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ref="A375:A384" si="64">ROW()-2</f>
        <v>373</v>
      </c>
      <c r="B375" s="2" t="s">
        <v>1250</v>
      </c>
      <c r="C375" s="11" t="s">
        <v>95</v>
      </c>
      <c r="D375" s="11" t="s">
        <v>643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1250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1</v>
      </c>
      <c r="Q375" s="18">
        <v>3.7</v>
      </c>
      <c r="R375" s="18">
        <v>1</v>
      </c>
      <c r="S375" s="2">
        <v>0</v>
      </c>
      <c r="T375">
        <v>90</v>
      </c>
      <c r="U375">
        <v>95</v>
      </c>
      <c r="V375">
        <v>5</v>
      </c>
      <c r="W375" s="5" t="s">
        <v>1255</v>
      </c>
      <c r="X375" s="8" t="s">
        <v>148</v>
      </c>
      <c r="Y375" s="9" t="s">
        <v>150</v>
      </c>
      <c r="Z375" s="5" t="s">
        <v>142</v>
      </c>
      <c r="AA375">
        <v>0</v>
      </c>
      <c r="AB375" s="2" t="s">
        <v>1250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64"/>
        <v>374</v>
      </c>
      <c r="B376" s="2" t="s">
        <v>1256</v>
      </c>
      <c r="C376" s="11" t="s">
        <v>129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/>
      <c r="X376" s="8" t="s">
        <v>148</v>
      </c>
      <c r="Y376" s="9" t="s">
        <v>150</v>
      </c>
      <c r="Z376" s="5" t="s">
        <v>142</v>
      </c>
      <c r="AA376">
        <v>0</v>
      </c>
      <c r="AB376" s="2" t="s">
        <v>1250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1251</v>
      </c>
      <c r="C377" s="11" t="s">
        <v>95</v>
      </c>
      <c r="D377" s="11" t="s">
        <v>836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1251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5" t="s">
        <v>142</v>
      </c>
      <c r="AA377">
        <v>0</v>
      </c>
      <c r="AB377" s="2" t="s">
        <v>1251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1253</v>
      </c>
      <c r="C378" s="11" t="s">
        <v>95</v>
      </c>
      <c r="D378" s="11" t="s">
        <v>834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5" t="s">
        <v>142</v>
      </c>
      <c r="AA378">
        <v>0</v>
      </c>
      <c r="AB378" s="2" t="s">
        <v>1251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1257</v>
      </c>
      <c r="C379" s="11" t="s">
        <v>129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5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1258</v>
      </c>
      <c r="C380" s="11" t="s">
        <v>129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5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1252</v>
      </c>
      <c r="C381" s="11" t="s">
        <v>95</v>
      </c>
      <c r="D381" s="11" t="s">
        <v>641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1252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5" t="s">
        <v>142</v>
      </c>
      <c r="AA381">
        <v>0</v>
      </c>
      <c r="AB381" s="2" t="s">
        <v>1252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1254</v>
      </c>
      <c r="C382" s="11" t="s">
        <v>95</v>
      </c>
      <c r="D382" s="11" t="s">
        <v>837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5" t="s">
        <v>142</v>
      </c>
      <c r="AA382">
        <v>0</v>
      </c>
      <c r="AB382" s="2" t="s">
        <v>1252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1259</v>
      </c>
      <c r="C383" s="11" t="s">
        <v>129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5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1260</v>
      </c>
      <c r="C384" s="11" t="s">
        <v>129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5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0"/>
        <v>383</v>
      </c>
      <c r="B385" s="2" t="s">
        <v>95</v>
      </c>
      <c r="C385" s="11" t="s">
        <v>124</v>
      </c>
      <c r="D385" s="11" t="s">
        <v>10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95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 t="s">
        <v>94</v>
      </c>
      <c r="X385" s="8" t="s">
        <v>126</v>
      </c>
      <c r="Y385" s="9"/>
      <c r="Z385" s="5" t="s">
        <v>287</v>
      </c>
      <c r="AA385">
        <v>0</v>
      </c>
      <c r="AB385" s="2" t="s">
        <v>95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129</v>
      </c>
      <c r="C386" s="11" t="s">
        <v>124</v>
      </c>
      <c r="D386" s="11" t="s">
        <v>10</v>
      </c>
      <c r="E386" s="11" t="s">
        <v>52</v>
      </c>
      <c r="F386" s="11" t="s">
        <v>9</v>
      </c>
      <c r="G386" s="11" t="s">
        <v>9</v>
      </c>
      <c r="H386" s="11" t="s">
        <v>9</v>
      </c>
      <c r="I386" s="2" t="s">
        <v>129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18">
        <v>1</v>
      </c>
      <c r="Q386" s="18">
        <v>3.7</v>
      </c>
      <c r="R386" s="18">
        <v>3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128</v>
      </c>
      <c r="Y386" s="9" t="s">
        <v>130</v>
      </c>
      <c r="Z386" s="5" t="s">
        <v>287</v>
      </c>
      <c r="AA386">
        <v>0</v>
      </c>
      <c r="AB386" s="2" t="s">
        <v>129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379</v>
      </c>
      <c r="C387" s="11" t="s">
        <v>124</v>
      </c>
      <c r="D387" s="11" t="s">
        <v>187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379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5" t="s">
        <v>287</v>
      </c>
      <c r="AA387">
        <v>0</v>
      </c>
      <c r="AB387" s="2" t="s">
        <v>379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383</v>
      </c>
      <c r="C388" s="11" t="s">
        <v>124</v>
      </c>
      <c r="D388" s="11" t="s">
        <v>187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2.2999999999999998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5" t="s">
        <v>287</v>
      </c>
      <c r="AA388">
        <v>0</v>
      </c>
      <c r="AB388" s="2" t="s">
        <v>379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131</v>
      </c>
      <c r="C389" s="11" t="s">
        <v>133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131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9999</v>
      </c>
      <c r="T389">
        <v>90</v>
      </c>
      <c r="U389">
        <v>95</v>
      </c>
      <c r="V389">
        <v>5</v>
      </c>
      <c r="W389" s="5"/>
      <c r="X389" s="8" t="s">
        <v>148</v>
      </c>
      <c r="Y389" s="9" t="s">
        <v>150</v>
      </c>
      <c r="Z389" s="5" t="s">
        <v>287</v>
      </c>
      <c r="AA389">
        <v>0</v>
      </c>
      <c r="AB389" s="2" t="s">
        <v>131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310</v>
      </c>
      <c r="C390" s="11" t="s">
        <v>95</v>
      </c>
      <c r="D390" s="11" t="s">
        <v>8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1</v>
      </c>
      <c r="R390" s="18">
        <v>1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5" t="s">
        <v>142</v>
      </c>
      <c r="AA390">
        <v>0</v>
      </c>
      <c r="AB390" s="2" t="s">
        <v>311</v>
      </c>
      <c r="AC390">
        <v>0</v>
      </c>
      <c r="AD390">
        <v>0</v>
      </c>
      <c r="AE390">
        <v>0</v>
      </c>
    </row>
    <row r="391" spans="1:31" ht="15.75" customHeight="1" x14ac:dyDescent="0.2">
      <c r="A391">
        <f t="shared" ref="A391" si="65">ROW()-2</f>
        <v>389</v>
      </c>
      <c r="B391" s="2" t="s">
        <v>745</v>
      </c>
      <c r="C391" s="11" t="s">
        <v>95</v>
      </c>
      <c r="D391" s="11" t="s">
        <v>9</v>
      </c>
      <c r="E391" s="11" t="s">
        <v>9</v>
      </c>
      <c r="F391" s="11" t="s">
        <v>9</v>
      </c>
      <c r="G391" s="11" t="s">
        <v>655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5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si="0"/>
        <v>390</v>
      </c>
      <c r="B392" s="2" t="s">
        <v>145</v>
      </c>
      <c r="C392" s="11" t="s">
        <v>133</v>
      </c>
      <c r="D392" s="11" t="s">
        <v>10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3.7</v>
      </c>
      <c r="R392" s="18">
        <v>2</v>
      </c>
      <c r="S392" s="2">
        <v>9999</v>
      </c>
      <c r="T392">
        <v>90</v>
      </c>
      <c r="U392">
        <v>95</v>
      </c>
      <c r="V392">
        <v>5</v>
      </c>
      <c r="W392" s="5"/>
      <c r="X392" s="8" t="s">
        <v>149</v>
      </c>
      <c r="Y392" s="9" t="s">
        <v>130</v>
      </c>
      <c r="Z392" s="5" t="s">
        <v>287</v>
      </c>
      <c r="AA392">
        <v>0</v>
      </c>
      <c r="AB392" s="2" t="s">
        <v>311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311</v>
      </c>
      <c r="C393" s="11" t="s">
        <v>129</v>
      </c>
      <c r="D393" s="11" t="s">
        <v>8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5" t="s">
        <v>142</v>
      </c>
      <c r="AA393">
        <v>0</v>
      </c>
      <c r="AB393" s="2" t="s">
        <v>311</v>
      </c>
      <c r="AC393">
        <v>1</v>
      </c>
      <c r="AD393">
        <v>0</v>
      </c>
      <c r="AE393">
        <v>0</v>
      </c>
    </row>
    <row r="394" spans="1:31" ht="15.75" customHeight="1" x14ac:dyDescent="0.2">
      <c r="A394">
        <f t="shared" ref="A394" si="66">ROW()-2</f>
        <v>392</v>
      </c>
      <c r="B394" s="2" t="s">
        <v>746</v>
      </c>
      <c r="C394" s="11" t="s">
        <v>129</v>
      </c>
      <c r="D394" s="11" t="s">
        <v>9</v>
      </c>
      <c r="E394" s="11" t="s">
        <v>9</v>
      </c>
      <c r="F394" s="11" t="s">
        <v>9</v>
      </c>
      <c r="G394" s="11" t="s">
        <v>655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5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si="0"/>
        <v>393</v>
      </c>
      <c r="B395" s="2" t="s">
        <v>497</v>
      </c>
      <c r="C395" s="11" t="s">
        <v>95</v>
      </c>
      <c r="D395" s="11" t="s">
        <v>15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497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5" t="s">
        <v>142</v>
      </c>
      <c r="AA395">
        <v>0</v>
      </c>
      <c r="AB395" s="2" t="s">
        <v>497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788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751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5" t="s">
        <v>142</v>
      </c>
      <c r="AA396">
        <v>0</v>
      </c>
      <c r="AB396" s="2" t="s">
        <v>497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498</v>
      </c>
      <c r="C397" s="11" t="s">
        <v>129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5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789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5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312</v>
      </c>
      <c r="C399" s="11" t="s">
        <v>95</v>
      </c>
      <c r="D399" s="11" t="s">
        <v>313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312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5" t="s">
        <v>142</v>
      </c>
      <c r="AA399">
        <v>0</v>
      </c>
      <c r="AB399" s="2" t="s">
        <v>312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790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777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5" t="s">
        <v>142</v>
      </c>
      <c r="AA400">
        <v>0</v>
      </c>
      <c r="AB400" s="2" t="s">
        <v>312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314</v>
      </c>
      <c r="C401" s="11" t="s">
        <v>129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5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791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5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441</v>
      </c>
      <c r="C403" s="11" t="s">
        <v>95</v>
      </c>
      <c r="D403" s="11" t="s">
        <v>167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441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5" t="s">
        <v>142</v>
      </c>
      <c r="AA403">
        <v>0</v>
      </c>
      <c r="AB403" s="2" t="s">
        <v>441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662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653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5" t="s">
        <v>142</v>
      </c>
      <c r="AA404">
        <v>0</v>
      </c>
      <c r="AB404" s="2" t="s">
        <v>441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442</v>
      </c>
      <c r="C405" s="11" t="s">
        <v>129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5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663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5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380</v>
      </c>
      <c r="C407" s="11" t="s">
        <v>95</v>
      </c>
      <c r="D407" s="11" t="s">
        <v>170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380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5" t="s">
        <v>142</v>
      </c>
      <c r="AA407">
        <v>0</v>
      </c>
      <c r="AB407" s="2" t="s">
        <v>380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390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665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5" t="s">
        <v>142</v>
      </c>
      <c r="AA408">
        <v>0</v>
      </c>
      <c r="AB408" s="2" t="s">
        <v>380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476</v>
      </c>
      <c r="C409" s="11" t="s">
        <v>95</v>
      </c>
      <c r="D409" s="11" t="s">
        <v>469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5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792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766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5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475</v>
      </c>
      <c r="C411" s="11" t="s">
        <v>95</v>
      </c>
      <c r="D411" s="11" t="s">
        <v>373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475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5" t="s">
        <v>142</v>
      </c>
      <c r="AA411">
        <v>0</v>
      </c>
      <c r="AB411" s="2" t="s">
        <v>475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793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762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5" t="s">
        <v>142</v>
      </c>
      <c r="AA412">
        <v>0</v>
      </c>
      <c r="AB412" s="2" t="s">
        <v>475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368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9999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5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381</v>
      </c>
      <c r="C414" s="11" t="s">
        <v>129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5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ref="A415" si="76">ROW()-2</f>
        <v>413</v>
      </c>
      <c r="B415" s="2" t="s">
        <v>391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5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477</v>
      </c>
      <c r="C416" s="11" t="s">
        <v>129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5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794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766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5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478</v>
      </c>
      <c r="C418" s="11" t="s">
        <v>129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5" t="s">
        <v>142</v>
      </c>
      <c r="AA418">
        <v>0</v>
      </c>
      <c r="AB418" s="2" t="s">
        <v>475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795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762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5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9999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5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423</v>
      </c>
      <c r="C421" s="11" t="s">
        <v>95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128</v>
      </c>
      <c r="Y421" s="9" t="s">
        <v>130</v>
      </c>
      <c r="Z421" s="5" t="s">
        <v>142</v>
      </c>
      <c r="AA421">
        <v>0</v>
      </c>
      <c r="AB421" s="2" t="s">
        <v>379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424</v>
      </c>
      <c r="C422" s="11" t="s">
        <v>129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5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143</v>
      </c>
      <c r="C423" s="11" t="s">
        <v>124</v>
      </c>
      <c r="D423" s="11" t="s">
        <v>9</v>
      </c>
      <c r="E423" s="11" t="s">
        <v>9</v>
      </c>
      <c r="F423" s="11" t="s">
        <v>9</v>
      </c>
      <c r="G423" s="11" t="s">
        <v>47</v>
      </c>
      <c r="H423" s="11" t="s">
        <v>9</v>
      </c>
      <c r="I423" s="2" t="s">
        <v>95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3.7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126</v>
      </c>
      <c r="Y423" s="9"/>
      <c r="Z423" s="5" t="s">
        <v>287</v>
      </c>
      <c r="AA423">
        <v>0</v>
      </c>
      <c r="AB423" s="2" t="s">
        <v>95</v>
      </c>
      <c r="AC423">
        <v>0</v>
      </c>
      <c r="AD423">
        <v>1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144</v>
      </c>
      <c r="C424" s="11" t="s">
        <v>124</v>
      </c>
      <c r="D424" s="11" t="s">
        <v>52</v>
      </c>
      <c r="E424" s="11" t="s">
        <v>9</v>
      </c>
      <c r="F424" s="11" t="s">
        <v>9</v>
      </c>
      <c r="G424" s="11" t="s">
        <v>9</v>
      </c>
      <c r="H424" s="11" t="s">
        <v>47</v>
      </c>
      <c r="I424" s="2" t="s">
        <v>129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18">
        <v>1</v>
      </c>
      <c r="Q424" s="18">
        <v>3.7</v>
      </c>
      <c r="R424" s="18">
        <v>3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/>
      <c r="Z424" s="5" t="s">
        <v>287</v>
      </c>
      <c r="AA424">
        <v>0</v>
      </c>
      <c r="AB424" s="2" t="s">
        <v>129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146</v>
      </c>
      <c r="C425" s="11" t="s">
        <v>133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9999</v>
      </c>
      <c r="T425">
        <v>90</v>
      </c>
      <c r="U425">
        <v>95</v>
      </c>
      <c r="V425">
        <v>5</v>
      </c>
      <c r="W425" s="5"/>
      <c r="X425" s="8" t="s">
        <v>148</v>
      </c>
      <c r="Y425" s="9" t="s">
        <v>150</v>
      </c>
      <c r="Z425" s="5" t="s">
        <v>287</v>
      </c>
      <c r="AA425">
        <v>0</v>
      </c>
      <c r="AB425" s="2" t="s">
        <v>131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147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48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149</v>
      </c>
      <c r="Y426" s="9" t="s">
        <v>130</v>
      </c>
      <c r="Z426" s="5" t="s">
        <v>287</v>
      </c>
      <c r="AA426">
        <v>0</v>
      </c>
      <c r="AB426" s="2" t="s">
        <v>145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  <c r="B429" s="2" t="s">
        <v>65</v>
      </c>
      <c r="C429" s="11" t="s">
        <v>107</v>
      </c>
      <c r="D429" s="11" t="s">
        <v>62</v>
      </c>
      <c r="E429" s="11" t="s">
        <v>160</v>
      </c>
      <c r="F429" s="11" t="s">
        <v>9</v>
      </c>
      <c r="G429" s="11" t="s">
        <v>9</v>
      </c>
      <c r="H429" s="11" t="s">
        <v>9</v>
      </c>
      <c r="I429" s="2" t="s">
        <v>65</v>
      </c>
      <c r="J429" s="2">
        <v>1</v>
      </c>
      <c r="K429" s="2" t="s">
        <v>142</v>
      </c>
      <c r="L429" s="2">
        <v>1</v>
      </c>
      <c r="M429" s="19">
        <v>1</v>
      </c>
      <c r="N429" s="19">
        <v>2</v>
      </c>
      <c r="O429" s="19">
        <v>1</v>
      </c>
      <c r="P429" s="18">
        <v>1</v>
      </c>
      <c r="Q429" s="18">
        <v>5</v>
      </c>
      <c r="R429" s="18">
        <v>3</v>
      </c>
      <c r="S429">
        <v>0</v>
      </c>
      <c r="T429">
        <v>60</v>
      </c>
      <c r="U429">
        <v>70</v>
      </c>
      <c r="V429">
        <v>20</v>
      </c>
      <c r="W429" s="5" t="s">
        <v>74</v>
      </c>
      <c r="X429" s="8" t="s">
        <v>153</v>
      </c>
      <c r="Y429" s="9"/>
      <c r="Z429" s="5" t="s">
        <v>287</v>
      </c>
      <c r="AA429">
        <v>0</v>
      </c>
      <c r="AB429" s="2" t="s">
        <v>65</v>
      </c>
      <c r="AC429">
        <v>1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431</v>
      </c>
      <c r="C430" s="11" t="s">
        <v>107</v>
      </c>
      <c r="D430" s="11" t="s">
        <v>160</v>
      </c>
      <c r="E430" s="11" t="s">
        <v>9</v>
      </c>
      <c r="F430" s="11" t="s">
        <v>9</v>
      </c>
      <c r="G430" s="11" t="s">
        <v>9</v>
      </c>
      <c r="H430" s="11" t="s">
        <v>355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1</v>
      </c>
      <c r="O430" s="19">
        <v>2</v>
      </c>
      <c r="P430" s="18">
        <v>1</v>
      </c>
      <c r="Q430" s="18">
        <v>3</v>
      </c>
      <c r="R430" s="18">
        <v>5</v>
      </c>
      <c r="S430">
        <v>0</v>
      </c>
      <c r="T430">
        <v>60</v>
      </c>
      <c r="U430">
        <v>70</v>
      </c>
      <c r="V430">
        <v>20</v>
      </c>
      <c r="W430" s="5"/>
      <c r="X430" s="8" t="s">
        <v>153</v>
      </c>
      <c r="Y430" s="9"/>
      <c r="Z430" s="5" t="s">
        <v>287</v>
      </c>
      <c r="AA430">
        <v>0</v>
      </c>
      <c r="AB430" s="2" t="s">
        <v>65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479</v>
      </c>
      <c r="C431" s="11" t="s">
        <v>65</v>
      </c>
      <c r="D431" s="11" t="s">
        <v>406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479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9999</v>
      </c>
      <c r="P431" s="18">
        <v>1</v>
      </c>
      <c r="Q431" s="18">
        <v>1</v>
      </c>
      <c r="R431" s="18">
        <v>1</v>
      </c>
      <c r="S431">
        <v>0</v>
      </c>
      <c r="T431">
        <v>60</v>
      </c>
      <c r="U431">
        <v>95</v>
      </c>
      <c r="V431">
        <v>20</v>
      </c>
      <c r="W431" s="5"/>
      <c r="X431" s="9" t="s">
        <v>111</v>
      </c>
      <c r="Y431" s="9"/>
      <c r="Z431" s="5" t="s">
        <v>142</v>
      </c>
      <c r="AA431">
        <v>0</v>
      </c>
      <c r="AB431" s="2" t="s">
        <v>479</v>
      </c>
      <c r="AC431">
        <v>1</v>
      </c>
      <c r="AD431">
        <v>0</v>
      </c>
      <c r="AE431">
        <v>0</v>
      </c>
    </row>
    <row r="432" spans="1:31" ht="15.75" customHeight="1" x14ac:dyDescent="0.2">
      <c r="A432">
        <f t="shared" ref="A432" si="79">ROW()-2</f>
        <v>430</v>
      </c>
      <c r="B432" s="2" t="s">
        <v>796</v>
      </c>
      <c r="C432" s="11" t="s">
        <v>65</v>
      </c>
      <c r="D432" s="11" t="s">
        <v>9</v>
      </c>
      <c r="E432" s="11" t="s">
        <v>9</v>
      </c>
      <c r="F432" s="11" t="s">
        <v>9</v>
      </c>
      <c r="G432" s="11" t="s">
        <v>798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5" t="s">
        <v>142</v>
      </c>
      <c r="AA432">
        <v>0</v>
      </c>
      <c r="AB432" s="2" t="s">
        <v>479</v>
      </c>
      <c r="AC432">
        <v>0</v>
      </c>
      <c r="AD432">
        <v>0</v>
      </c>
      <c r="AE432">
        <v>0</v>
      </c>
    </row>
    <row r="433" spans="1:31" ht="15.75" customHeight="1" x14ac:dyDescent="0.2">
      <c r="A433">
        <f t="shared" si="0"/>
        <v>431</v>
      </c>
      <c r="B433" s="2" t="s">
        <v>480</v>
      </c>
      <c r="C433" s="11" t="s">
        <v>65</v>
      </c>
      <c r="D433" s="11" t="s">
        <v>91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480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5" t="s">
        <v>142</v>
      </c>
      <c r="AA433">
        <v>0</v>
      </c>
      <c r="AB433" s="2" t="s">
        <v>480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:A436" si="80">ROW()-2</f>
        <v>432</v>
      </c>
      <c r="B434" s="2" t="s">
        <v>797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786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5" t="s">
        <v>142</v>
      </c>
      <c r="AA434">
        <v>0</v>
      </c>
      <c r="AB434" s="2" t="s">
        <v>480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80"/>
        <v>433</v>
      </c>
      <c r="B435" s="2" t="s">
        <v>1488</v>
      </c>
      <c r="C435" s="11" t="s">
        <v>65</v>
      </c>
      <c r="D435" s="11" t="s">
        <v>91</v>
      </c>
      <c r="E435" s="11" t="s">
        <v>406</v>
      </c>
      <c r="F435" s="11" t="s">
        <v>9</v>
      </c>
      <c r="G435" s="11" t="s">
        <v>9</v>
      </c>
      <c r="H435" s="11" t="s">
        <v>9</v>
      </c>
      <c r="I435" s="2" t="s">
        <v>1488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1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5" t="s">
        <v>142</v>
      </c>
      <c r="AA435">
        <v>0</v>
      </c>
      <c r="AB435" s="2" t="s">
        <v>1488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1489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798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5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114</v>
      </c>
      <c r="C437" s="11" t="s">
        <v>65</v>
      </c>
      <c r="D437" s="11" t="s">
        <v>680</v>
      </c>
      <c r="E437" s="11" t="s">
        <v>113</v>
      </c>
      <c r="F437" s="11" t="s">
        <v>9</v>
      </c>
      <c r="G437" s="11" t="s">
        <v>9</v>
      </c>
      <c r="H437" s="11" t="s">
        <v>9</v>
      </c>
      <c r="I437" s="2" t="s">
        <v>114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5" t="s">
        <v>142</v>
      </c>
      <c r="AA437">
        <v>0</v>
      </c>
      <c r="AB437" s="2" t="s">
        <v>114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1490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1120</v>
      </c>
      <c r="H438" s="11" t="s">
        <v>771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5" t="s">
        <v>142</v>
      </c>
      <c r="AA438">
        <v>0</v>
      </c>
      <c r="AB438" s="2" t="s">
        <v>114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ref="A439" si="82">ROW()-2</f>
        <v>437</v>
      </c>
      <c r="B439" s="2" t="s">
        <v>1491</v>
      </c>
      <c r="C439" s="11" t="s">
        <v>65</v>
      </c>
      <c r="D439" s="11" t="s">
        <v>1474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5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1492</v>
      </c>
      <c r="C440" s="11" t="s">
        <v>65</v>
      </c>
      <c r="D440" s="11" t="s">
        <v>1474</v>
      </c>
      <c r="E440" s="11" t="s">
        <v>9</v>
      </c>
      <c r="F440" s="11" t="s">
        <v>9</v>
      </c>
      <c r="G440" s="11" t="s">
        <v>9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5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115</v>
      </c>
      <c r="C441" s="11" t="s">
        <v>65</v>
      </c>
      <c r="D441" s="11" t="s">
        <v>170</v>
      </c>
      <c r="E441" s="11" t="s">
        <v>167</v>
      </c>
      <c r="F441" s="11" t="s">
        <v>9</v>
      </c>
      <c r="G441" s="11" t="s">
        <v>9</v>
      </c>
      <c r="H441" s="11" t="s">
        <v>9</v>
      </c>
      <c r="I441" s="2" t="s">
        <v>115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5" t="s">
        <v>142</v>
      </c>
      <c r="AA441">
        <v>0</v>
      </c>
      <c r="AB441" s="2" t="s">
        <v>115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ref="A442:A458" si="83">ROW()-2</f>
        <v>440</v>
      </c>
      <c r="B442" s="2" t="s">
        <v>664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665</v>
      </c>
      <c r="H442" s="11" t="s">
        <v>653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5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83"/>
        <v>441</v>
      </c>
      <c r="B443" s="2" t="s">
        <v>1493</v>
      </c>
      <c r="C443" s="11" t="s">
        <v>115</v>
      </c>
      <c r="D443" s="11" t="s">
        <v>245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1493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5" t="s">
        <v>142</v>
      </c>
      <c r="AA443">
        <v>0</v>
      </c>
      <c r="AB443" s="2" t="s">
        <v>1493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1494</v>
      </c>
      <c r="C444" s="11" t="s">
        <v>115</v>
      </c>
      <c r="D444" s="11" t="s">
        <v>9</v>
      </c>
      <c r="E444" s="11" t="s">
        <v>9</v>
      </c>
      <c r="F444" s="11" t="s">
        <v>9</v>
      </c>
      <c r="G444" s="11" t="s">
        <v>771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5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950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5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1495</v>
      </c>
      <c r="C446" s="11" t="s">
        <v>65</v>
      </c>
      <c r="D446" s="11" t="s">
        <v>373</v>
      </c>
      <c r="E446" s="11" t="s">
        <v>84</v>
      </c>
      <c r="F446" s="11" t="s">
        <v>9</v>
      </c>
      <c r="G446" s="11" t="s">
        <v>9</v>
      </c>
      <c r="H446" s="11" t="s">
        <v>9</v>
      </c>
      <c r="I446" s="2" t="s">
        <v>1495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5" t="s">
        <v>142</v>
      </c>
      <c r="AA446">
        <v>0</v>
      </c>
      <c r="AB446" s="2" t="s">
        <v>1495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1496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368</v>
      </c>
      <c r="H447" s="11" t="s">
        <v>492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5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1185</v>
      </c>
      <c r="C448" s="11" t="s">
        <v>121</v>
      </c>
      <c r="D448" s="11" t="s">
        <v>118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1185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60</v>
      </c>
      <c r="V448">
        <v>20</v>
      </c>
      <c r="W448" s="5" t="s">
        <v>1186</v>
      </c>
      <c r="X448" s="8" t="s">
        <v>153</v>
      </c>
      <c r="Y448" s="9"/>
      <c r="Z448" s="5" t="s">
        <v>142</v>
      </c>
      <c r="AA448">
        <v>0</v>
      </c>
      <c r="AB448" s="2" t="s">
        <v>1185</v>
      </c>
      <c r="AC448">
        <v>1</v>
      </c>
      <c r="AD448">
        <v>1</v>
      </c>
      <c r="AE448">
        <v>0</v>
      </c>
    </row>
    <row r="449" spans="1:31" ht="15.75" customHeight="1" x14ac:dyDescent="0.2">
      <c r="A449">
        <f t="shared" si="83"/>
        <v>447</v>
      </c>
    </row>
    <row r="450" spans="1:31" ht="15.75" customHeight="1" x14ac:dyDescent="0.2">
      <c r="A450">
        <f t="shared" si="0"/>
        <v>448</v>
      </c>
    </row>
    <row r="451" spans="1:31" ht="15.75" customHeight="1" x14ac:dyDescent="0.2">
      <c r="A451">
        <f t="shared" si="83"/>
        <v>449</v>
      </c>
      <c r="B451" s="2" t="s">
        <v>1188</v>
      </c>
      <c r="C451" s="11" t="s">
        <v>52</v>
      </c>
      <c r="D451" s="11" t="s">
        <v>64</v>
      </c>
      <c r="E451" s="11" t="s">
        <v>1159</v>
      </c>
      <c r="F451" s="11" t="s">
        <v>9</v>
      </c>
      <c r="G451" s="11" t="s">
        <v>9</v>
      </c>
      <c r="H451" s="11" t="s">
        <v>9</v>
      </c>
      <c r="I451" s="2" t="s">
        <v>1188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60</v>
      </c>
      <c r="V451">
        <v>20</v>
      </c>
      <c r="W451" s="5" t="s">
        <v>1187</v>
      </c>
      <c r="X451" s="8" t="s">
        <v>153</v>
      </c>
      <c r="Y451" s="9"/>
      <c r="Z451" s="5" t="s">
        <v>142</v>
      </c>
      <c r="AA451">
        <v>0</v>
      </c>
      <c r="AB451" s="2" t="s">
        <v>1188</v>
      </c>
      <c r="AC451">
        <v>1</v>
      </c>
      <c r="AD451">
        <v>1</v>
      </c>
      <c r="AE451">
        <v>0</v>
      </c>
    </row>
    <row r="452" spans="1:31" ht="15.75" customHeight="1" x14ac:dyDescent="0.2">
      <c r="A452">
        <f t="shared" si="83"/>
        <v>450</v>
      </c>
      <c r="B452" s="2" t="s">
        <v>1191</v>
      </c>
      <c r="C452" s="11" t="s">
        <v>9</v>
      </c>
      <c r="D452" s="11" t="s">
        <v>9</v>
      </c>
      <c r="E452" s="11" t="s">
        <v>1159</v>
      </c>
      <c r="F452" s="11" t="s">
        <v>48</v>
      </c>
      <c r="G452" s="11" t="s">
        <v>443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/>
      <c r="X452" s="8" t="s">
        <v>153</v>
      </c>
      <c r="Y452" s="9"/>
      <c r="Z452" s="5" t="s">
        <v>142</v>
      </c>
      <c r="AA452">
        <v>0</v>
      </c>
      <c r="AB452" s="2" t="s">
        <v>1188</v>
      </c>
      <c r="AC452">
        <v>0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1189</v>
      </c>
      <c r="C453" s="11" t="s">
        <v>1188</v>
      </c>
      <c r="D453" s="11" t="s">
        <v>53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1189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5" t="s">
        <v>142</v>
      </c>
      <c r="AA453">
        <v>0</v>
      </c>
      <c r="AB453" s="2" t="s">
        <v>1189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1192</v>
      </c>
      <c r="C454" s="11" t="s">
        <v>1188</v>
      </c>
      <c r="D454" s="11" t="s">
        <v>9</v>
      </c>
      <c r="E454" s="11" t="s">
        <v>9</v>
      </c>
      <c r="F454" s="11" t="s">
        <v>9</v>
      </c>
      <c r="G454" s="11" t="s">
        <v>1202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5" t="s">
        <v>142</v>
      </c>
      <c r="AA454">
        <v>0</v>
      </c>
      <c r="AB454" s="2" t="s">
        <v>1189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1190</v>
      </c>
      <c r="C455" s="11" t="s">
        <v>1189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1190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5" t="s">
        <v>142</v>
      </c>
      <c r="AA455">
        <v>0</v>
      </c>
      <c r="AB455" s="2" t="s">
        <v>1190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1193</v>
      </c>
      <c r="C456" s="11" t="s">
        <v>1188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5" t="s">
        <v>142</v>
      </c>
      <c r="AA456">
        <v>0</v>
      </c>
      <c r="AB456" s="2" t="s">
        <v>1190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0"/>
        <v>457</v>
      </c>
      <c r="B459" s="2" t="s">
        <v>198</v>
      </c>
      <c r="C459" s="11" t="s">
        <v>194</v>
      </c>
      <c r="D459" s="11" t="s">
        <v>720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198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90</v>
      </c>
      <c r="U459">
        <v>80</v>
      </c>
      <c r="V459">
        <v>20</v>
      </c>
      <c r="W459" s="5" t="s">
        <v>195</v>
      </c>
      <c r="X459" s="8" t="s">
        <v>197</v>
      </c>
      <c r="Y459" s="9"/>
      <c r="Z459" s="5" t="s">
        <v>142</v>
      </c>
      <c r="AA459">
        <v>0</v>
      </c>
      <c r="AB459" s="2" t="s">
        <v>198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0"/>
        <v>458</v>
      </c>
      <c r="B460" s="2" t="s">
        <v>196</v>
      </c>
      <c r="C460" s="11" t="s">
        <v>198</v>
      </c>
      <c r="D460" s="11" t="s">
        <v>116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196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95</v>
      </c>
      <c r="V460">
        <v>20</v>
      </c>
      <c r="W460" s="5"/>
      <c r="X460" s="8" t="s">
        <v>199</v>
      </c>
      <c r="Y460" s="9"/>
      <c r="Z460" s="5" t="s">
        <v>142</v>
      </c>
      <c r="AA460">
        <v>0</v>
      </c>
      <c r="AB460" s="2" t="s">
        <v>196</v>
      </c>
      <c r="AC460">
        <v>1</v>
      </c>
      <c r="AD460">
        <v>0</v>
      </c>
      <c r="AE460">
        <v>0</v>
      </c>
    </row>
    <row r="461" spans="1:31" ht="15.75" customHeight="1" x14ac:dyDescent="0.2">
      <c r="A461">
        <f t="shared" si="0"/>
        <v>459</v>
      </c>
      <c r="B461" s="2" t="s">
        <v>301</v>
      </c>
      <c r="C461" s="11" t="s">
        <v>198</v>
      </c>
      <c r="D461" s="11" t="s">
        <v>229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301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302</v>
      </c>
      <c r="Y461" s="9"/>
      <c r="Z461" s="5" t="s">
        <v>142</v>
      </c>
      <c r="AA461">
        <v>0</v>
      </c>
      <c r="AB461" s="2" t="s">
        <v>301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ref="A462:A467" si="84">ROW()-2</f>
        <v>460</v>
      </c>
      <c r="B462" s="2" t="s">
        <v>538</v>
      </c>
      <c r="C462" s="11" t="s">
        <v>198</v>
      </c>
      <c r="D462" s="11" t="s">
        <v>243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538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5" t="s">
        <v>142</v>
      </c>
      <c r="AA462">
        <v>0</v>
      </c>
      <c r="AB462" s="2" t="s">
        <v>538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84"/>
        <v>461</v>
      </c>
      <c r="B463" s="2" t="s">
        <v>534</v>
      </c>
      <c r="C463" s="11" t="s">
        <v>198</v>
      </c>
      <c r="D463" s="11" t="s">
        <v>470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5" t="s">
        <v>142</v>
      </c>
      <c r="AA463">
        <v>0</v>
      </c>
      <c r="AB463" s="2" t="s">
        <v>534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588</v>
      </c>
      <c r="C464" s="11" t="s">
        <v>198</v>
      </c>
      <c r="D464" s="11" t="s">
        <v>471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5" t="s">
        <v>142</v>
      </c>
      <c r="AA464">
        <v>0</v>
      </c>
      <c r="AB464" s="2" t="s">
        <v>534</v>
      </c>
      <c r="AC464">
        <v>0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535</v>
      </c>
      <c r="C465" s="11" t="s">
        <v>198</v>
      </c>
      <c r="D465" s="11" t="s">
        <v>524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5" t="s">
        <v>142</v>
      </c>
      <c r="AA465">
        <v>0</v>
      </c>
      <c r="AB465" s="2" t="s">
        <v>535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536</v>
      </c>
      <c r="C466" s="11" t="s">
        <v>198</v>
      </c>
      <c r="D466" s="11" t="s">
        <v>282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5" t="s">
        <v>142</v>
      </c>
      <c r="AA466">
        <v>0</v>
      </c>
      <c r="AB466" s="2" t="s">
        <v>536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537</v>
      </c>
      <c r="C467" s="11" t="s">
        <v>198</v>
      </c>
      <c r="D467" s="11" t="s">
        <v>472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537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5" t="s">
        <v>142</v>
      </c>
      <c r="AA467">
        <v>0</v>
      </c>
      <c r="AB467" s="2" t="s">
        <v>537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0"/>
        <v>466</v>
      </c>
      <c r="B468" s="2" t="s">
        <v>481</v>
      </c>
      <c r="C468" s="11" t="s">
        <v>198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481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5" t="s">
        <v>142</v>
      </c>
      <c r="AA468">
        <v>0</v>
      </c>
      <c r="AB468" s="2" t="s">
        <v>481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ref="A469" si="85">ROW()-2</f>
        <v>467</v>
      </c>
      <c r="B469" s="2" t="s">
        <v>545</v>
      </c>
      <c r="C469" s="11" t="s">
        <v>198</v>
      </c>
      <c r="D469" s="11" t="s">
        <v>544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545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5" t="s">
        <v>142</v>
      </c>
      <c r="AA469">
        <v>0</v>
      </c>
      <c r="AB469" s="2" t="s">
        <v>545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6">ROW()-2</f>
        <v>468</v>
      </c>
      <c r="B470" s="2" t="s">
        <v>523</v>
      </c>
      <c r="C470" s="11" t="s">
        <v>198</v>
      </c>
      <c r="D470" s="11" t="s">
        <v>9</v>
      </c>
      <c r="E470" s="11" t="s">
        <v>9</v>
      </c>
      <c r="F470" s="11" t="s">
        <v>9</v>
      </c>
      <c r="G470" s="11" t="s">
        <v>522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199</v>
      </c>
      <c r="Y470" s="9"/>
      <c r="Z470" s="5" t="s">
        <v>142</v>
      </c>
      <c r="AA470">
        <v>0</v>
      </c>
      <c r="AB470" s="2" t="s">
        <v>196</v>
      </c>
      <c r="AC470">
        <v>0</v>
      </c>
      <c r="AD470">
        <v>0</v>
      </c>
      <c r="AE470">
        <v>0</v>
      </c>
    </row>
    <row r="471" spans="1:31" ht="15.75" customHeight="1" x14ac:dyDescent="0.2">
      <c r="A471">
        <f t="shared" si="0"/>
        <v>469</v>
      </c>
      <c r="B471" s="2"/>
      <c r="C471" s="11"/>
      <c r="D471" s="11"/>
      <c r="E471" s="11"/>
      <c r="F471" s="11"/>
      <c r="G471" s="11"/>
      <c r="H471" s="11"/>
      <c r="I471" s="2"/>
      <c r="J471" s="2"/>
      <c r="K471" s="2"/>
      <c r="L471" s="2"/>
      <c r="W471" s="5"/>
      <c r="X471" s="8"/>
      <c r="Y471" s="9"/>
      <c r="Z471" s="5"/>
      <c r="AB471" s="2"/>
    </row>
    <row r="472" spans="1:31" ht="15.75" customHeight="1" x14ac:dyDescent="0.2">
      <c r="A472">
        <f t="shared" si="0"/>
        <v>470</v>
      </c>
      <c r="B472" s="2" t="s">
        <v>215</v>
      </c>
      <c r="C472" s="11" t="s">
        <v>213</v>
      </c>
      <c r="D472" s="11" t="s">
        <v>1094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215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75</v>
      </c>
      <c r="V472">
        <v>20</v>
      </c>
      <c r="W472" s="5" t="s">
        <v>216</v>
      </c>
      <c r="X472" s="8" t="s">
        <v>217</v>
      </c>
      <c r="Y472" s="9"/>
      <c r="Z472" s="5" t="s">
        <v>142</v>
      </c>
      <c r="AA472">
        <v>0</v>
      </c>
      <c r="AB472" s="2" t="s">
        <v>215</v>
      </c>
      <c r="AC472">
        <v>1</v>
      </c>
      <c r="AD472">
        <v>1</v>
      </c>
      <c r="AE472">
        <v>0</v>
      </c>
    </row>
    <row r="473" spans="1:31" ht="15.75" customHeight="1" x14ac:dyDescent="0.2">
      <c r="A473">
        <f t="shared" si="0"/>
        <v>471</v>
      </c>
      <c r="B473" s="2" t="s">
        <v>298</v>
      </c>
      <c r="C473" s="11" t="s">
        <v>215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298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297</v>
      </c>
      <c r="Y473" s="9"/>
      <c r="Z473" s="5" t="s">
        <v>142</v>
      </c>
      <c r="AA473">
        <v>0</v>
      </c>
      <c r="AB473" s="2" t="s">
        <v>298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si="0"/>
        <v>472</v>
      </c>
      <c r="B474" s="2" t="s">
        <v>473</v>
      </c>
      <c r="C474" s="11" t="s">
        <v>215</v>
      </c>
      <c r="D474" s="11" t="s">
        <v>470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5" t="s">
        <v>142</v>
      </c>
      <c r="AA474">
        <v>0</v>
      </c>
      <c r="AB474" s="2" t="s">
        <v>298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474</v>
      </c>
      <c r="C475" s="11" t="s">
        <v>215</v>
      </c>
      <c r="D475" s="11" t="s">
        <v>471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5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ref="A476" si="87">ROW()-2</f>
        <v>474</v>
      </c>
      <c r="B476" s="2" t="s">
        <v>554</v>
      </c>
      <c r="C476" s="11" t="s">
        <v>215</v>
      </c>
      <c r="D476" s="11" t="s">
        <v>524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5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299</v>
      </c>
      <c r="C477" s="11" t="s">
        <v>298</v>
      </c>
      <c r="D477" s="11" t="s">
        <v>170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299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40</v>
      </c>
      <c r="W477" s="5"/>
      <c r="X477" s="8" t="s">
        <v>300</v>
      </c>
      <c r="Y477" s="9"/>
      <c r="Z477" s="5" t="s">
        <v>142</v>
      </c>
      <c r="AA477">
        <v>0</v>
      </c>
      <c r="AB477" s="2" t="s">
        <v>409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799</v>
      </c>
      <c r="C478" s="11" t="s">
        <v>298</v>
      </c>
      <c r="D478" s="11" t="s">
        <v>9</v>
      </c>
      <c r="E478" s="11" t="s">
        <v>9</v>
      </c>
      <c r="F478" s="11" t="s">
        <v>9</v>
      </c>
      <c r="G478" s="11" t="s">
        <v>665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5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:A480" si="89">ROW()-2</f>
        <v>477</v>
      </c>
      <c r="B479" s="2" t="s">
        <v>555</v>
      </c>
      <c r="C479" s="11" t="s">
        <v>298</v>
      </c>
      <c r="D479" s="11" t="s">
        <v>243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5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si="89"/>
        <v>478</v>
      </c>
      <c r="B480" s="2" t="s">
        <v>556</v>
      </c>
      <c r="C480" s="11" t="s">
        <v>298</v>
      </c>
      <c r="D480" s="11" t="s">
        <v>472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5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409</v>
      </c>
      <c r="C481" s="11" t="s">
        <v>215</v>
      </c>
      <c r="D481" s="11" t="s">
        <v>170</v>
      </c>
      <c r="E481" s="11" t="s">
        <v>167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5" t="s">
        <v>142</v>
      </c>
      <c r="AA481">
        <v>0</v>
      </c>
      <c r="AB481" s="2" t="s">
        <v>299</v>
      </c>
      <c r="AC481">
        <v>1</v>
      </c>
      <c r="AD481">
        <v>0</v>
      </c>
      <c r="AE481">
        <v>0</v>
      </c>
    </row>
    <row r="482" spans="1:31" ht="15.75" customHeight="1" x14ac:dyDescent="0.2">
      <c r="A482">
        <f t="shared" ref="A482:A483" si="90">ROW()-2</f>
        <v>480</v>
      </c>
      <c r="B482" s="2" t="s">
        <v>666</v>
      </c>
      <c r="C482" s="11" t="s">
        <v>215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653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5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90"/>
        <v>481</v>
      </c>
      <c r="B483" s="2" t="s">
        <v>800</v>
      </c>
      <c r="C483" s="11" t="s">
        <v>215</v>
      </c>
      <c r="D483" s="11" t="s">
        <v>243</v>
      </c>
      <c r="E483" s="11" t="s">
        <v>472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5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0"/>
        <v>482</v>
      </c>
      <c r="B484" s="2"/>
      <c r="C484" s="11"/>
      <c r="D484" s="11"/>
      <c r="E484" s="11"/>
      <c r="F484" s="11"/>
      <c r="G484" s="11"/>
      <c r="H484" s="11"/>
      <c r="I484" s="2"/>
      <c r="J484" s="2"/>
      <c r="K484" s="2"/>
      <c r="L484" s="2"/>
      <c r="W484" s="5"/>
      <c r="X484" s="8"/>
      <c r="Y484" s="9"/>
      <c r="Z484" s="5"/>
      <c r="AB484" s="2"/>
    </row>
    <row r="485" spans="1:31" ht="15.75" customHeight="1" x14ac:dyDescent="0.2">
      <c r="A485">
        <f t="shared" ref="A485" si="91">ROW()-2</f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Z485" s="5"/>
      <c r="AB485" s="2"/>
    </row>
    <row r="486" spans="1:31" ht="15.75" customHeight="1" x14ac:dyDescent="0.2">
      <c r="A486">
        <f t="shared" si="0"/>
        <v>484</v>
      </c>
      <c r="B486" s="2" t="s">
        <v>72</v>
      </c>
      <c r="C486" s="11" t="s">
        <v>62</v>
      </c>
      <c r="D486" s="11" t="s">
        <v>28</v>
      </c>
      <c r="E486" s="11" t="s">
        <v>721</v>
      </c>
      <c r="F486" s="11" t="s">
        <v>9</v>
      </c>
      <c r="G486" s="11" t="s">
        <v>9</v>
      </c>
      <c r="H486" s="11" t="s">
        <v>9</v>
      </c>
      <c r="I486" s="2" t="s">
        <v>72</v>
      </c>
      <c r="J486" s="2">
        <v>1</v>
      </c>
      <c r="K486" s="2" t="s">
        <v>142</v>
      </c>
      <c r="L486" s="2">
        <v>1</v>
      </c>
      <c r="M486" s="18">
        <v>2</v>
      </c>
      <c r="N486" s="18">
        <v>1</v>
      </c>
      <c r="O486" s="18">
        <v>1</v>
      </c>
      <c r="P486" s="18">
        <v>3</v>
      </c>
      <c r="Q486" s="18">
        <v>1</v>
      </c>
      <c r="R486" s="18">
        <v>1</v>
      </c>
      <c r="S486" s="2">
        <v>0</v>
      </c>
      <c r="T486">
        <v>180</v>
      </c>
      <c r="U486">
        <v>50</v>
      </c>
      <c r="V486">
        <v>5</v>
      </c>
      <c r="W486" s="5" t="s">
        <v>75</v>
      </c>
      <c r="X486" s="10" t="s">
        <v>23</v>
      </c>
      <c r="Y486" s="7"/>
      <c r="Z486" s="5" t="s">
        <v>287</v>
      </c>
      <c r="AA486">
        <v>0</v>
      </c>
      <c r="AB486" s="2" t="s">
        <v>72</v>
      </c>
      <c r="AC486">
        <v>1</v>
      </c>
      <c r="AD486">
        <v>1</v>
      </c>
      <c r="AE486">
        <v>0</v>
      </c>
    </row>
    <row r="487" spans="1:31" ht="15.75" customHeight="1" x14ac:dyDescent="0.2">
      <c r="A487">
        <f t="shared" si="0"/>
        <v>485</v>
      </c>
      <c r="B487" s="2" t="s">
        <v>432</v>
      </c>
      <c r="C487" s="11" t="s">
        <v>28</v>
      </c>
      <c r="D487" s="11" t="s">
        <v>721</v>
      </c>
      <c r="E487" s="11" t="s">
        <v>9</v>
      </c>
      <c r="F487" s="11" t="s">
        <v>9</v>
      </c>
      <c r="G487" s="11" t="s">
        <v>9</v>
      </c>
      <c r="H487" s="11" t="s">
        <v>355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2</v>
      </c>
      <c r="P487" s="18">
        <v>1</v>
      </c>
      <c r="Q487" s="18">
        <v>1</v>
      </c>
      <c r="R487" s="18">
        <v>3</v>
      </c>
      <c r="S487" s="2">
        <v>0</v>
      </c>
      <c r="T487">
        <v>180</v>
      </c>
      <c r="U487">
        <v>50</v>
      </c>
      <c r="V487">
        <v>5</v>
      </c>
      <c r="W487" s="5"/>
      <c r="X487" s="10" t="s">
        <v>23</v>
      </c>
      <c r="Y487" s="7"/>
      <c r="Z487" s="5" t="s">
        <v>287</v>
      </c>
      <c r="AA487">
        <v>0</v>
      </c>
      <c r="AB487" s="2" t="s">
        <v>72</v>
      </c>
      <c r="AC487">
        <v>0</v>
      </c>
      <c r="AD487">
        <v>1</v>
      </c>
      <c r="AE487">
        <v>0</v>
      </c>
    </row>
    <row r="488" spans="1:31" ht="15.75" customHeight="1" x14ac:dyDescent="0.2">
      <c r="A488">
        <f t="shared" ref="A488:A489" si="92">ROW()-2</f>
        <v>486</v>
      </c>
      <c r="B488" s="2" t="s">
        <v>987</v>
      </c>
      <c r="C488" s="11" t="s">
        <v>72</v>
      </c>
      <c r="D488" s="11" t="s">
        <v>718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987</v>
      </c>
      <c r="J488" s="2">
        <v>3</v>
      </c>
      <c r="K488" s="2" t="s">
        <v>142</v>
      </c>
      <c r="L488" s="2">
        <v>3</v>
      </c>
      <c r="M488" s="18">
        <v>1</v>
      </c>
      <c r="N488" s="18">
        <v>1</v>
      </c>
      <c r="O488" s="18">
        <v>9999</v>
      </c>
      <c r="P488" s="18">
        <v>1</v>
      </c>
      <c r="Q488" s="18">
        <v>1</v>
      </c>
      <c r="R488" s="18">
        <v>1</v>
      </c>
      <c r="S488" s="2">
        <v>0</v>
      </c>
      <c r="T488">
        <v>20</v>
      </c>
      <c r="U488">
        <v>70</v>
      </c>
      <c r="V488">
        <v>5</v>
      </c>
      <c r="W488" s="5"/>
      <c r="X488" s="10" t="s">
        <v>23</v>
      </c>
      <c r="Y488" s="7"/>
      <c r="Z488" s="5" t="s">
        <v>142</v>
      </c>
      <c r="AA488">
        <v>0</v>
      </c>
      <c r="AB488" s="2" t="s">
        <v>988</v>
      </c>
      <c r="AC488">
        <v>0</v>
      </c>
      <c r="AD488">
        <v>0</v>
      </c>
      <c r="AE488">
        <v>0</v>
      </c>
    </row>
    <row r="489" spans="1:31" ht="15.75" customHeight="1" x14ac:dyDescent="0.2">
      <c r="A489">
        <f t="shared" si="92"/>
        <v>487</v>
      </c>
      <c r="B489" s="2" t="s">
        <v>988</v>
      </c>
      <c r="C489" s="11" t="s">
        <v>72</v>
      </c>
      <c r="D489" s="11" t="s">
        <v>719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100</v>
      </c>
      <c r="V489">
        <v>5</v>
      </c>
      <c r="W489" s="5"/>
      <c r="X489" s="10" t="s">
        <v>23</v>
      </c>
      <c r="Y489" s="7"/>
      <c r="Z489" s="5" t="s">
        <v>142</v>
      </c>
      <c r="AA489">
        <v>0</v>
      </c>
      <c r="AB489" s="2" t="s">
        <v>988</v>
      </c>
      <c r="AC489">
        <v>1</v>
      </c>
      <c r="AD489">
        <v>0</v>
      </c>
      <c r="AE489">
        <v>0</v>
      </c>
    </row>
    <row r="490" spans="1:31" ht="15.75" customHeight="1" x14ac:dyDescent="0.2">
      <c r="A490">
        <f t="shared" ref="A490" si="93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M490" s="18"/>
      <c r="N490" s="18"/>
      <c r="O490" s="18"/>
      <c r="P490" s="18"/>
      <c r="Q490" s="18"/>
      <c r="R490" s="18"/>
      <c r="S490" s="2"/>
      <c r="W490" s="5"/>
      <c r="X490" s="10"/>
      <c r="Y490" s="7"/>
      <c r="Z490" s="5"/>
      <c r="AB490" s="2"/>
    </row>
    <row r="491" spans="1:31" ht="15.75" customHeight="1" x14ac:dyDescent="0.2">
      <c r="A491">
        <f t="shared" ref="A491:A501" si="94">ROW()-2</f>
        <v>489</v>
      </c>
      <c r="B491" s="2" t="s">
        <v>625</v>
      </c>
      <c r="C491" s="11" t="s">
        <v>623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625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300</v>
      </c>
      <c r="U491">
        <v>50</v>
      </c>
      <c r="V491">
        <v>5</v>
      </c>
      <c r="W491" s="5" t="s">
        <v>626</v>
      </c>
      <c r="X491" s="10" t="s">
        <v>23</v>
      </c>
      <c r="Y491" s="7"/>
      <c r="Z491" s="5" t="s">
        <v>142</v>
      </c>
      <c r="AA491">
        <v>0</v>
      </c>
      <c r="AB491" s="2" t="s">
        <v>625</v>
      </c>
      <c r="AC491">
        <v>1</v>
      </c>
      <c r="AD491">
        <v>1</v>
      </c>
      <c r="AE491">
        <v>0</v>
      </c>
    </row>
    <row r="492" spans="1:31" ht="15.75" customHeight="1" x14ac:dyDescent="0.2">
      <c r="A492">
        <f t="shared" si="94"/>
        <v>490</v>
      </c>
      <c r="B492" s="2" t="s">
        <v>627</v>
      </c>
      <c r="C492" s="11" t="s">
        <v>625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5" t="s">
        <v>142</v>
      </c>
      <c r="AA492">
        <v>0</v>
      </c>
      <c r="AB492" s="2" t="s">
        <v>628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628</v>
      </c>
      <c r="C493" s="11" t="s">
        <v>625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5" t="s">
        <v>142</v>
      </c>
      <c r="AA493">
        <v>0</v>
      </c>
      <c r="AB493" s="2" t="s">
        <v>628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629</v>
      </c>
      <c r="C494" s="11" t="s">
        <v>627</v>
      </c>
      <c r="D494" s="11" t="s">
        <v>634</v>
      </c>
      <c r="E494" s="11" t="s">
        <v>167</v>
      </c>
      <c r="F494" s="11" t="s">
        <v>9</v>
      </c>
      <c r="G494" s="11" t="s">
        <v>9</v>
      </c>
      <c r="H494" s="11" t="s">
        <v>9</v>
      </c>
      <c r="I494" s="2" t="s">
        <v>629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1</v>
      </c>
      <c r="P494" s="18">
        <v>1</v>
      </c>
      <c r="Q494" s="18">
        <v>1</v>
      </c>
      <c r="R494" s="18">
        <v>8</v>
      </c>
      <c r="S494" s="2">
        <v>0</v>
      </c>
      <c r="T494">
        <v>30</v>
      </c>
      <c r="U494">
        <v>100</v>
      </c>
      <c r="V494">
        <v>5</v>
      </c>
      <c r="W494" s="5"/>
      <c r="X494" s="10" t="s">
        <v>23</v>
      </c>
      <c r="Y494" s="7"/>
      <c r="Z494" s="5" t="s">
        <v>287</v>
      </c>
      <c r="AA494">
        <v>0</v>
      </c>
      <c r="AB494" s="2" t="s">
        <v>629</v>
      </c>
      <c r="AC494">
        <v>1</v>
      </c>
      <c r="AD494">
        <v>1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630</v>
      </c>
      <c r="C495" s="11" t="s">
        <v>627</v>
      </c>
      <c r="D495" s="11" t="s">
        <v>9</v>
      </c>
      <c r="E495" s="11" t="s">
        <v>9</v>
      </c>
      <c r="F495" s="11" t="s">
        <v>9</v>
      </c>
      <c r="G495" s="11" t="s">
        <v>653</v>
      </c>
      <c r="H495" s="11" t="s">
        <v>520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8</v>
      </c>
      <c r="R495" s="18">
        <v>1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5" t="s">
        <v>287</v>
      </c>
      <c r="AA495">
        <v>0</v>
      </c>
      <c r="AB495" s="2" t="s">
        <v>629</v>
      </c>
      <c r="AC495">
        <v>0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631</v>
      </c>
      <c r="C496" s="11" t="s">
        <v>627</v>
      </c>
      <c r="D496" s="11" t="s">
        <v>634</v>
      </c>
      <c r="E496" s="11" t="s">
        <v>633</v>
      </c>
      <c r="F496" s="11" t="s">
        <v>9</v>
      </c>
      <c r="G496" s="11" t="s">
        <v>9</v>
      </c>
      <c r="H496" s="11" t="s">
        <v>9</v>
      </c>
      <c r="I496" s="2" t="s">
        <v>631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5" t="s">
        <v>287</v>
      </c>
      <c r="AA496">
        <v>0</v>
      </c>
      <c r="AB496" s="2" t="s">
        <v>631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632</v>
      </c>
      <c r="C497" s="11" t="s">
        <v>627</v>
      </c>
      <c r="D497" s="11" t="s">
        <v>633</v>
      </c>
      <c r="E497" s="11" t="s">
        <v>9</v>
      </c>
      <c r="F497" s="11" t="s">
        <v>9</v>
      </c>
      <c r="G497" s="11" t="s">
        <v>9</v>
      </c>
      <c r="H497" s="11" t="s">
        <v>520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5" t="s">
        <v>287</v>
      </c>
      <c r="AA497">
        <v>0</v>
      </c>
      <c r="AB497" s="2" t="s">
        <v>631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1265</v>
      </c>
      <c r="C498" s="11" t="s">
        <v>627</v>
      </c>
      <c r="D498" s="11" t="s">
        <v>629</v>
      </c>
      <c r="E498" s="11" t="s">
        <v>631</v>
      </c>
      <c r="F498" s="11" t="s">
        <v>9</v>
      </c>
      <c r="G498" s="11" t="s">
        <v>9</v>
      </c>
      <c r="H498" s="11" t="s">
        <v>9</v>
      </c>
      <c r="I498" s="2" t="s">
        <v>1265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7" t="s">
        <v>1054</v>
      </c>
      <c r="Y498" s="7"/>
      <c r="Z498" s="5" t="s">
        <v>142</v>
      </c>
      <c r="AA498">
        <v>0</v>
      </c>
      <c r="AB498" s="2" t="s">
        <v>1265</v>
      </c>
      <c r="AC498">
        <v>1</v>
      </c>
      <c r="AD498">
        <v>0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1048</v>
      </c>
      <c r="C499" s="11" t="s">
        <v>1265</v>
      </c>
      <c r="D499" s="11" t="s">
        <v>634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1048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18">
        <v>1</v>
      </c>
      <c r="Q499" s="18">
        <v>1</v>
      </c>
      <c r="R499" s="18">
        <v>1</v>
      </c>
      <c r="S499" s="2">
        <v>0</v>
      </c>
      <c r="T499">
        <v>60</v>
      </c>
      <c r="U499">
        <v>100</v>
      </c>
      <c r="V499">
        <v>5</v>
      </c>
      <c r="W499" s="5" t="s">
        <v>1067</v>
      </c>
      <c r="X499" s="7" t="s">
        <v>1266</v>
      </c>
      <c r="Y499" s="7"/>
      <c r="Z499" s="5" t="s">
        <v>142</v>
      </c>
      <c r="AA499">
        <v>0</v>
      </c>
      <c r="AB499" s="2" t="s">
        <v>1048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1049</v>
      </c>
      <c r="C500" s="11" t="s">
        <v>1048</v>
      </c>
      <c r="D500" s="11" t="s">
        <v>635</v>
      </c>
      <c r="E500" s="11" t="s">
        <v>636</v>
      </c>
      <c r="F500" s="11" t="s">
        <v>9</v>
      </c>
      <c r="G500" s="11" t="s">
        <v>9</v>
      </c>
      <c r="H500" s="11" t="s">
        <v>9</v>
      </c>
      <c r="I500" s="2" t="s">
        <v>1049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5</v>
      </c>
      <c r="R500" s="18">
        <v>5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1055</v>
      </c>
      <c r="Y500" s="7"/>
      <c r="Z500" s="5" t="s">
        <v>142</v>
      </c>
      <c r="AA500">
        <v>0</v>
      </c>
      <c r="AB500" s="2" t="s">
        <v>1049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1050</v>
      </c>
      <c r="C501" s="11" t="s">
        <v>1048</v>
      </c>
      <c r="D501" s="11" t="s">
        <v>636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5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1068</v>
      </c>
      <c r="Y501" s="7"/>
      <c r="Z501" s="5" t="s">
        <v>142</v>
      </c>
      <c r="AA501">
        <v>0</v>
      </c>
      <c r="AB501" s="2" t="s">
        <v>1049</v>
      </c>
      <c r="AC501">
        <v>0</v>
      </c>
      <c r="AD501">
        <v>0</v>
      </c>
      <c r="AE501">
        <v>0</v>
      </c>
    </row>
    <row r="502" spans="1:31" ht="15.75" customHeight="1" x14ac:dyDescent="0.2">
      <c r="A502">
        <f t="shared" si="0"/>
        <v>500</v>
      </c>
    </row>
    <row r="503" spans="1:31" ht="15.75" customHeight="1" x14ac:dyDescent="0.2">
      <c r="A503">
        <f t="shared" si="0"/>
        <v>501</v>
      </c>
      <c r="B503" s="2" t="s">
        <v>452</v>
      </c>
      <c r="C503" s="11" t="s">
        <v>72</v>
      </c>
      <c r="D503" s="11" t="s">
        <v>121</v>
      </c>
      <c r="E503" s="11" t="s">
        <v>205</v>
      </c>
      <c r="F503" s="11" t="s">
        <v>9</v>
      </c>
      <c r="G503" s="11" t="s">
        <v>9</v>
      </c>
      <c r="H503" s="11" t="s">
        <v>9</v>
      </c>
      <c r="I503" s="2" t="s">
        <v>452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3</v>
      </c>
      <c r="R503" s="18">
        <v>2</v>
      </c>
      <c r="S503" s="2">
        <v>0</v>
      </c>
      <c r="T503">
        <v>30</v>
      </c>
      <c r="U503">
        <v>90</v>
      </c>
      <c r="V503">
        <v>5</v>
      </c>
      <c r="W503" s="5" t="s">
        <v>453</v>
      </c>
      <c r="X503" s="10" t="s">
        <v>23</v>
      </c>
      <c r="Y503" s="7"/>
      <c r="Z503" s="5" t="s">
        <v>142</v>
      </c>
      <c r="AA503">
        <v>0</v>
      </c>
      <c r="AB503" s="2" t="s">
        <v>452</v>
      </c>
      <c r="AC503">
        <v>1</v>
      </c>
      <c r="AD503">
        <v>1</v>
      </c>
      <c r="AE503">
        <v>0</v>
      </c>
    </row>
    <row r="504" spans="1:31" ht="15.75" customHeight="1" x14ac:dyDescent="0.2">
      <c r="A504">
        <f t="shared" ref="A504" si="95">ROW()-2</f>
        <v>502</v>
      </c>
      <c r="B504" s="2" t="s">
        <v>519</v>
      </c>
      <c r="C504" s="11" t="s">
        <v>72</v>
      </c>
      <c r="D504" s="11" t="s">
        <v>121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/>
      <c r="X504" s="10" t="s">
        <v>23</v>
      </c>
      <c r="Y504" s="7"/>
      <c r="Z504" s="5" t="s">
        <v>142</v>
      </c>
      <c r="AA504">
        <v>0</v>
      </c>
      <c r="AB504" s="2" t="s">
        <v>452</v>
      </c>
      <c r="AC504">
        <v>0</v>
      </c>
      <c r="AD504">
        <v>1</v>
      </c>
      <c r="AE504">
        <v>0</v>
      </c>
    </row>
    <row r="505" spans="1:31" ht="15.75" customHeight="1" x14ac:dyDescent="0.2">
      <c r="A505">
        <f t="shared" si="0"/>
        <v>503</v>
      </c>
      <c r="B505" s="2" t="s">
        <v>164</v>
      </c>
      <c r="C505" s="11" t="s">
        <v>452</v>
      </c>
      <c r="D505" s="11" t="s">
        <v>457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164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3</v>
      </c>
      <c r="Q505" s="18">
        <v>5</v>
      </c>
      <c r="R505" s="18">
        <v>4</v>
      </c>
      <c r="S505" s="2">
        <v>0</v>
      </c>
      <c r="T505">
        <v>60</v>
      </c>
      <c r="U505">
        <v>95</v>
      </c>
      <c r="V505">
        <v>100</v>
      </c>
      <c r="W505" s="5"/>
      <c r="X505" s="10" t="s">
        <v>165</v>
      </c>
      <c r="Y505" s="7"/>
      <c r="Z505" s="5" t="s">
        <v>142</v>
      </c>
      <c r="AA505">
        <v>0</v>
      </c>
      <c r="AB505" s="2" t="s">
        <v>164</v>
      </c>
      <c r="AC505">
        <v>1</v>
      </c>
      <c r="AD505">
        <v>0</v>
      </c>
      <c r="AE505">
        <v>0</v>
      </c>
    </row>
    <row r="506" spans="1:31" ht="15.75" customHeight="1" x14ac:dyDescent="0.2"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M506" s="18"/>
      <c r="N506" s="18"/>
      <c r="O506" s="18"/>
      <c r="P506" s="18"/>
      <c r="Q506" s="18"/>
      <c r="R506" s="18"/>
      <c r="S506" s="2"/>
      <c r="W506" s="5"/>
      <c r="X506" s="10"/>
      <c r="Y506" s="7"/>
      <c r="Z506" s="5"/>
      <c r="AB506" s="2"/>
    </row>
    <row r="507" spans="1:31" ht="15.75" customHeight="1" x14ac:dyDescent="0.2">
      <c r="A507">
        <f t="shared" si="0"/>
        <v>505</v>
      </c>
      <c r="B507" s="2" t="s">
        <v>455</v>
      </c>
      <c r="C507" s="11" t="s">
        <v>35</v>
      </c>
      <c r="D507" s="11" t="s">
        <v>10</v>
      </c>
      <c r="E507" s="11" t="s">
        <v>36</v>
      </c>
      <c r="F507" s="11" t="s">
        <v>9</v>
      </c>
      <c r="G507" s="11" t="s">
        <v>9</v>
      </c>
      <c r="H507" s="11" t="s">
        <v>9</v>
      </c>
      <c r="I507" s="2" t="s">
        <v>455</v>
      </c>
      <c r="J507" s="2">
        <v>2</v>
      </c>
      <c r="K507" s="2" t="s">
        <v>142</v>
      </c>
      <c r="L507" s="2">
        <v>2</v>
      </c>
      <c r="M507" s="18">
        <v>1</v>
      </c>
      <c r="N507" s="18">
        <v>1</v>
      </c>
      <c r="O507" s="18">
        <v>1</v>
      </c>
      <c r="P507" s="18">
        <v>2</v>
      </c>
      <c r="Q507" s="18">
        <v>5</v>
      </c>
      <c r="R507" s="18">
        <v>1</v>
      </c>
      <c r="S507" s="2">
        <v>0</v>
      </c>
      <c r="T507">
        <v>30</v>
      </c>
      <c r="U507">
        <v>75</v>
      </c>
      <c r="V507">
        <v>4</v>
      </c>
      <c r="W507" s="5" t="s">
        <v>454</v>
      </c>
      <c r="X507" s="7" t="s">
        <v>458</v>
      </c>
      <c r="Y507" s="7"/>
      <c r="Z507" s="5" t="s">
        <v>287</v>
      </c>
      <c r="AA507">
        <v>0</v>
      </c>
      <c r="AB507" s="2" t="s">
        <v>455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515</v>
      </c>
      <c r="C508" s="11" t="s">
        <v>35</v>
      </c>
      <c r="D508" s="11" t="s">
        <v>10</v>
      </c>
      <c r="E508" s="11" t="s">
        <v>512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/>
      <c r="X508" s="7" t="s">
        <v>458</v>
      </c>
      <c r="Y508" s="7"/>
      <c r="Z508" s="5" t="s">
        <v>287</v>
      </c>
      <c r="AA508">
        <v>0</v>
      </c>
      <c r="AB508" s="2" t="s">
        <v>455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456</v>
      </c>
      <c r="C509" s="11" t="s">
        <v>35</v>
      </c>
      <c r="D509" s="11" t="s">
        <v>36</v>
      </c>
      <c r="E509" s="11" t="s">
        <v>9</v>
      </c>
      <c r="F509" s="11" t="s">
        <v>9</v>
      </c>
      <c r="G509" s="11" t="s">
        <v>9</v>
      </c>
      <c r="H509" s="11" t="s">
        <v>47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1</v>
      </c>
      <c r="R509" s="18">
        <v>5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5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ref="A510:A511" si="97">ROW()-2</f>
        <v>508</v>
      </c>
      <c r="B510" s="2" t="s">
        <v>516</v>
      </c>
      <c r="C510" s="11" t="s">
        <v>35</v>
      </c>
      <c r="D510" s="11" t="s">
        <v>512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5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97"/>
        <v>509</v>
      </c>
      <c r="B511" s="2" t="s">
        <v>801</v>
      </c>
      <c r="C511" s="11" t="s">
        <v>35</v>
      </c>
      <c r="D511" s="11" t="s">
        <v>9</v>
      </c>
      <c r="E511" s="11" t="s">
        <v>9</v>
      </c>
      <c r="F511" s="11" t="s">
        <v>9</v>
      </c>
      <c r="G511" s="11" t="s">
        <v>802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5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0"/>
        <v>510</v>
      </c>
      <c r="B512" s="2" t="s">
        <v>457</v>
      </c>
      <c r="C512" s="11" t="s">
        <v>455</v>
      </c>
      <c r="D512" s="11" t="s">
        <v>367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457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9999</v>
      </c>
      <c r="P512" s="18">
        <v>1</v>
      </c>
      <c r="Q512" s="18">
        <v>1</v>
      </c>
      <c r="R512" s="18">
        <v>1</v>
      </c>
      <c r="S512" s="2">
        <v>0</v>
      </c>
      <c r="T512">
        <v>30</v>
      </c>
      <c r="U512">
        <v>100</v>
      </c>
      <c r="V512">
        <v>4</v>
      </c>
      <c r="W512" s="5"/>
      <c r="X512" s="7" t="s">
        <v>458</v>
      </c>
      <c r="Y512" s="7"/>
      <c r="Z512" s="5" t="s">
        <v>142</v>
      </c>
      <c r="AA512">
        <v>0</v>
      </c>
      <c r="AB512" s="2" t="s">
        <v>457</v>
      </c>
      <c r="AC512">
        <v>1</v>
      </c>
      <c r="AD512">
        <v>0</v>
      </c>
      <c r="AE512">
        <v>0</v>
      </c>
    </row>
    <row r="513" spans="1:31" ht="15.75" customHeight="1" x14ac:dyDescent="0.2">
      <c r="A513">
        <f t="shared" ref="A513:A529" si="98">ROW()-2</f>
        <v>511</v>
      </c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18"/>
      <c r="Q513" s="18"/>
      <c r="R513" s="18"/>
      <c r="S513" s="2"/>
      <c r="W513" s="5"/>
      <c r="X513" s="7"/>
      <c r="Y513" s="7"/>
      <c r="Z513" s="5"/>
      <c r="AB513" s="2"/>
    </row>
    <row r="514" spans="1:31" ht="15.75" customHeight="1" x14ac:dyDescent="0.2">
      <c r="A514">
        <f t="shared" si="98"/>
        <v>512</v>
      </c>
      <c r="B514" s="2" t="s">
        <v>1056</v>
      </c>
      <c r="C514" s="11" t="s">
        <v>987</v>
      </c>
      <c r="D514" s="11" t="s">
        <v>167</v>
      </c>
      <c r="E514" s="11" t="s">
        <v>227</v>
      </c>
      <c r="F514" s="11" t="s">
        <v>9</v>
      </c>
      <c r="G514" s="11" t="s">
        <v>9</v>
      </c>
      <c r="H514" s="11" t="s">
        <v>9</v>
      </c>
      <c r="I514" s="2" t="s">
        <v>1056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18">
        <v>1</v>
      </c>
      <c r="Q514" s="18">
        <v>3</v>
      </c>
      <c r="R514" s="18">
        <v>1</v>
      </c>
      <c r="S514" s="2">
        <v>0</v>
      </c>
      <c r="T514">
        <v>30</v>
      </c>
      <c r="U514">
        <v>50</v>
      </c>
      <c r="V514">
        <v>5</v>
      </c>
      <c r="W514" s="5" t="s">
        <v>989</v>
      </c>
      <c r="X514" s="10" t="s">
        <v>23</v>
      </c>
      <c r="Y514" s="7"/>
      <c r="Z514" s="5" t="s">
        <v>142</v>
      </c>
      <c r="AA514">
        <v>0</v>
      </c>
      <c r="AB514" s="2" t="s">
        <v>1056</v>
      </c>
      <c r="AC514">
        <v>1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1057</v>
      </c>
      <c r="C515" s="11" t="s">
        <v>987</v>
      </c>
      <c r="D515" s="11" t="s">
        <v>9</v>
      </c>
      <c r="E515" s="11" t="s">
        <v>464</v>
      </c>
      <c r="F515" s="11" t="s">
        <v>9</v>
      </c>
      <c r="G515" s="11" t="s">
        <v>653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/>
      <c r="X515" s="10" t="s">
        <v>23</v>
      </c>
      <c r="Y515" s="7"/>
      <c r="Z515" s="5" t="s">
        <v>142</v>
      </c>
      <c r="AA515">
        <v>0</v>
      </c>
      <c r="AB515" s="2" t="s">
        <v>1056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1058</v>
      </c>
      <c r="C516" s="11" t="s">
        <v>987</v>
      </c>
      <c r="D516" s="11" t="s">
        <v>9</v>
      </c>
      <c r="E516" s="11" t="s">
        <v>533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5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1059</v>
      </c>
      <c r="C517" s="11" t="s">
        <v>987</v>
      </c>
      <c r="D517" s="11" t="s">
        <v>9</v>
      </c>
      <c r="E517" s="11" t="s">
        <v>467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5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1060</v>
      </c>
      <c r="C518" s="11" t="s">
        <v>987</v>
      </c>
      <c r="D518" s="11" t="s">
        <v>373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1060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5" t="s">
        <v>142</v>
      </c>
      <c r="AA518">
        <v>0</v>
      </c>
      <c r="AB518" s="2" t="s">
        <v>1060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1061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762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5" t="s">
        <v>142</v>
      </c>
      <c r="AA519">
        <v>0</v>
      </c>
      <c r="AB519" s="2" t="s">
        <v>1060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1062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5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1063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5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1064</v>
      </c>
      <c r="C522" s="11" t="s">
        <v>1056</v>
      </c>
      <c r="D522" s="11" t="s">
        <v>1060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1064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18">
        <v>1</v>
      </c>
      <c r="Q522" s="18">
        <v>1</v>
      </c>
      <c r="R522" s="18">
        <v>3</v>
      </c>
      <c r="S522" s="2">
        <v>0</v>
      </c>
      <c r="T522">
        <v>30</v>
      </c>
      <c r="U522">
        <v>100</v>
      </c>
      <c r="V522">
        <v>5</v>
      </c>
      <c r="W522" s="5"/>
      <c r="X522" s="10" t="s">
        <v>23</v>
      </c>
      <c r="Y522" s="7"/>
      <c r="Z522" s="5" t="s">
        <v>142</v>
      </c>
      <c r="AA522">
        <v>0</v>
      </c>
      <c r="AB522" s="2" t="s">
        <v>1064</v>
      </c>
      <c r="AC522">
        <v>1</v>
      </c>
      <c r="AD522">
        <v>0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1065</v>
      </c>
      <c r="C523" s="11" t="s">
        <v>995</v>
      </c>
      <c r="D523" s="11" t="s">
        <v>996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120</v>
      </c>
      <c r="U523">
        <v>100</v>
      </c>
      <c r="V523">
        <v>5</v>
      </c>
      <c r="W523" s="5"/>
      <c r="X523" s="10" t="s">
        <v>23</v>
      </c>
      <c r="Y523" s="7"/>
      <c r="Z523" s="5" t="s">
        <v>142</v>
      </c>
      <c r="AA523">
        <v>0</v>
      </c>
      <c r="AB523" s="2" t="s">
        <v>1065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1066</v>
      </c>
      <c r="C524" s="11" t="s">
        <v>1064</v>
      </c>
      <c r="D524" s="11" t="s">
        <v>1038</v>
      </c>
      <c r="E524" s="11" t="s">
        <v>1065</v>
      </c>
      <c r="F524" s="11" t="s">
        <v>9</v>
      </c>
      <c r="G524" s="11" t="s">
        <v>9</v>
      </c>
      <c r="H524" s="11" t="s">
        <v>9</v>
      </c>
      <c r="I524" s="2" t="s">
        <v>1066</v>
      </c>
      <c r="J524" s="2">
        <v>1</v>
      </c>
      <c r="K524" s="2" t="s">
        <v>142</v>
      </c>
      <c r="L524" s="2">
        <v>1</v>
      </c>
      <c r="M524" s="18">
        <v>1</v>
      </c>
      <c r="N524" s="18">
        <v>2</v>
      </c>
      <c r="O524" s="18">
        <v>2</v>
      </c>
      <c r="P524" s="18">
        <v>1</v>
      </c>
      <c r="Q524" s="18">
        <v>2</v>
      </c>
      <c r="R524" s="18">
        <v>2</v>
      </c>
      <c r="S524" s="2">
        <v>0</v>
      </c>
      <c r="T524">
        <v>60</v>
      </c>
      <c r="U524">
        <v>50</v>
      </c>
      <c r="V524">
        <v>5</v>
      </c>
      <c r="W524" s="5"/>
      <c r="X524" s="10" t="s">
        <v>23</v>
      </c>
      <c r="Y524" s="7"/>
      <c r="Z524" s="5" t="s">
        <v>142</v>
      </c>
      <c r="AA524">
        <v>0</v>
      </c>
      <c r="AB524" s="2" t="s">
        <v>1066</v>
      </c>
      <c r="AC524">
        <v>1</v>
      </c>
      <c r="AD524">
        <v>1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1069</v>
      </c>
      <c r="C525" s="11" t="s">
        <v>1064</v>
      </c>
      <c r="D525" s="11" t="s">
        <v>9</v>
      </c>
      <c r="E525" s="11" t="s">
        <v>1065</v>
      </c>
      <c r="F525" s="11" t="s">
        <v>9</v>
      </c>
      <c r="G525" s="11" t="s">
        <v>1070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5" t="s">
        <v>142</v>
      </c>
      <c r="AA525">
        <v>0</v>
      </c>
      <c r="AB525" s="2" t="s">
        <v>1066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1071</v>
      </c>
      <c r="C526" s="11" t="s">
        <v>1066</v>
      </c>
      <c r="D526" s="11" t="s">
        <v>1305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1071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1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5" t="s">
        <v>142</v>
      </c>
      <c r="AA526">
        <v>0</v>
      </c>
      <c r="AB526" s="2" t="s">
        <v>1071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1072</v>
      </c>
      <c r="C527" s="11" t="s">
        <v>1066</v>
      </c>
      <c r="D527" s="11" t="s">
        <v>1311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5" t="s">
        <v>142</v>
      </c>
      <c r="AA527">
        <v>0</v>
      </c>
      <c r="AB527" s="2" t="s">
        <v>1071</v>
      </c>
      <c r="AC527">
        <v>0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1073</v>
      </c>
      <c r="C528" s="11" t="s">
        <v>1066</v>
      </c>
      <c r="D528" s="11" t="s">
        <v>9</v>
      </c>
      <c r="E528" s="11" t="s">
        <v>9</v>
      </c>
      <c r="F528" s="11" t="s">
        <v>9</v>
      </c>
      <c r="G528" s="11" t="s">
        <v>1074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5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1393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1249</v>
      </c>
      <c r="H529" s="11" t="s">
        <v>1249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5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0"/>
        <v>528</v>
      </c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18"/>
      <c r="Q530" s="18"/>
      <c r="R530" s="18"/>
      <c r="S530" s="2"/>
      <c r="W530" s="5"/>
      <c r="X530" s="7"/>
      <c r="Y530" s="7"/>
      <c r="Z530" s="5"/>
      <c r="AB530" s="2"/>
    </row>
    <row r="531" spans="1:31" ht="15.75" customHeight="1" x14ac:dyDescent="0.2">
      <c r="A531">
        <f t="shared" ref="A531:A541" si="99">ROW()-2</f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Z531" s="5"/>
      <c r="AB531" s="2"/>
    </row>
    <row r="532" spans="1:31" ht="15.75" customHeight="1" x14ac:dyDescent="0.2">
      <c r="A532">
        <f t="shared" si="99"/>
        <v>530</v>
      </c>
      <c r="B532" s="2" t="s">
        <v>1383</v>
      </c>
      <c r="C532" s="11" t="s">
        <v>987</v>
      </c>
      <c r="D532" s="11" t="s">
        <v>167</v>
      </c>
      <c r="E532" s="11" t="s">
        <v>205</v>
      </c>
      <c r="F532" s="11" t="s">
        <v>9</v>
      </c>
      <c r="G532" s="11" t="s">
        <v>9</v>
      </c>
      <c r="H532" s="11" t="s">
        <v>9</v>
      </c>
      <c r="I532" s="2" t="s">
        <v>1383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18">
        <v>1</v>
      </c>
      <c r="Q532" s="18">
        <v>3</v>
      </c>
      <c r="R532" s="18">
        <v>1</v>
      </c>
      <c r="S532" s="2">
        <v>0</v>
      </c>
      <c r="T532">
        <v>30</v>
      </c>
      <c r="U532">
        <v>50</v>
      </c>
      <c r="V532">
        <v>5</v>
      </c>
      <c r="W532" s="5" t="s">
        <v>1384</v>
      </c>
      <c r="X532" s="10" t="s">
        <v>23</v>
      </c>
      <c r="Y532" s="7"/>
      <c r="Z532" s="5" t="s">
        <v>142</v>
      </c>
      <c r="AA532">
        <v>0</v>
      </c>
      <c r="AB532" s="2" t="s">
        <v>1383</v>
      </c>
      <c r="AC532">
        <v>1</v>
      </c>
      <c r="AD532">
        <v>1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1385</v>
      </c>
      <c r="C533" s="11" t="s">
        <v>987</v>
      </c>
      <c r="D533" s="11" t="s">
        <v>9</v>
      </c>
      <c r="E533" s="11" t="s">
        <v>205</v>
      </c>
      <c r="F533" s="11" t="s">
        <v>9</v>
      </c>
      <c r="G533" s="11" t="s">
        <v>653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/>
      <c r="X533" s="10" t="s">
        <v>23</v>
      </c>
      <c r="Y533" s="7"/>
      <c r="Z533" s="5" t="s">
        <v>142</v>
      </c>
      <c r="AA533">
        <v>0</v>
      </c>
      <c r="AB533" s="2" t="s">
        <v>1383</v>
      </c>
      <c r="AC533">
        <v>0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1386</v>
      </c>
      <c r="C534" s="11" t="s">
        <v>1383</v>
      </c>
      <c r="D534" s="11" t="s">
        <v>987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1386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18">
        <v>1</v>
      </c>
      <c r="Q534" s="18">
        <v>1</v>
      </c>
      <c r="R534" s="18">
        <v>3</v>
      </c>
      <c r="S534" s="2">
        <v>0</v>
      </c>
      <c r="T534">
        <v>30</v>
      </c>
      <c r="U534">
        <v>100</v>
      </c>
      <c r="V534">
        <v>5</v>
      </c>
      <c r="W534" s="5"/>
      <c r="X534" s="10" t="s">
        <v>23</v>
      </c>
      <c r="Y534" s="7"/>
      <c r="Z534" s="5" t="s">
        <v>142</v>
      </c>
      <c r="AA534">
        <v>0</v>
      </c>
      <c r="AB534" s="2" t="s">
        <v>1386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1387</v>
      </c>
      <c r="C535" s="11" t="s">
        <v>1056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5" t="s">
        <v>142</v>
      </c>
      <c r="AA535">
        <v>0</v>
      </c>
      <c r="AB535" s="2" t="s">
        <v>1386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1388</v>
      </c>
      <c r="C536" s="11" t="s">
        <v>1060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5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1389</v>
      </c>
      <c r="C537" s="11" t="s">
        <v>1386</v>
      </c>
      <c r="D537" s="11" t="s">
        <v>205</v>
      </c>
      <c r="E537" s="11" t="s">
        <v>167</v>
      </c>
      <c r="F537" s="11" t="s">
        <v>9</v>
      </c>
      <c r="G537" s="11" t="s">
        <v>9</v>
      </c>
      <c r="H537" s="11" t="s">
        <v>9</v>
      </c>
      <c r="I537" s="2" t="s">
        <v>1389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85</v>
      </c>
      <c r="V537">
        <v>5</v>
      </c>
      <c r="W537" s="5"/>
      <c r="X537" s="10" t="s">
        <v>23</v>
      </c>
      <c r="Y537" s="7"/>
      <c r="Z537" s="5" t="s">
        <v>142</v>
      </c>
      <c r="AA537">
        <v>0</v>
      </c>
      <c r="AB537" s="2" t="s">
        <v>1389</v>
      </c>
      <c r="AC537">
        <v>1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1390</v>
      </c>
      <c r="C538" s="11" t="s">
        <v>1386</v>
      </c>
      <c r="D538" s="11" t="s">
        <v>205</v>
      </c>
      <c r="E538" s="11" t="s">
        <v>9</v>
      </c>
      <c r="F538" s="11" t="s">
        <v>9</v>
      </c>
      <c r="G538" s="11" t="s">
        <v>9</v>
      </c>
      <c r="H538" s="11" t="s">
        <v>653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5" t="s">
        <v>142</v>
      </c>
      <c r="AA538">
        <v>0</v>
      </c>
      <c r="AB538" s="2" t="s">
        <v>1389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1391</v>
      </c>
      <c r="C539" s="11" t="s">
        <v>1386</v>
      </c>
      <c r="D539" s="11" t="s">
        <v>9</v>
      </c>
      <c r="E539" s="11" t="s">
        <v>9</v>
      </c>
      <c r="F539" s="11" t="s">
        <v>9</v>
      </c>
      <c r="G539" s="11" t="s">
        <v>1392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5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" customHeight="1" x14ac:dyDescent="0.2">
      <c r="A540">
        <f t="shared" si="99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18"/>
      <c r="Q540" s="18"/>
      <c r="R540" s="18"/>
      <c r="S540" s="2"/>
      <c r="W540" s="5"/>
      <c r="X540" s="7"/>
      <c r="Y540" s="7"/>
      <c r="Z540" s="5"/>
      <c r="AB540" s="2"/>
    </row>
    <row r="541" spans="1:31" ht="15.7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Z541" s="5"/>
      <c r="AB541" s="2"/>
    </row>
    <row r="542" spans="1:31" ht="15.75" customHeight="1" x14ac:dyDescent="0.2">
      <c r="A542">
        <f t="shared" si="8"/>
        <v>540</v>
      </c>
      <c r="B542" s="2" t="s">
        <v>1399</v>
      </c>
      <c r="C542" s="11" t="s">
        <v>1395</v>
      </c>
      <c r="D542" s="11" t="s">
        <v>1400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1399</v>
      </c>
      <c r="J542" s="2">
        <v>1</v>
      </c>
      <c r="K542" s="2" t="s">
        <v>142</v>
      </c>
      <c r="L542" s="2">
        <v>2</v>
      </c>
      <c r="M542" s="18">
        <v>1</v>
      </c>
      <c r="N542" s="18">
        <v>1</v>
      </c>
      <c r="O542" s="18">
        <v>9999</v>
      </c>
      <c r="P542" s="18">
        <v>1</v>
      </c>
      <c r="Q542" s="18">
        <v>1</v>
      </c>
      <c r="R542" s="18">
        <v>1</v>
      </c>
      <c r="S542" s="2">
        <v>0</v>
      </c>
      <c r="T542">
        <v>120</v>
      </c>
      <c r="U542">
        <v>50</v>
      </c>
      <c r="V542">
        <v>5</v>
      </c>
      <c r="W542" s="5" t="s">
        <v>1398</v>
      </c>
      <c r="X542" s="10" t="s">
        <v>23</v>
      </c>
      <c r="Y542" s="7"/>
      <c r="Z542" s="5" t="s">
        <v>142</v>
      </c>
      <c r="AA542">
        <v>0</v>
      </c>
      <c r="AB542" s="2" t="s">
        <v>1399</v>
      </c>
      <c r="AC542">
        <v>1</v>
      </c>
      <c r="AD542">
        <v>1</v>
      </c>
      <c r="AE542">
        <v>0</v>
      </c>
    </row>
    <row r="543" spans="1:31" ht="15.75" customHeight="1" x14ac:dyDescent="0.2">
      <c r="A543">
        <f t="shared" si="8"/>
        <v>541</v>
      </c>
      <c r="B543" s="2" t="s">
        <v>1401</v>
      </c>
      <c r="C543" s="11" t="s">
        <v>1395</v>
      </c>
      <c r="D543" s="11" t="s">
        <v>1400</v>
      </c>
      <c r="E543" s="11" t="s">
        <v>1402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/>
      <c r="X543" s="10" t="s">
        <v>23</v>
      </c>
      <c r="Y543" s="7"/>
      <c r="Z543" s="5" t="s">
        <v>142</v>
      </c>
      <c r="AA543">
        <v>0</v>
      </c>
      <c r="AB543" s="2" t="s">
        <v>1399</v>
      </c>
      <c r="AC543">
        <v>0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1403</v>
      </c>
      <c r="C544" s="11" t="s">
        <v>1404</v>
      </c>
      <c r="D544" s="11" t="s">
        <v>99</v>
      </c>
      <c r="E544" s="11" t="s">
        <v>1405</v>
      </c>
      <c r="F544" s="11" t="s">
        <v>9</v>
      </c>
      <c r="G544" s="11" t="s">
        <v>9</v>
      </c>
      <c r="H544" s="11" t="s">
        <v>9</v>
      </c>
      <c r="I544" s="2" t="s">
        <v>1403</v>
      </c>
      <c r="J544" s="2">
        <v>1</v>
      </c>
      <c r="K544" s="2" t="s">
        <v>142</v>
      </c>
      <c r="L544" s="2">
        <v>3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40</v>
      </c>
      <c r="U544">
        <v>90</v>
      </c>
      <c r="V544">
        <v>5</v>
      </c>
      <c r="W544" s="5"/>
      <c r="X544" s="10" t="s">
        <v>23</v>
      </c>
      <c r="Y544" s="7"/>
      <c r="Z544" s="5" t="s">
        <v>142</v>
      </c>
      <c r="AA544">
        <v>0</v>
      </c>
      <c r="AB544" s="2" t="s">
        <v>1403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1406</v>
      </c>
      <c r="C545" s="11" t="s">
        <v>1404</v>
      </c>
      <c r="D545" s="11" t="s">
        <v>9</v>
      </c>
      <c r="E545" s="11" t="s">
        <v>1405</v>
      </c>
      <c r="F545" s="11" t="s">
        <v>9</v>
      </c>
      <c r="G545" s="11" t="s">
        <v>1165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5" t="s">
        <v>142</v>
      </c>
      <c r="AA545">
        <v>0</v>
      </c>
      <c r="AB545" s="2" t="s">
        <v>1403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1407</v>
      </c>
      <c r="C546" s="11" t="s">
        <v>1403</v>
      </c>
      <c r="D546" s="11" t="s">
        <v>10</v>
      </c>
      <c r="E546" s="11" t="s">
        <v>64</v>
      </c>
      <c r="F546" s="11" t="s">
        <v>9</v>
      </c>
      <c r="G546" s="11" t="s">
        <v>9</v>
      </c>
      <c r="H546" s="11" t="s">
        <v>9</v>
      </c>
      <c r="I546" s="2" t="s">
        <v>1407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30</v>
      </c>
      <c r="U546">
        <v>100</v>
      </c>
      <c r="V546">
        <v>5</v>
      </c>
      <c r="W546" s="5"/>
      <c r="X546" s="10" t="s">
        <v>23</v>
      </c>
      <c r="Y546" s="7"/>
      <c r="Z546" s="5" t="s">
        <v>142</v>
      </c>
      <c r="AA546">
        <v>0</v>
      </c>
      <c r="AB546" s="2" t="s">
        <v>1407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1408</v>
      </c>
      <c r="C547" s="11" t="s">
        <v>1403</v>
      </c>
      <c r="D547" s="11" t="s">
        <v>9</v>
      </c>
      <c r="E547" s="11" t="s">
        <v>9</v>
      </c>
      <c r="F547" s="11" t="s">
        <v>9</v>
      </c>
      <c r="G547" s="11" t="s">
        <v>47</v>
      </c>
      <c r="H547" s="11" t="s">
        <v>443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5" t="s">
        <v>142</v>
      </c>
      <c r="AA547">
        <v>0</v>
      </c>
      <c r="AB547" s="2" t="s">
        <v>1407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1412</v>
      </c>
      <c r="C548" s="11" t="s">
        <v>1399</v>
      </c>
      <c r="D548" s="11" t="s">
        <v>1403</v>
      </c>
      <c r="E548" s="11" t="s">
        <v>116</v>
      </c>
      <c r="F548" s="11" t="s">
        <v>9</v>
      </c>
      <c r="G548" s="11" t="s">
        <v>9</v>
      </c>
      <c r="H548" s="11" t="s">
        <v>9</v>
      </c>
      <c r="I548" s="2" t="s">
        <v>1412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80</v>
      </c>
      <c r="V548">
        <v>5</v>
      </c>
      <c r="W548" s="5"/>
      <c r="X548" s="10" t="s">
        <v>23</v>
      </c>
      <c r="Y548" s="7"/>
      <c r="Z548" s="5" t="s">
        <v>142</v>
      </c>
      <c r="AA548">
        <v>0</v>
      </c>
      <c r="AB548" s="2" t="s">
        <v>1412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1413</v>
      </c>
      <c r="C549" s="11" t="s">
        <v>1399</v>
      </c>
      <c r="D549" s="11" t="s">
        <v>1403</v>
      </c>
      <c r="E549" s="11" t="s">
        <v>9</v>
      </c>
      <c r="F549" s="11" t="s">
        <v>9</v>
      </c>
      <c r="G549" s="11" t="s">
        <v>9</v>
      </c>
      <c r="H549" s="11" t="s">
        <v>522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5" t="s">
        <v>142</v>
      </c>
      <c r="AA549">
        <v>0</v>
      </c>
      <c r="AB549" s="2" t="s">
        <v>1412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1414</v>
      </c>
      <c r="C550" s="11" t="s">
        <v>1412</v>
      </c>
      <c r="D550" s="11" t="s">
        <v>1410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1414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70</v>
      </c>
      <c r="V550">
        <v>5</v>
      </c>
      <c r="W550" s="5"/>
      <c r="X550" s="10" t="s">
        <v>23</v>
      </c>
      <c r="Y550" s="7"/>
      <c r="Z550" s="5" t="s">
        <v>142</v>
      </c>
      <c r="AA550">
        <v>0</v>
      </c>
      <c r="AB550" s="2" t="s">
        <v>1414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18"/>
      <c r="Q551" s="18"/>
      <c r="R551" s="18"/>
      <c r="S551" s="2"/>
      <c r="W551" s="5"/>
      <c r="X551" s="10"/>
      <c r="Y551" s="7"/>
      <c r="Z551" s="5"/>
      <c r="AB551" s="2"/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7"/>
      <c r="Y552" s="7"/>
      <c r="Z552" s="5"/>
      <c r="AB552" s="2"/>
    </row>
    <row r="553" spans="1:31" ht="15.75" customHeight="1" x14ac:dyDescent="0.2">
      <c r="A553">
        <f t="shared" si="8"/>
        <v>551</v>
      </c>
      <c r="B553" s="2" t="s">
        <v>1470</v>
      </c>
      <c r="C553" s="11" t="s">
        <v>1448</v>
      </c>
      <c r="D553" s="11" t="s">
        <v>118</v>
      </c>
      <c r="E553" s="11" t="s">
        <v>62</v>
      </c>
      <c r="F553" s="11" t="s">
        <v>9</v>
      </c>
      <c r="G553" s="11" t="s">
        <v>9</v>
      </c>
      <c r="H553" s="11" t="s">
        <v>9</v>
      </c>
      <c r="I553" s="2" t="s">
        <v>1470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120</v>
      </c>
      <c r="U553">
        <v>50</v>
      </c>
      <c r="V553">
        <v>5</v>
      </c>
      <c r="W553" s="5" t="s">
        <v>1471</v>
      </c>
      <c r="X553" s="10" t="s">
        <v>23</v>
      </c>
      <c r="Y553" s="7"/>
      <c r="Z553" s="5" t="s">
        <v>142</v>
      </c>
      <c r="AA553">
        <v>0</v>
      </c>
      <c r="AB553" s="2" t="s">
        <v>1470</v>
      </c>
      <c r="AC553">
        <v>1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1472</v>
      </c>
      <c r="C554" s="11" t="s">
        <v>1470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1472</v>
      </c>
      <c r="J554" s="2">
        <v>3</v>
      </c>
      <c r="K554" s="2" t="s">
        <v>142</v>
      </c>
      <c r="L554" s="2">
        <v>3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20</v>
      </c>
      <c r="U554">
        <v>70</v>
      </c>
      <c r="V554">
        <v>5</v>
      </c>
      <c r="W554" s="5"/>
      <c r="X554" s="10" t="s">
        <v>23</v>
      </c>
      <c r="Y554" s="7"/>
      <c r="Z554" s="5" t="s">
        <v>142</v>
      </c>
      <c r="AA554">
        <v>0</v>
      </c>
      <c r="AB554" s="2" t="s">
        <v>1473</v>
      </c>
      <c r="AC554">
        <v>0</v>
      </c>
      <c r="AD554">
        <v>0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1473</v>
      </c>
      <c r="C555" s="11" t="s">
        <v>1470</v>
      </c>
      <c r="D555" s="11" t="s">
        <v>719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100</v>
      </c>
      <c r="V555">
        <v>5</v>
      </c>
      <c r="W555" s="5"/>
      <c r="X555" s="10" t="s">
        <v>23</v>
      </c>
      <c r="Y555" s="7"/>
      <c r="Z555" s="5" t="s">
        <v>142</v>
      </c>
      <c r="AA555">
        <v>0</v>
      </c>
      <c r="AB555" s="2" t="s">
        <v>1473</v>
      </c>
      <c r="AC555">
        <v>1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1474</v>
      </c>
      <c r="C556" s="11" t="s">
        <v>1097</v>
      </c>
      <c r="D556" s="11" t="s">
        <v>680</v>
      </c>
      <c r="E556" s="11" t="s">
        <v>1405</v>
      </c>
      <c r="F556" s="11" t="s">
        <v>9</v>
      </c>
      <c r="G556" s="11" t="s">
        <v>9</v>
      </c>
      <c r="H556" s="11" t="s">
        <v>9</v>
      </c>
      <c r="I556" s="2" t="s">
        <v>1474</v>
      </c>
      <c r="J556" s="2">
        <v>3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18">
        <v>1</v>
      </c>
      <c r="Q556" s="18">
        <v>1</v>
      </c>
      <c r="R556" s="18">
        <v>1</v>
      </c>
      <c r="S556" s="2">
        <v>0</v>
      </c>
      <c r="T556">
        <v>60</v>
      </c>
      <c r="U556">
        <v>75</v>
      </c>
      <c r="V556">
        <v>5</v>
      </c>
      <c r="W556" s="5"/>
      <c r="X556" s="10" t="s">
        <v>23</v>
      </c>
      <c r="Y556" s="7"/>
      <c r="Z556" s="5" t="s">
        <v>142</v>
      </c>
      <c r="AA556">
        <v>0</v>
      </c>
      <c r="AB556" s="2" t="s">
        <v>1474</v>
      </c>
      <c r="AC556">
        <v>1</v>
      </c>
      <c r="AD556">
        <v>1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1476</v>
      </c>
      <c r="C557" s="11" t="s">
        <v>1472</v>
      </c>
      <c r="D557" s="11" t="s">
        <v>1467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30</v>
      </c>
      <c r="U557">
        <v>100</v>
      </c>
      <c r="V557">
        <v>5</v>
      </c>
      <c r="W557" s="5"/>
      <c r="X557" s="10" t="s">
        <v>23</v>
      </c>
      <c r="Y557" s="7"/>
      <c r="Z557" s="5" t="s">
        <v>142</v>
      </c>
      <c r="AA557">
        <v>0</v>
      </c>
      <c r="AB557" s="2" t="s">
        <v>1476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1475</v>
      </c>
      <c r="C558" s="11" t="s">
        <v>1476</v>
      </c>
      <c r="D558" s="11" t="s">
        <v>1472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5" t="s">
        <v>142</v>
      </c>
      <c r="AA558">
        <v>0</v>
      </c>
      <c r="AB558" s="2" t="s">
        <v>1475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1477</v>
      </c>
      <c r="C559" s="11" t="s">
        <v>1475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120</v>
      </c>
      <c r="U559">
        <v>100</v>
      </c>
      <c r="V559">
        <v>5</v>
      </c>
      <c r="W559" s="5"/>
      <c r="X559" s="10" t="s">
        <v>23</v>
      </c>
      <c r="Y559" s="7"/>
      <c r="Z559" s="5" t="s">
        <v>142</v>
      </c>
      <c r="AA559">
        <v>0</v>
      </c>
      <c r="AB559" s="2" t="s">
        <v>1477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1478</v>
      </c>
      <c r="C560" s="11" t="s">
        <v>1477</v>
      </c>
      <c r="D560" s="11" t="s">
        <v>1474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70</v>
      </c>
      <c r="V560">
        <v>5</v>
      </c>
      <c r="W560" s="5"/>
      <c r="X560" s="10" t="s">
        <v>23</v>
      </c>
      <c r="Y560" s="7"/>
      <c r="Z560" s="5" t="s">
        <v>142</v>
      </c>
      <c r="AA560">
        <v>0</v>
      </c>
      <c r="AB560" s="2" t="s">
        <v>1478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18"/>
      <c r="Q561" s="18"/>
      <c r="R561" s="18"/>
      <c r="S561" s="2"/>
      <c r="W561" s="5"/>
      <c r="X561" s="10"/>
      <c r="Y561" s="7"/>
      <c r="Z561" s="5"/>
      <c r="AB561" s="2"/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7"/>
      <c r="Y562" s="7"/>
      <c r="Z562" s="5"/>
      <c r="AB562" s="2"/>
    </row>
    <row r="563" spans="1:31" ht="15.75" customHeight="1" x14ac:dyDescent="0.2">
      <c r="A563">
        <f t="shared" si="8"/>
        <v>561</v>
      </c>
      <c r="B563" s="2" t="s">
        <v>1419</v>
      </c>
      <c r="C563" s="11" t="s">
        <v>1416</v>
      </c>
      <c r="D563" s="11" t="s">
        <v>621</v>
      </c>
      <c r="E563" s="11" t="s">
        <v>118</v>
      </c>
      <c r="F563" s="11" t="s">
        <v>9</v>
      </c>
      <c r="G563" s="11" t="s">
        <v>9</v>
      </c>
      <c r="H563" s="11" t="s">
        <v>9</v>
      </c>
      <c r="I563" s="2" t="s">
        <v>1419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18">
        <v>1</v>
      </c>
      <c r="Q563" s="18">
        <v>1</v>
      </c>
      <c r="R563" s="18">
        <v>1</v>
      </c>
      <c r="S563" s="2">
        <v>0</v>
      </c>
      <c r="T563">
        <v>15</v>
      </c>
      <c r="U563">
        <v>100</v>
      </c>
      <c r="V563">
        <v>5</v>
      </c>
      <c r="W563" s="5" t="s">
        <v>1415</v>
      </c>
      <c r="X563" s="10" t="s">
        <v>23</v>
      </c>
      <c r="Y563" s="7"/>
      <c r="Z563" s="5" t="s">
        <v>142</v>
      </c>
      <c r="AA563">
        <v>0</v>
      </c>
      <c r="AB563" s="2" t="s">
        <v>1419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1420</v>
      </c>
      <c r="C564" s="11" t="s">
        <v>1419</v>
      </c>
      <c r="D564" s="11" t="s">
        <v>38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1420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60</v>
      </c>
      <c r="U564">
        <v>75</v>
      </c>
      <c r="V564">
        <v>5</v>
      </c>
      <c r="W564" s="5"/>
      <c r="X564" s="10" t="s">
        <v>23</v>
      </c>
      <c r="Y564" s="7"/>
      <c r="Z564" s="5" t="s">
        <v>142</v>
      </c>
      <c r="AA564">
        <v>0</v>
      </c>
      <c r="AB564" s="2" t="s">
        <v>1420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1421</v>
      </c>
      <c r="C565" s="11" t="s">
        <v>99</v>
      </c>
      <c r="D565" s="11" t="s">
        <v>10</v>
      </c>
      <c r="E565" s="11" t="s">
        <v>715</v>
      </c>
      <c r="F565" s="11" t="s">
        <v>9</v>
      </c>
      <c r="G565" s="11" t="s">
        <v>9</v>
      </c>
      <c r="H565" s="11" t="s">
        <v>9</v>
      </c>
      <c r="I565" s="2" t="s">
        <v>1421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5" t="s">
        <v>142</v>
      </c>
      <c r="AA565">
        <v>0</v>
      </c>
      <c r="AB565" s="2" t="s">
        <v>1421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1430</v>
      </c>
      <c r="C566" s="11" t="s">
        <v>1428</v>
      </c>
      <c r="D566" s="11" t="s">
        <v>99</v>
      </c>
      <c r="E566" s="11" t="s">
        <v>403</v>
      </c>
      <c r="F566" s="11" t="s">
        <v>9</v>
      </c>
      <c r="G566" s="11" t="s">
        <v>9</v>
      </c>
      <c r="H566" s="11" t="s">
        <v>9</v>
      </c>
      <c r="I566" s="2" t="s">
        <v>1430</v>
      </c>
      <c r="J566" s="2">
        <v>2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15</v>
      </c>
      <c r="U566">
        <v>85</v>
      </c>
      <c r="V566">
        <v>5</v>
      </c>
      <c r="W566" s="5"/>
      <c r="X566" s="10" t="s">
        <v>23</v>
      </c>
      <c r="Y566" s="7"/>
      <c r="Z566" s="5" t="s">
        <v>142</v>
      </c>
      <c r="AA566">
        <v>0</v>
      </c>
      <c r="AB566" s="2" t="s">
        <v>1430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1431</v>
      </c>
      <c r="C567" s="11" t="s">
        <v>1428</v>
      </c>
      <c r="D567" s="11" t="s">
        <v>9</v>
      </c>
      <c r="E567" s="11" t="s">
        <v>403</v>
      </c>
      <c r="F567" s="11" t="s">
        <v>9</v>
      </c>
      <c r="G567" s="11" t="s">
        <v>1165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5" t="s">
        <v>142</v>
      </c>
      <c r="AA567">
        <v>0</v>
      </c>
      <c r="AB567" s="2" t="s">
        <v>1430</v>
      </c>
      <c r="AC567">
        <v>0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1432</v>
      </c>
      <c r="C568" s="11" t="s">
        <v>1420</v>
      </c>
      <c r="D568" s="11" t="s">
        <v>1433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1432</v>
      </c>
      <c r="J568" s="2">
        <v>6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100</v>
      </c>
      <c r="V568">
        <v>5</v>
      </c>
      <c r="W568" s="5"/>
      <c r="X568" s="10" t="s">
        <v>23</v>
      </c>
      <c r="Y568" s="7"/>
      <c r="Z568" s="5" t="s">
        <v>142</v>
      </c>
      <c r="AA568">
        <v>0</v>
      </c>
      <c r="AB568" s="2" t="s">
        <v>1432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1434</v>
      </c>
      <c r="C569" s="11" t="s">
        <v>1432</v>
      </c>
      <c r="D569" s="11" t="s">
        <v>680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1434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95</v>
      </c>
      <c r="V569">
        <v>5</v>
      </c>
      <c r="W569" s="5"/>
      <c r="X569" s="10" t="s">
        <v>23</v>
      </c>
      <c r="Y569" s="7"/>
      <c r="Z569" s="5" t="s">
        <v>142</v>
      </c>
      <c r="AA569">
        <v>0</v>
      </c>
      <c r="AB569" s="2" t="s">
        <v>1434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1435</v>
      </c>
      <c r="C570" s="11" t="s">
        <v>1434</v>
      </c>
      <c r="D570" s="11" t="s">
        <v>1421</v>
      </c>
      <c r="E570" s="11" t="s">
        <v>1423</v>
      </c>
      <c r="F570" s="11" t="s">
        <v>9</v>
      </c>
      <c r="G570" s="11" t="s">
        <v>9</v>
      </c>
      <c r="H570" s="11" t="s">
        <v>9</v>
      </c>
      <c r="I570" s="2" t="s">
        <v>1435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5" t="s">
        <v>142</v>
      </c>
      <c r="AA570">
        <v>0</v>
      </c>
      <c r="AB570" s="2" t="s">
        <v>1435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1436</v>
      </c>
      <c r="C571" s="11" t="s">
        <v>1435</v>
      </c>
      <c r="D571" s="11" t="s">
        <v>1432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1436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80</v>
      </c>
      <c r="V571">
        <v>5</v>
      </c>
      <c r="W571" s="5"/>
      <c r="X571" s="10" t="s">
        <v>23</v>
      </c>
      <c r="Y571" s="7"/>
      <c r="Z571" s="5" t="s">
        <v>142</v>
      </c>
      <c r="AA571">
        <v>0</v>
      </c>
      <c r="AB571" s="2" t="s">
        <v>1436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1437</v>
      </c>
      <c r="C572" s="11" t="s">
        <v>1436</v>
      </c>
      <c r="D572" s="11" t="s">
        <v>1421</v>
      </c>
      <c r="E572" s="11" t="s">
        <v>1427</v>
      </c>
      <c r="F572" s="11" t="s">
        <v>9</v>
      </c>
      <c r="G572" s="11" t="s">
        <v>9</v>
      </c>
      <c r="H572" s="11" t="s">
        <v>9</v>
      </c>
      <c r="I572" s="2" t="s">
        <v>1437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70</v>
      </c>
      <c r="V572">
        <v>5</v>
      </c>
      <c r="W572" s="5"/>
      <c r="X572" s="10" t="s">
        <v>23</v>
      </c>
      <c r="Y572" s="7"/>
      <c r="Z572" s="5" t="s">
        <v>142</v>
      </c>
      <c r="AA572">
        <v>0</v>
      </c>
      <c r="AB572" s="2" t="s">
        <v>1437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1438</v>
      </c>
      <c r="C573" s="11" t="s">
        <v>1437</v>
      </c>
      <c r="D573" s="11" t="s">
        <v>1423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1438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60</v>
      </c>
      <c r="V573">
        <v>5</v>
      </c>
      <c r="W573" s="5"/>
      <c r="X573" s="10" t="s">
        <v>23</v>
      </c>
      <c r="Y573" s="7"/>
      <c r="Z573" s="5" t="s">
        <v>142</v>
      </c>
      <c r="AA573">
        <v>0</v>
      </c>
      <c r="AB573" s="2" t="s">
        <v>1438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1439</v>
      </c>
      <c r="C574" s="11" t="s">
        <v>1438</v>
      </c>
      <c r="D574" s="11" t="s">
        <v>1114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1439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50</v>
      </c>
      <c r="U574">
        <v>100</v>
      </c>
      <c r="V574">
        <v>5</v>
      </c>
      <c r="W574" s="5"/>
      <c r="X574" s="10" t="s">
        <v>23</v>
      </c>
      <c r="Y574" s="7"/>
      <c r="Z574" s="5" t="s">
        <v>142</v>
      </c>
      <c r="AA574">
        <v>0</v>
      </c>
      <c r="AB574" s="2" t="s">
        <v>1439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1441</v>
      </c>
      <c r="C575" s="11" t="s">
        <v>1439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1441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35</v>
      </c>
      <c r="V575">
        <v>5</v>
      </c>
      <c r="W575" s="5"/>
      <c r="X575" s="10" t="s">
        <v>23</v>
      </c>
      <c r="Y575" s="7"/>
      <c r="Z575" s="5" t="s">
        <v>142</v>
      </c>
      <c r="AA575">
        <v>0</v>
      </c>
      <c r="AB575" s="2" t="s">
        <v>1441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18"/>
      <c r="Q576" s="18"/>
      <c r="R576" s="18"/>
      <c r="S576" s="2"/>
      <c r="W576" s="5"/>
      <c r="X576" s="10"/>
      <c r="Y576" s="7"/>
      <c r="Z576" s="5"/>
      <c r="AB576" s="2"/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7"/>
      <c r="Y577" s="7"/>
      <c r="Z577" s="5"/>
      <c r="AB577" s="2"/>
    </row>
    <row r="578" spans="1:31" ht="15.75" customHeight="1" x14ac:dyDescent="0.2">
      <c r="A578">
        <f t="shared" si="8"/>
        <v>576</v>
      </c>
      <c r="B578" s="2" t="s">
        <v>1443</v>
      </c>
      <c r="C578" s="11" t="s">
        <v>28</v>
      </c>
      <c r="D578" s="11" t="s">
        <v>621</v>
      </c>
      <c r="E578" s="11" t="s">
        <v>721</v>
      </c>
      <c r="F578" s="11" t="s">
        <v>9</v>
      </c>
      <c r="G578" s="11" t="s">
        <v>9</v>
      </c>
      <c r="H578" s="11" t="s">
        <v>9</v>
      </c>
      <c r="I578" s="2" t="s">
        <v>1443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18">
        <v>1</v>
      </c>
      <c r="Q578" s="18">
        <v>1</v>
      </c>
      <c r="R578" s="18">
        <v>1</v>
      </c>
      <c r="S578" s="2">
        <v>0</v>
      </c>
      <c r="T578">
        <v>180</v>
      </c>
      <c r="U578">
        <v>50</v>
      </c>
      <c r="V578">
        <v>5</v>
      </c>
      <c r="W578" s="5" t="s">
        <v>1442</v>
      </c>
      <c r="X578" s="10" t="s">
        <v>23</v>
      </c>
      <c r="Y578" s="7"/>
      <c r="Z578" s="5" t="s">
        <v>142</v>
      </c>
      <c r="AA578">
        <v>0</v>
      </c>
      <c r="AB578" s="2" t="s">
        <v>1443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1444</v>
      </c>
      <c r="C579" s="11" t="s">
        <v>1394</v>
      </c>
      <c r="D579" s="11" t="s">
        <v>721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/>
      <c r="X579" s="10" t="s">
        <v>23</v>
      </c>
      <c r="Y579" s="7"/>
      <c r="Z579" s="5" t="s">
        <v>142</v>
      </c>
      <c r="AA579">
        <v>0</v>
      </c>
      <c r="AB579" s="2" t="s">
        <v>1443</v>
      </c>
      <c r="AC579">
        <v>0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1451</v>
      </c>
      <c r="C580" s="11" t="s">
        <v>1443</v>
      </c>
      <c r="D580" s="11" t="s">
        <v>718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1451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20</v>
      </c>
      <c r="U580">
        <v>70</v>
      </c>
      <c r="V580">
        <v>5</v>
      </c>
      <c r="W580" s="5"/>
      <c r="X580" s="10" t="s">
        <v>23</v>
      </c>
      <c r="Y580" s="7"/>
      <c r="Z580" s="5" t="s">
        <v>142</v>
      </c>
      <c r="AA580">
        <v>0</v>
      </c>
      <c r="AB580" s="2" t="s">
        <v>1452</v>
      </c>
      <c r="AC580">
        <v>0</v>
      </c>
      <c r="AD580">
        <v>0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1452</v>
      </c>
      <c r="C581" s="11" t="s">
        <v>1443</v>
      </c>
      <c r="D581" s="11" t="s">
        <v>719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100</v>
      </c>
      <c r="V581">
        <v>5</v>
      </c>
      <c r="W581" s="5"/>
      <c r="X581" s="10" t="s">
        <v>23</v>
      </c>
      <c r="Y581" s="7"/>
      <c r="Z581" s="5" t="s">
        <v>142</v>
      </c>
      <c r="AA581">
        <v>0</v>
      </c>
      <c r="AB581" s="2" t="s">
        <v>1452</v>
      </c>
      <c r="AC581">
        <v>1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1453</v>
      </c>
      <c r="C582" s="11" t="s">
        <v>1451</v>
      </c>
      <c r="D582" s="11" t="s">
        <v>1454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1453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15</v>
      </c>
      <c r="U582">
        <v>100</v>
      </c>
      <c r="V582">
        <v>5</v>
      </c>
      <c r="W582" s="5"/>
      <c r="X582" s="10" t="s">
        <v>23</v>
      </c>
      <c r="Y582" s="7"/>
      <c r="Z582" s="5" t="s">
        <v>142</v>
      </c>
      <c r="AA582">
        <v>0</v>
      </c>
      <c r="AB582" s="2" t="s">
        <v>1453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1456</v>
      </c>
      <c r="C583" s="11" t="s">
        <v>1455</v>
      </c>
      <c r="D583" s="11" t="s">
        <v>1454</v>
      </c>
      <c r="E583" s="11" t="s">
        <v>1457</v>
      </c>
      <c r="F583" s="11" t="s">
        <v>9</v>
      </c>
      <c r="G583" s="11" t="s">
        <v>9</v>
      </c>
      <c r="H583" s="11" t="s">
        <v>9</v>
      </c>
      <c r="I583" s="2" t="s">
        <v>1456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50</v>
      </c>
      <c r="V583">
        <v>5</v>
      </c>
      <c r="W583" s="5"/>
      <c r="X583" s="10" t="s">
        <v>23</v>
      </c>
      <c r="Y583" s="7"/>
      <c r="Z583" s="5" t="s">
        <v>142</v>
      </c>
      <c r="AA583">
        <v>0</v>
      </c>
      <c r="AB583" s="2" t="s">
        <v>1456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1287</v>
      </c>
      <c r="C584" s="11" t="s">
        <v>1456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1287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5" t="s">
        <v>142</v>
      </c>
      <c r="AA584">
        <v>0</v>
      </c>
      <c r="AB584" s="2" t="s">
        <v>1287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1459</v>
      </c>
      <c r="C585" s="11" t="s">
        <v>1456</v>
      </c>
      <c r="D585" s="11" t="s">
        <v>9</v>
      </c>
      <c r="E585" s="11" t="s">
        <v>9</v>
      </c>
      <c r="F585" s="11" t="s">
        <v>9</v>
      </c>
      <c r="G585" s="11" t="s">
        <v>1460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5" t="s">
        <v>142</v>
      </c>
      <c r="AA585">
        <v>0</v>
      </c>
      <c r="AB585" s="2" t="s">
        <v>1287</v>
      </c>
      <c r="AC585">
        <v>0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1461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1462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5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18"/>
      <c r="Q587" s="18"/>
      <c r="R587" s="18"/>
      <c r="S587" s="2"/>
      <c r="W587" s="5"/>
      <c r="X587" s="10"/>
      <c r="Y587" s="7"/>
      <c r="Z587" s="5"/>
      <c r="AB587" s="2"/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7"/>
      <c r="Y588" s="7"/>
      <c r="Z588" s="5"/>
      <c r="AB588" s="2"/>
    </row>
    <row r="589" spans="1:31" ht="15.75" customHeight="1" x14ac:dyDescent="0.2">
      <c r="A589">
        <f t="shared" si="8"/>
        <v>587</v>
      </c>
      <c r="B589" s="2" t="s">
        <v>980</v>
      </c>
      <c r="C589" s="11" t="s">
        <v>970</v>
      </c>
      <c r="D589" s="11" t="s">
        <v>978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980</v>
      </c>
      <c r="J589" s="2">
        <v>1</v>
      </c>
      <c r="K589" s="2" t="s">
        <v>142</v>
      </c>
      <c r="L589" s="2">
        <v>1</v>
      </c>
      <c r="M589" s="18">
        <v>2</v>
      </c>
      <c r="N589" s="18">
        <v>1</v>
      </c>
      <c r="O589" s="18">
        <v>9999</v>
      </c>
      <c r="P589" s="18">
        <v>3</v>
      </c>
      <c r="Q589" s="18">
        <v>1</v>
      </c>
      <c r="R589" s="18">
        <v>1</v>
      </c>
      <c r="S589" s="2">
        <v>0</v>
      </c>
      <c r="T589">
        <v>180</v>
      </c>
      <c r="U589">
        <v>50</v>
      </c>
      <c r="V589">
        <v>5</v>
      </c>
      <c r="W589" s="5" t="s">
        <v>986</v>
      </c>
      <c r="X589" s="10" t="s">
        <v>23</v>
      </c>
      <c r="Y589" s="7"/>
      <c r="Z589" s="5" t="s">
        <v>142</v>
      </c>
      <c r="AA589">
        <v>0</v>
      </c>
      <c r="AB589" s="2" t="s">
        <v>980</v>
      </c>
      <c r="AC589">
        <v>1</v>
      </c>
      <c r="AD589">
        <v>1</v>
      </c>
      <c r="AE589">
        <v>0</v>
      </c>
    </row>
    <row r="590" spans="1:31" ht="15.75" customHeight="1" x14ac:dyDescent="0.2">
      <c r="A590">
        <f t="shared" si="8"/>
        <v>588</v>
      </c>
      <c r="B590" s="2" t="s">
        <v>1375</v>
      </c>
      <c r="C590" s="11" t="s">
        <v>980</v>
      </c>
      <c r="D590" s="11" t="s">
        <v>836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1375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30</v>
      </c>
      <c r="U590">
        <v>50</v>
      </c>
      <c r="V590">
        <v>5</v>
      </c>
      <c r="W590" s="5"/>
      <c r="X590" s="10" t="s">
        <v>23</v>
      </c>
      <c r="Y590" s="7"/>
      <c r="Z590" s="5" t="s">
        <v>142</v>
      </c>
      <c r="AA590">
        <v>0</v>
      </c>
      <c r="AB590" s="2" t="s">
        <v>1375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1376</v>
      </c>
      <c r="C591" s="11" t="s">
        <v>980</v>
      </c>
      <c r="D591" s="11" t="s">
        <v>837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1376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5" t="s">
        <v>142</v>
      </c>
      <c r="AA591">
        <v>0</v>
      </c>
      <c r="AB591" s="2" t="s">
        <v>1376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1377</v>
      </c>
      <c r="C592" s="11" t="s">
        <v>980</v>
      </c>
      <c r="D592" s="11" t="s">
        <v>643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5" t="s">
        <v>142</v>
      </c>
      <c r="AA592">
        <v>0</v>
      </c>
      <c r="AB592" s="2" t="s">
        <v>1377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1378</v>
      </c>
      <c r="C593" s="11" t="s">
        <v>980</v>
      </c>
      <c r="D593" s="11" t="s">
        <v>840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1378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5" t="s">
        <v>142</v>
      </c>
      <c r="AA593">
        <v>0</v>
      </c>
      <c r="AB593" s="2" t="s">
        <v>1378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18"/>
      <c r="Q594" s="18"/>
      <c r="R594" s="18"/>
      <c r="S594" s="2"/>
      <c r="W594" s="5"/>
      <c r="X594" s="10"/>
      <c r="Y594" s="7"/>
      <c r="Z594" s="5"/>
      <c r="AB594" s="2"/>
    </row>
    <row r="595" spans="1:31" ht="15.75" customHeight="1" x14ac:dyDescent="0.2">
      <c r="A595">
        <f t="shared" ref="A595" si="100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7"/>
      <c r="Y595" s="7"/>
      <c r="Z595" s="5"/>
      <c r="AB595" s="2"/>
    </row>
    <row r="596" spans="1:31" ht="15.75" customHeight="1" x14ac:dyDescent="0.2">
      <c r="A596">
        <f t="shared" si="0"/>
        <v>594</v>
      </c>
      <c r="B596" s="2" t="s">
        <v>151</v>
      </c>
      <c r="C596" s="11" t="s">
        <v>62</v>
      </c>
      <c r="D596" s="11" t="s">
        <v>107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151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9999</v>
      </c>
      <c r="P596" s="18">
        <v>4.5999999999999996</v>
      </c>
      <c r="Q596" s="18">
        <v>1</v>
      </c>
      <c r="R596" s="18">
        <v>1</v>
      </c>
      <c r="S596" s="2">
        <v>0</v>
      </c>
      <c r="T596">
        <v>10</v>
      </c>
      <c r="U596">
        <v>80</v>
      </c>
      <c r="V596">
        <v>5</v>
      </c>
      <c r="W596" s="5" t="s">
        <v>152</v>
      </c>
      <c r="X596" s="8" t="s">
        <v>154</v>
      </c>
      <c r="Y596" s="9"/>
      <c r="Z596" s="5" t="s">
        <v>287</v>
      </c>
      <c r="AA596">
        <v>0</v>
      </c>
      <c r="AB596" s="2" t="s">
        <v>151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0"/>
        <v>595</v>
      </c>
      <c r="B597" s="2" t="s">
        <v>433</v>
      </c>
      <c r="C597" s="11" t="s">
        <v>107</v>
      </c>
      <c r="D597" s="11" t="s">
        <v>9</v>
      </c>
      <c r="E597" s="11" t="s">
        <v>9</v>
      </c>
      <c r="F597" s="11" t="s">
        <v>9</v>
      </c>
      <c r="G597" s="11" t="s">
        <v>355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1</v>
      </c>
      <c r="N597" s="18">
        <v>2</v>
      </c>
      <c r="O597" s="18">
        <v>9999</v>
      </c>
      <c r="P597" s="18">
        <v>1</v>
      </c>
      <c r="Q597" s="18">
        <v>4.5999999999999996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/>
      <c r="X597" s="8" t="s">
        <v>154</v>
      </c>
      <c r="Y597" s="9"/>
      <c r="Z597" s="5" t="s">
        <v>287</v>
      </c>
      <c r="AA597">
        <v>0</v>
      </c>
      <c r="AB597" s="2" t="s">
        <v>151</v>
      </c>
      <c r="AC597">
        <v>0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220</v>
      </c>
      <c r="C598" s="11" t="s">
        <v>151</v>
      </c>
      <c r="D598" s="11" t="s">
        <v>116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220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>
        <v>30</v>
      </c>
      <c r="U598">
        <v>95</v>
      </c>
      <c r="V598">
        <v>20</v>
      </c>
      <c r="W598" s="5" t="s">
        <v>348</v>
      </c>
      <c r="X598" s="8" t="s">
        <v>221</v>
      </c>
      <c r="Y598" s="9"/>
      <c r="Z598" s="5" t="s">
        <v>142</v>
      </c>
      <c r="AA598">
        <v>0</v>
      </c>
      <c r="AB598" s="2" t="s">
        <v>220</v>
      </c>
      <c r="AC598">
        <v>1</v>
      </c>
      <c r="AD598">
        <v>0</v>
      </c>
      <c r="AE598">
        <v>0</v>
      </c>
    </row>
    <row r="599" spans="1:31" ht="15.75" customHeight="1" x14ac:dyDescent="0.2">
      <c r="A599">
        <f t="shared" si="0"/>
        <v>597</v>
      </c>
      <c r="B599" s="2" t="s">
        <v>278</v>
      </c>
      <c r="C599" s="11" t="s">
        <v>151</v>
      </c>
      <c r="D599" s="11" t="s">
        <v>239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/>
      <c r="X599" s="8" t="s">
        <v>221</v>
      </c>
      <c r="Y599" s="9"/>
      <c r="Z599" s="5" t="s">
        <v>142</v>
      </c>
      <c r="AA599">
        <v>0</v>
      </c>
      <c r="AB599" s="2" t="s">
        <v>278</v>
      </c>
      <c r="AC599">
        <v>0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279</v>
      </c>
      <c r="C600" s="11" t="s">
        <v>151</v>
      </c>
      <c r="D600" s="11" t="s">
        <v>241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5" t="s">
        <v>142</v>
      </c>
      <c r="AA600">
        <v>0</v>
      </c>
      <c r="AB600" s="2" t="s">
        <v>279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280</v>
      </c>
      <c r="C601" s="11" t="s">
        <v>151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5" t="s">
        <v>142</v>
      </c>
      <c r="AA601">
        <v>0</v>
      </c>
      <c r="AB601" s="2" t="s">
        <v>280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370</v>
      </c>
      <c r="C602" s="11" t="s">
        <v>151</v>
      </c>
      <c r="D602" s="11" t="s">
        <v>229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249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5" t="s">
        <v>142</v>
      </c>
      <c r="AA602">
        <v>0</v>
      </c>
      <c r="AB602" s="2" t="s">
        <v>249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281</v>
      </c>
      <c r="C603" s="11" t="s">
        <v>151</v>
      </c>
      <c r="D603" s="11" t="s">
        <v>245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5" t="s">
        <v>142</v>
      </c>
      <c r="AA603">
        <v>0</v>
      </c>
      <c r="AB603" s="2" t="s">
        <v>281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283</v>
      </c>
      <c r="C604" s="11" t="s">
        <v>151</v>
      </c>
      <c r="D604" s="11" t="s">
        <v>282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5" t="s">
        <v>142</v>
      </c>
      <c r="AA604">
        <v>0</v>
      </c>
      <c r="AB604" s="2" t="s">
        <v>283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ref="A605" si="101">ROW()-2</f>
        <v>603</v>
      </c>
      <c r="B605" s="2" t="s">
        <v>521</v>
      </c>
      <c r="C605" s="11" t="s">
        <v>151</v>
      </c>
      <c r="D605" s="11" t="s">
        <v>9</v>
      </c>
      <c r="E605" s="11" t="s">
        <v>9</v>
      </c>
      <c r="F605" s="11" t="s">
        <v>9</v>
      </c>
      <c r="G605" s="11" t="s">
        <v>522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5" t="s">
        <v>142</v>
      </c>
      <c r="AA605">
        <v>0</v>
      </c>
      <c r="AB605" s="2" t="s">
        <v>220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246</v>
      </c>
      <c r="C606" s="11" t="s">
        <v>220</v>
      </c>
      <c r="D606" s="11" t="s">
        <v>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246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247</v>
      </c>
      <c r="Y606" s="9"/>
      <c r="Z606" s="5" t="s">
        <v>142</v>
      </c>
      <c r="AA606">
        <v>0</v>
      </c>
      <c r="AB606" s="2" t="s">
        <v>246</v>
      </c>
      <c r="AC606">
        <v>1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747</v>
      </c>
      <c r="C607" s="11" t="s">
        <v>220</v>
      </c>
      <c r="D607" s="11" t="s">
        <v>9</v>
      </c>
      <c r="E607" s="11" t="s">
        <v>9</v>
      </c>
      <c r="F607" s="11" t="s">
        <v>9</v>
      </c>
      <c r="G607" s="11" t="s">
        <v>655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5" t="s">
        <v>142</v>
      </c>
      <c r="AA607">
        <v>0</v>
      </c>
      <c r="AB607" s="2" t="s">
        <v>246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248</v>
      </c>
      <c r="C608" s="11" t="s">
        <v>220</v>
      </c>
      <c r="D608" s="11" t="s">
        <v>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5" t="s">
        <v>142</v>
      </c>
      <c r="AA608">
        <v>0</v>
      </c>
      <c r="AB608" s="2" t="s">
        <v>248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803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751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5" t="s">
        <v>142</v>
      </c>
      <c r="AA609">
        <v>0</v>
      </c>
      <c r="AB609" s="2" t="s">
        <v>248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250</v>
      </c>
      <c r="C610" s="11" t="s">
        <v>220</v>
      </c>
      <c r="D610" s="11" t="s">
        <v>170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250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5" t="s">
        <v>142</v>
      </c>
      <c r="AA610">
        <v>0</v>
      </c>
      <c r="AB610" s="2" t="s">
        <v>250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804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665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5" t="s">
        <v>142</v>
      </c>
      <c r="AA611">
        <v>0</v>
      </c>
      <c r="AB611" s="2" t="s">
        <v>250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249</v>
      </c>
      <c r="C612" s="11" t="s">
        <v>220</v>
      </c>
      <c r="D612" s="11" t="s">
        <v>167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5" t="s">
        <v>142</v>
      </c>
      <c r="AA612">
        <v>0</v>
      </c>
      <c r="AB612" s="2" t="s">
        <v>249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5">ROW()-2</f>
        <v>611</v>
      </c>
      <c r="B613" s="2" t="s">
        <v>667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653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5" t="s">
        <v>142</v>
      </c>
      <c r="AA613">
        <v>0</v>
      </c>
      <c r="AB613" s="2" t="s">
        <v>249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410</v>
      </c>
      <c r="C614" s="11" t="s">
        <v>220</v>
      </c>
      <c r="D614" s="11" t="s">
        <v>167</v>
      </c>
      <c r="E614" s="11" t="s">
        <v>170</v>
      </c>
      <c r="F614" s="11" t="s">
        <v>9</v>
      </c>
      <c r="G614" s="11" t="s">
        <v>9</v>
      </c>
      <c r="H614" s="11" t="s">
        <v>9</v>
      </c>
      <c r="I614" s="2" t="s">
        <v>410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5" t="s">
        <v>142</v>
      </c>
      <c r="AA614">
        <v>0</v>
      </c>
      <c r="AB614" s="2" t="s">
        <v>410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" si="106">ROW()-2</f>
        <v>613</v>
      </c>
      <c r="B615" s="2" t="s">
        <v>668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653</v>
      </c>
      <c r="H615" s="11" t="s">
        <v>665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5" t="s">
        <v>142</v>
      </c>
      <c r="AA615">
        <v>0</v>
      </c>
      <c r="AB615" s="2" t="s">
        <v>410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0"/>
        <v>614</v>
      </c>
      <c r="B616" s="2" t="s">
        <v>411</v>
      </c>
      <c r="C616" s="11" t="s">
        <v>250</v>
      </c>
      <c r="D616" s="11" t="s">
        <v>167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5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ref="A617" si="107">ROW()-2</f>
        <v>615</v>
      </c>
      <c r="B617" s="2" t="s">
        <v>669</v>
      </c>
      <c r="C617" s="11" t="s">
        <v>250</v>
      </c>
      <c r="D617" s="11" t="s">
        <v>9</v>
      </c>
      <c r="E617" s="11" t="s">
        <v>9</v>
      </c>
      <c r="F617" s="11" t="s">
        <v>9</v>
      </c>
      <c r="G617" s="11" t="s">
        <v>653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5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si="0"/>
        <v>616</v>
      </c>
      <c r="B618" s="2" t="s">
        <v>439</v>
      </c>
      <c r="C618" s="11" t="s">
        <v>249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5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ref="A619" si="108">ROW()-2</f>
        <v>617</v>
      </c>
      <c r="B619" s="2" t="s">
        <v>670</v>
      </c>
      <c r="C619" s="11" t="s">
        <v>249</v>
      </c>
      <c r="D619" s="11" t="s">
        <v>9</v>
      </c>
      <c r="E619" s="11" t="s">
        <v>9</v>
      </c>
      <c r="F619" s="11" t="s">
        <v>9</v>
      </c>
      <c r="G619" s="11" t="s">
        <v>665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5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si="0"/>
        <v>618</v>
      </c>
      <c r="B620" s="2" t="s">
        <v>372</v>
      </c>
      <c r="C620" s="11" t="s">
        <v>220</v>
      </c>
      <c r="D620" s="11" t="s">
        <v>373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372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5" t="s">
        <v>142</v>
      </c>
      <c r="AA620">
        <v>0</v>
      </c>
      <c r="AB620" s="2" t="s">
        <v>372</v>
      </c>
      <c r="AC620">
        <v>1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371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368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5" t="s">
        <v>142</v>
      </c>
      <c r="AA621">
        <v>0</v>
      </c>
      <c r="AB621" s="2" t="s">
        <v>372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374</v>
      </c>
      <c r="C622" s="11" t="s">
        <v>372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374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5" t="s">
        <v>142</v>
      </c>
      <c r="AA622">
        <v>0</v>
      </c>
      <c r="AB622" s="2" t="s">
        <v>374</v>
      </c>
      <c r="AC622">
        <v>1</v>
      </c>
      <c r="AD622">
        <v>0</v>
      </c>
      <c r="AE622">
        <v>0</v>
      </c>
    </row>
    <row r="623" spans="1:31" ht="15.75" customHeight="1" x14ac:dyDescent="0.2">
      <c r="A623">
        <f t="shared" ref="A623" si="109">ROW()-2</f>
        <v>621</v>
      </c>
      <c r="B623" s="2" t="s">
        <v>671</v>
      </c>
      <c r="C623" s="11" t="s">
        <v>372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5" t="s">
        <v>142</v>
      </c>
      <c r="AA623">
        <v>0</v>
      </c>
      <c r="AB623" s="2" t="s">
        <v>374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375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5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425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368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5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251</v>
      </c>
      <c r="C626" s="11" t="s">
        <v>374</v>
      </c>
      <c r="D626" s="11" t="s">
        <v>84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9999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5" t="s">
        <v>142</v>
      </c>
      <c r="AA626">
        <v>0</v>
      </c>
      <c r="AB626" s="2" t="s">
        <v>251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252</v>
      </c>
      <c r="C627" s="11" t="s">
        <v>220</v>
      </c>
      <c r="D627" s="11" t="s">
        <v>30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5" t="s">
        <v>142</v>
      </c>
      <c r="AA627">
        <v>0</v>
      </c>
      <c r="AB627" s="2" t="s">
        <v>252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253</v>
      </c>
      <c r="C628" s="11" t="s">
        <v>252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253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5" t="s">
        <v>142</v>
      </c>
      <c r="AA628">
        <v>0</v>
      </c>
      <c r="AB628" s="2" t="s">
        <v>253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ref="A629" si="110">ROW()-2</f>
        <v>627</v>
      </c>
      <c r="B629" s="2" t="s">
        <v>672</v>
      </c>
      <c r="C629" s="11" t="s">
        <v>252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5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254</v>
      </c>
      <c r="C630" s="11" t="s">
        <v>253</v>
      </c>
      <c r="D630" s="11" t="s">
        <v>84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254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5" t="s">
        <v>142</v>
      </c>
      <c r="AA630">
        <v>0</v>
      </c>
      <c r="AB630" s="2" t="s">
        <v>254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255</v>
      </c>
      <c r="C631" s="11" t="s">
        <v>252</v>
      </c>
      <c r="D631" s="11" t="s">
        <v>167</v>
      </c>
      <c r="E631" s="11" t="s">
        <v>84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5" t="s">
        <v>142</v>
      </c>
      <c r="AA631">
        <v>0</v>
      </c>
      <c r="AB631" s="2" t="s">
        <v>255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256</v>
      </c>
      <c r="C632" s="11" t="s">
        <v>252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5" t="s">
        <v>142</v>
      </c>
      <c r="AA632">
        <v>0</v>
      </c>
      <c r="AB632" s="2" t="s">
        <v>256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257</v>
      </c>
      <c r="C633" s="11" t="s">
        <v>256</v>
      </c>
      <c r="D633" s="11" t="s">
        <v>84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5" t="s">
        <v>142</v>
      </c>
      <c r="AA633">
        <v>0</v>
      </c>
      <c r="AB633" s="2" t="s">
        <v>257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258</v>
      </c>
      <c r="C634" s="11" t="s">
        <v>256</v>
      </c>
      <c r="D634" s="11" t="s">
        <v>170</v>
      </c>
      <c r="E634" s="11" t="s">
        <v>84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5" t="s">
        <v>142</v>
      </c>
      <c r="AA634">
        <v>0</v>
      </c>
      <c r="AB634" s="2" t="s">
        <v>258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259</v>
      </c>
      <c r="C635" s="11" t="s">
        <v>220</v>
      </c>
      <c r="D635" s="11" t="s">
        <v>174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5" t="s">
        <v>142</v>
      </c>
      <c r="AA635">
        <v>0</v>
      </c>
      <c r="AB635" s="2" t="s">
        <v>259</v>
      </c>
      <c r="AC635">
        <v>1</v>
      </c>
      <c r="AD635">
        <v>0</v>
      </c>
      <c r="AE635">
        <v>0</v>
      </c>
    </row>
    <row r="636" spans="1:31" ht="15.75" customHeight="1" x14ac:dyDescent="0.2">
      <c r="A636">
        <f t="shared" ref="A636" si="111">ROW()-2</f>
        <v>634</v>
      </c>
      <c r="B636" s="2" t="s">
        <v>805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759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5" t="s">
        <v>142</v>
      </c>
      <c r="AA636">
        <v>0</v>
      </c>
      <c r="AB636" s="2" t="s">
        <v>259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260</v>
      </c>
      <c r="C637" s="11" t="s">
        <v>259</v>
      </c>
      <c r="D637" s="11" t="s">
        <v>84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5" t="s">
        <v>142</v>
      </c>
      <c r="AA637">
        <v>0</v>
      </c>
      <c r="AB637" s="2" t="s">
        <v>260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261</v>
      </c>
      <c r="C638" s="11" t="s">
        <v>220</v>
      </c>
      <c r="D638" s="11" t="s">
        <v>113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5" t="s">
        <v>142</v>
      </c>
      <c r="AA638">
        <v>0</v>
      </c>
      <c r="AB638" s="2" t="s">
        <v>261</v>
      </c>
      <c r="AC638">
        <v>1</v>
      </c>
      <c r="AD638">
        <v>0</v>
      </c>
      <c r="AE638">
        <v>0</v>
      </c>
    </row>
    <row r="639" spans="1:31" ht="15.75" customHeight="1" x14ac:dyDescent="0.2">
      <c r="A639">
        <f t="shared" ref="A639" si="112">ROW()-2</f>
        <v>637</v>
      </c>
      <c r="B639" s="2" t="s">
        <v>806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771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5" t="s">
        <v>142</v>
      </c>
      <c r="AA639">
        <v>0</v>
      </c>
      <c r="AB639" s="2" t="s">
        <v>261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262</v>
      </c>
      <c r="C640" s="11" t="s">
        <v>261</v>
      </c>
      <c r="D640" s="11" t="s">
        <v>84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262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5" t="s">
        <v>142</v>
      </c>
      <c r="AA640">
        <v>0</v>
      </c>
      <c r="AB640" s="2" t="s">
        <v>262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263</v>
      </c>
      <c r="C641" s="11" t="s">
        <v>261</v>
      </c>
      <c r="D641" s="11" t="s">
        <v>112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5" t="s">
        <v>142</v>
      </c>
      <c r="AA641">
        <v>0</v>
      </c>
      <c r="AB641" s="2" t="s">
        <v>263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264</v>
      </c>
      <c r="C642" s="11" t="s">
        <v>263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5" t="s">
        <v>142</v>
      </c>
      <c r="AA642">
        <v>0</v>
      </c>
      <c r="AB642" s="2" t="s">
        <v>264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265</v>
      </c>
      <c r="C643" s="11" t="s">
        <v>220</v>
      </c>
      <c r="D643" s="11" t="s">
        <v>219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265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5" t="s">
        <v>142</v>
      </c>
      <c r="AA643">
        <v>0</v>
      </c>
      <c r="AB643" s="2" t="s">
        <v>265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807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774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5" t="s">
        <v>142</v>
      </c>
      <c r="AA644">
        <v>0</v>
      </c>
      <c r="AB644" s="2" t="s">
        <v>265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266</v>
      </c>
      <c r="C645" s="11" t="s">
        <v>265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5" t="s">
        <v>142</v>
      </c>
      <c r="AA645">
        <v>0</v>
      </c>
      <c r="AB645" s="2" t="s">
        <v>266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267</v>
      </c>
      <c r="C646" s="11" t="s">
        <v>220</v>
      </c>
      <c r="D646" s="11" t="s">
        <v>172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9999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5" t="s">
        <v>142</v>
      </c>
      <c r="AA646">
        <v>0</v>
      </c>
      <c r="AB646" s="2" t="s">
        <v>267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808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782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5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268</v>
      </c>
      <c r="C648" s="11" t="s">
        <v>220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268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5" t="s">
        <v>142</v>
      </c>
      <c r="AA648">
        <v>0</v>
      </c>
      <c r="AB648" s="2" t="s">
        <v>268</v>
      </c>
      <c r="AC648">
        <v>1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269</v>
      </c>
      <c r="C649" s="11" t="s">
        <v>268</v>
      </c>
      <c r="D649" s="11" t="s">
        <v>270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9999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5" t="s">
        <v>142</v>
      </c>
      <c r="AA649">
        <v>0</v>
      </c>
      <c r="AB649" s="2" t="s">
        <v>269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271</v>
      </c>
      <c r="C650" s="11" t="s">
        <v>269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5" t="s">
        <v>142</v>
      </c>
      <c r="AA650">
        <v>0</v>
      </c>
      <c r="AB650" s="2" t="s">
        <v>271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ref="A651" si="115">ROW()-2</f>
        <v>649</v>
      </c>
      <c r="B651" s="2" t="s">
        <v>532</v>
      </c>
      <c r="C651" s="11" t="s">
        <v>220</v>
      </c>
      <c r="D651" s="11" t="s">
        <v>531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532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5" t="s">
        <v>142</v>
      </c>
      <c r="AA651">
        <v>0</v>
      </c>
      <c r="AB651" s="2" t="s">
        <v>532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272</v>
      </c>
      <c r="C652" s="11" t="s">
        <v>151</v>
      </c>
      <c r="D652" s="11" t="s">
        <v>406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5" t="s">
        <v>142</v>
      </c>
      <c r="AA652">
        <v>0</v>
      </c>
      <c r="AB652" s="2" t="s">
        <v>272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809</v>
      </c>
      <c r="C653" s="11" t="s">
        <v>151</v>
      </c>
      <c r="D653" s="11" t="s">
        <v>9</v>
      </c>
      <c r="E653" s="11" t="s">
        <v>9</v>
      </c>
      <c r="F653" s="11" t="s">
        <v>9</v>
      </c>
      <c r="G653" s="11" t="s">
        <v>798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5" t="s">
        <v>142</v>
      </c>
      <c r="AA653">
        <v>0</v>
      </c>
      <c r="AB653" s="2" t="s">
        <v>272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273</v>
      </c>
      <c r="C654" s="11" t="s">
        <v>220</v>
      </c>
      <c r="D654" s="11" t="s">
        <v>406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5" t="s">
        <v>142</v>
      </c>
      <c r="AA654">
        <v>0</v>
      </c>
      <c r="AB654" s="2" t="s">
        <v>273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ref="A655" si="117">ROW()-2</f>
        <v>653</v>
      </c>
      <c r="B655" s="2" t="s">
        <v>810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798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5" t="s">
        <v>142</v>
      </c>
      <c r="AA655">
        <v>0</v>
      </c>
      <c r="AB655" s="2" t="s">
        <v>273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ref="A656" si="118">ROW()-2</f>
        <v>654</v>
      </c>
      <c r="B656" s="2" t="s">
        <v>529</v>
      </c>
      <c r="C656" s="11" t="s">
        <v>272</v>
      </c>
      <c r="D656" s="11" t="s">
        <v>9</v>
      </c>
      <c r="E656" s="11" t="s">
        <v>9</v>
      </c>
      <c r="F656" s="11" t="s">
        <v>9</v>
      </c>
      <c r="G656" s="11" t="s">
        <v>522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5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274</v>
      </c>
      <c r="C657" s="11" t="s">
        <v>151</v>
      </c>
      <c r="D657" s="11" t="s">
        <v>91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274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5" t="s">
        <v>142</v>
      </c>
      <c r="AA657">
        <v>0</v>
      </c>
      <c r="AB657" s="2" t="s">
        <v>274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ref="A658" si="119">ROW()-2</f>
        <v>656</v>
      </c>
      <c r="B658" s="2" t="s">
        <v>811</v>
      </c>
      <c r="C658" s="11" t="s">
        <v>151</v>
      </c>
      <c r="D658" s="11" t="s">
        <v>9</v>
      </c>
      <c r="E658" s="11" t="s">
        <v>9</v>
      </c>
      <c r="F658" s="11" t="s">
        <v>9</v>
      </c>
      <c r="G658" s="11" t="s">
        <v>786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5" t="s">
        <v>142</v>
      </c>
      <c r="AA658">
        <v>0</v>
      </c>
      <c r="AB658" s="2" t="s">
        <v>274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si="0"/>
        <v>657</v>
      </c>
      <c r="B659" s="2" t="s">
        <v>275</v>
      </c>
      <c r="C659" s="11" t="s">
        <v>220</v>
      </c>
      <c r="D659" s="11" t="s">
        <v>91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5" t="s">
        <v>142</v>
      </c>
      <c r="AA659">
        <v>0</v>
      </c>
      <c r="AB659" s="2" t="s">
        <v>275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ref="A660" si="120">ROW()-2</f>
        <v>658</v>
      </c>
      <c r="B660" s="2" t="s">
        <v>812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786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5" t="s">
        <v>142</v>
      </c>
      <c r="AA660">
        <v>0</v>
      </c>
      <c r="AB660" s="2" t="s">
        <v>275</v>
      </c>
      <c r="AC660">
        <v>0</v>
      </c>
      <c r="AD660">
        <v>0</v>
      </c>
      <c r="AE660">
        <v>0</v>
      </c>
    </row>
    <row r="661" spans="1:31" ht="15.75" customHeight="1" x14ac:dyDescent="0.2">
      <c r="A661">
        <f t="shared" ref="A661" si="121">ROW()-2</f>
        <v>659</v>
      </c>
      <c r="B661" s="2" t="s">
        <v>530</v>
      </c>
      <c r="C661" s="11" t="s">
        <v>274</v>
      </c>
      <c r="D661" s="11" t="s">
        <v>9</v>
      </c>
      <c r="E661" s="11" t="s">
        <v>9</v>
      </c>
      <c r="F661" s="11" t="s">
        <v>9</v>
      </c>
      <c r="G661" s="11" t="s">
        <v>522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5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276</v>
      </c>
      <c r="C662" s="11" t="s">
        <v>220</v>
      </c>
      <c r="D662" s="11" t="s">
        <v>232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5" t="s">
        <v>142</v>
      </c>
      <c r="AA662">
        <v>0</v>
      </c>
      <c r="AB662" s="2" t="s">
        <v>276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277</v>
      </c>
      <c r="C663" s="11" t="s">
        <v>276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9999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5" t="s">
        <v>142</v>
      </c>
      <c r="AA663">
        <v>0</v>
      </c>
      <c r="AB663" s="2" t="s">
        <v>277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18"/>
      <c r="Q664" s="18"/>
      <c r="R664" s="18"/>
      <c r="S664" s="2"/>
      <c r="W664" s="5"/>
      <c r="X664" s="8"/>
      <c r="Y664" s="9"/>
      <c r="Z664" s="5"/>
      <c r="AB664" s="2"/>
    </row>
    <row r="665" spans="1:31" ht="15.75" customHeight="1" x14ac:dyDescent="0.2">
      <c r="A665">
        <f t="shared" si="0"/>
        <v>663</v>
      </c>
      <c r="B665" s="2" t="s">
        <v>435</v>
      </c>
      <c r="C665" s="11" t="s">
        <v>62</v>
      </c>
      <c r="D665" s="11" t="s">
        <v>107</v>
      </c>
      <c r="E665" s="11" t="s">
        <v>725</v>
      </c>
      <c r="F665" s="11" t="s">
        <v>9</v>
      </c>
      <c r="G665" s="11" t="s">
        <v>9</v>
      </c>
      <c r="H665" s="11" t="s">
        <v>9</v>
      </c>
      <c r="I665" s="2" t="s">
        <v>435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1</v>
      </c>
      <c r="P665" s="18">
        <v>4</v>
      </c>
      <c r="Q665" s="18">
        <v>1</v>
      </c>
      <c r="R665" s="18">
        <v>1</v>
      </c>
      <c r="S665" s="2">
        <v>0</v>
      </c>
      <c r="T665">
        <v>30</v>
      </c>
      <c r="U665">
        <v>65</v>
      </c>
      <c r="V665">
        <v>5</v>
      </c>
      <c r="W665" s="5" t="s">
        <v>437</v>
      </c>
      <c r="X665" s="8" t="s">
        <v>154</v>
      </c>
      <c r="Y665" s="9"/>
      <c r="Z665" s="5" t="s">
        <v>287</v>
      </c>
      <c r="AA665">
        <v>0</v>
      </c>
      <c r="AB665" s="2" t="s">
        <v>435</v>
      </c>
      <c r="AC665">
        <v>1</v>
      </c>
      <c r="AD665">
        <v>1</v>
      </c>
      <c r="AE665">
        <v>0</v>
      </c>
    </row>
    <row r="666" spans="1:31" ht="15.75" customHeight="1" x14ac:dyDescent="0.2">
      <c r="A666">
        <f t="shared" si="0"/>
        <v>664</v>
      </c>
      <c r="B666" s="2" t="s">
        <v>436</v>
      </c>
      <c r="C666" s="11" t="s">
        <v>107</v>
      </c>
      <c r="D666" s="11" t="s">
        <v>725</v>
      </c>
      <c r="E666" s="11" t="s">
        <v>9</v>
      </c>
      <c r="F666" s="11" t="s">
        <v>9</v>
      </c>
      <c r="G666" s="11" t="s">
        <v>9</v>
      </c>
      <c r="H666" s="11" t="s">
        <v>355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2</v>
      </c>
      <c r="P666" s="18">
        <v>1</v>
      </c>
      <c r="Q666" s="18">
        <v>1</v>
      </c>
      <c r="R666" s="18">
        <v>4</v>
      </c>
      <c r="S666" s="2">
        <v>0</v>
      </c>
      <c r="T666">
        <v>30</v>
      </c>
      <c r="U666">
        <v>65</v>
      </c>
      <c r="V666">
        <v>5</v>
      </c>
      <c r="W666" s="5"/>
      <c r="X666" s="8" t="s">
        <v>154</v>
      </c>
      <c r="Y666" s="9"/>
      <c r="Z666" s="5" t="s">
        <v>287</v>
      </c>
      <c r="AA666">
        <v>0</v>
      </c>
      <c r="AB666" s="2" t="s">
        <v>435</v>
      </c>
      <c r="AC666">
        <v>0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459</v>
      </c>
      <c r="C667" s="11" t="s">
        <v>151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5" t="s">
        <v>142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337</v>
      </c>
      <c r="C668" s="11" t="s">
        <v>435</v>
      </c>
      <c r="D668" s="11" t="s">
        <v>332</v>
      </c>
      <c r="E668" s="11" t="s">
        <v>270</v>
      </c>
      <c r="F668" s="11" t="s">
        <v>9</v>
      </c>
      <c r="G668" s="11" t="s">
        <v>9</v>
      </c>
      <c r="H668" s="11" t="s">
        <v>9</v>
      </c>
      <c r="I668" s="2" t="s">
        <v>337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60</v>
      </c>
      <c r="W668" s="5"/>
      <c r="X668" s="8" t="s">
        <v>338</v>
      </c>
      <c r="Y668" s="9"/>
      <c r="Z668" s="5" t="s">
        <v>142</v>
      </c>
      <c r="AA668">
        <v>0</v>
      </c>
      <c r="AB668" s="2" t="s">
        <v>337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ref="A669" si="122">ROW()-2</f>
        <v>667</v>
      </c>
      <c r="B669" s="2" t="s">
        <v>568</v>
      </c>
      <c r="C669" s="11" t="s">
        <v>435</v>
      </c>
      <c r="D669" s="11" t="s">
        <v>270</v>
      </c>
      <c r="E669" s="11" t="s">
        <v>9</v>
      </c>
      <c r="F669" s="11" t="s">
        <v>9</v>
      </c>
      <c r="G669" s="11" t="s">
        <v>9</v>
      </c>
      <c r="H669" s="11" t="s">
        <v>520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5" t="s">
        <v>142</v>
      </c>
      <c r="AA669">
        <v>0</v>
      </c>
      <c r="AB669" s="2" t="s">
        <v>337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>ROW()-2</f>
        <v>668</v>
      </c>
    </row>
    <row r="671" spans="1:31" ht="15.75" customHeight="1" x14ac:dyDescent="0.2">
      <c r="A671">
        <f t="shared" si="0"/>
        <v>669</v>
      </c>
      <c r="B671" s="2" t="s">
        <v>499</v>
      </c>
      <c r="C671" s="11" t="s">
        <v>451</v>
      </c>
      <c r="D671" s="11" t="s">
        <v>36</v>
      </c>
      <c r="E671" s="11" t="s">
        <v>10</v>
      </c>
      <c r="F671" s="11" t="s">
        <v>9</v>
      </c>
      <c r="G671" s="11" t="s">
        <v>9</v>
      </c>
      <c r="H671" s="11" t="s">
        <v>9</v>
      </c>
      <c r="I671" s="2" t="s">
        <v>499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18">
        <v>7</v>
      </c>
      <c r="Q671" s="18">
        <v>1</v>
      </c>
      <c r="R671" s="18">
        <v>4</v>
      </c>
      <c r="S671" s="2">
        <v>0</v>
      </c>
      <c r="T671">
        <v>180</v>
      </c>
      <c r="U671">
        <v>20</v>
      </c>
      <c r="V671">
        <v>200</v>
      </c>
      <c r="W671" s="5" t="s">
        <v>500</v>
      </c>
      <c r="X671" s="8" t="s">
        <v>338</v>
      </c>
      <c r="Y671" s="9"/>
      <c r="Z671" s="5" t="s">
        <v>287</v>
      </c>
      <c r="AA671">
        <v>0</v>
      </c>
      <c r="AB671" s="2" t="s">
        <v>499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ref="A672" si="123">ROW()-2</f>
        <v>670</v>
      </c>
      <c r="B672" s="2" t="s">
        <v>517</v>
      </c>
      <c r="C672" s="11" t="s">
        <v>451</v>
      </c>
      <c r="D672" s="11" t="s">
        <v>512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/>
      <c r="X672" s="8" t="s">
        <v>338</v>
      </c>
      <c r="Y672" s="9"/>
      <c r="Z672" s="5" t="s">
        <v>287</v>
      </c>
      <c r="AA672">
        <v>0</v>
      </c>
      <c r="AB672" s="2" t="s">
        <v>499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501</v>
      </c>
      <c r="C673" s="11" t="s">
        <v>451</v>
      </c>
      <c r="D673" s="11" t="s">
        <v>36</v>
      </c>
      <c r="E673" s="11" t="s">
        <v>9</v>
      </c>
      <c r="F673" s="11" t="s">
        <v>9</v>
      </c>
      <c r="G673" s="11" t="s">
        <v>9</v>
      </c>
      <c r="H673" s="11" t="s">
        <v>47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5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ref="A674:A676" si="124">ROW()-2</f>
        <v>672</v>
      </c>
      <c r="B674" s="2" t="s">
        <v>518</v>
      </c>
      <c r="C674" s="11" t="s">
        <v>451</v>
      </c>
      <c r="D674" s="11" t="s">
        <v>512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5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124"/>
        <v>673</v>
      </c>
      <c r="B675" s="2" t="s">
        <v>813</v>
      </c>
      <c r="C675" s="11" t="s">
        <v>451</v>
      </c>
      <c r="D675" s="11" t="s">
        <v>9</v>
      </c>
      <c r="E675" s="11" t="s">
        <v>9</v>
      </c>
      <c r="F675" s="11" t="s">
        <v>9</v>
      </c>
      <c r="G675" s="11" t="s">
        <v>802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5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18"/>
      <c r="Q676" s="18"/>
      <c r="R676" s="18"/>
      <c r="S676" s="2"/>
      <c r="W676" s="5"/>
      <c r="X676" s="8"/>
      <c r="Y676" s="9"/>
      <c r="Z676" s="5"/>
      <c r="AB676" s="2"/>
    </row>
    <row r="677" spans="1:31" ht="15.75" customHeight="1" x14ac:dyDescent="0.2">
      <c r="A677">
        <f t="shared" si="0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Z677" s="5"/>
      <c r="AB677" s="2"/>
    </row>
    <row r="678" spans="1:31" ht="15.75" customHeight="1" x14ac:dyDescent="0.2">
      <c r="A678">
        <f t="shared" ref="A678:A682" si="125">ROW()-2</f>
        <v>676</v>
      </c>
      <c r="B678" s="2" t="s">
        <v>550</v>
      </c>
      <c r="C678" s="11" t="s">
        <v>539</v>
      </c>
      <c r="D678" s="11" t="s">
        <v>69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550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18">
        <v>1</v>
      </c>
      <c r="Q678" s="18">
        <v>1</v>
      </c>
      <c r="R678" s="18">
        <v>1</v>
      </c>
      <c r="S678" s="2">
        <v>0</v>
      </c>
      <c r="T678">
        <v>180</v>
      </c>
      <c r="U678">
        <v>50</v>
      </c>
      <c r="V678">
        <v>5</v>
      </c>
      <c r="W678" s="5" t="s">
        <v>547</v>
      </c>
      <c r="X678" s="10" t="s">
        <v>23</v>
      </c>
      <c r="Y678" s="7"/>
      <c r="Z678" s="5" t="s">
        <v>142</v>
      </c>
      <c r="AA678">
        <v>0</v>
      </c>
      <c r="AB678" s="2" t="s">
        <v>550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125"/>
        <v>677</v>
      </c>
      <c r="B679" s="2" t="s">
        <v>546</v>
      </c>
      <c r="C679" s="11" t="s">
        <v>24</v>
      </c>
      <c r="D679" s="11" t="s">
        <v>548</v>
      </c>
      <c r="E679" s="11" t="s">
        <v>550</v>
      </c>
      <c r="F679" s="11" t="s">
        <v>9</v>
      </c>
      <c r="G679" s="11" t="s">
        <v>9</v>
      </c>
      <c r="H679" s="11" t="s">
        <v>9</v>
      </c>
      <c r="I679" s="2" t="s">
        <v>546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/>
      <c r="X679" s="10" t="s">
        <v>23</v>
      </c>
      <c r="Y679" s="7"/>
      <c r="Z679" s="5" t="s">
        <v>142</v>
      </c>
      <c r="AA679">
        <v>0</v>
      </c>
      <c r="AB679" s="2" t="s">
        <v>546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589</v>
      </c>
      <c r="C680" s="11" t="s">
        <v>548</v>
      </c>
      <c r="D680" s="11" t="s">
        <v>69</v>
      </c>
      <c r="E680" s="11" t="s">
        <v>539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5" t="s">
        <v>142</v>
      </c>
      <c r="AA680">
        <v>0</v>
      </c>
      <c r="AB680" s="2" t="s">
        <v>589</v>
      </c>
      <c r="AC680">
        <v>1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18"/>
      <c r="Q681" s="18"/>
      <c r="R681" s="18"/>
      <c r="S681" s="2"/>
      <c r="W681" s="5"/>
      <c r="X681" s="10"/>
      <c r="Y681" s="7"/>
      <c r="Z681" s="5"/>
      <c r="AB681" s="2"/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Z682" s="5"/>
      <c r="AB682" s="2"/>
    </row>
    <row r="683" spans="1:31" ht="15.75" customHeight="1" x14ac:dyDescent="0.2">
      <c r="A683">
        <f t="shared" si="4"/>
        <v>681</v>
      </c>
      <c r="B683" s="2" t="s">
        <v>681</v>
      </c>
      <c r="C683" s="11" t="s">
        <v>677</v>
      </c>
      <c r="D683" s="11" t="s">
        <v>10</v>
      </c>
      <c r="E683" s="11" t="s">
        <v>724</v>
      </c>
      <c r="F683" s="11" t="s">
        <v>9</v>
      </c>
      <c r="G683" s="11" t="s">
        <v>9</v>
      </c>
      <c r="H683" s="11" t="s">
        <v>9</v>
      </c>
      <c r="I683" s="2" t="s">
        <v>681</v>
      </c>
      <c r="J683" s="2">
        <v>3</v>
      </c>
      <c r="K683" s="2" t="s">
        <v>142</v>
      </c>
      <c r="L683" s="2">
        <v>3</v>
      </c>
      <c r="M683" s="18">
        <v>1</v>
      </c>
      <c r="N683" s="18">
        <v>1</v>
      </c>
      <c r="O683" s="18">
        <v>1</v>
      </c>
      <c r="P683" s="18">
        <v>1</v>
      </c>
      <c r="Q683" s="18">
        <v>1</v>
      </c>
      <c r="R683" s="18">
        <v>1</v>
      </c>
      <c r="S683" s="2">
        <v>0</v>
      </c>
      <c r="T683">
        <v>360</v>
      </c>
      <c r="U683">
        <v>95</v>
      </c>
      <c r="V683">
        <v>32</v>
      </c>
      <c r="W683" s="5" t="s">
        <v>695</v>
      </c>
      <c r="X683" s="7" t="s">
        <v>12</v>
      </c>
      <c r="Y683" s="7"/>
      <c r="Z683" s="5" t="s">
        <v>142</v>
      </c>
      <c r="AA683">
        <v>0</v>
      </c>
      <c r="AB683" s="2" t="s">
        <v>681</v>
      </c>
      <c r="AC683">
        <v>1</v>
      </c>
      <c r="AD683">
        <v>1</v>
      </c>
      <c r="AE683">
        <v>0</v>
      </c>
    </row>
    <row r="684" spans="1:31" ht="15.75" customHeight="1" x14ac:dyDescent="0.2">
      <c r="A684">
        <f t="shared" si="4"/>
        <v>682</v>
      </c>
      <c r="B684" s="2" t="s">
        <v>714</v>
      </c>
      <c r="C684" s="11" t="s">
        <v>681</v>
      </c>
      <c r="D684" s="11" t="s">
        <v>715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2</v>
      </c>
      <c r="K684" s="2" t="s">
        <v>142</v>
      </c>
      <c r="L684" s="2">
        <v>3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30</v>
      </c>
      <c r="U684">
        <v>95</v>
      </c>
      <c r="V684">
        <v>32</v>
      </c>
      <c r="W684" s="5"/>
      <c r="X684" s="7" t="s">
        <v>12</v>
      </c>
      <c r="Y684" s="7"/>
      <c r="Z684" s="5" t="s">
        <v>142</v>
      </c>
      <c r="AA684">
        <v>0</v>
      </c>
      <c r="AB684" s="2" t="s">
        <v>714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698</v>
      </c>
      <c r="C685" s="11" t="s">
        <v>677</v>
      </c>
      <c r="D685" s="11" t="s">
        <v>66</v>
      </c>
      <c r="E685" s="11" t="s">
        <v>724</v>
      </c>
      <c r="F685" s="11" t="s">
        <v>9</v>
      </c>
      <c r="G685" s="11" t="s">
        <v>9</v>
      </c>
      <c r="H685" s="11" t="s">
        <v>9</v>
      </c>
      <c r="I685" s="2" t="s">
        <v>698</v>
      </c>
      <c r="J685" s="2">
        <v>3</v>
      </c>
      <c r="K685" s="2" t="s">
        <v>142</v>
      </c>
      <c r="L685" s="2">
        <v>3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360</v>
      </c>
      <c r="U685">
        <v>95</v>
      </c>
      <c r="V685">
        <v>32</v>
      </c>
      <c r="W685" s="5"/>
      <c r="X685" s="7" t="s">
        <v>12</v>
      </c>
      <c r="Y685" s="7"/>
      <c r="Z685" s="5" t="s">
        <v>142</v>
      </c>
      <c r="AA685">
        <v>0</v>
      </c>
      <c r="AB685" s="2" t="s">
        <v>698</v>
      </c>
      <c r="AC685">
        <v>1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699</v>
      </c>
      <c r="C686" s="11" t="s">
        <v>677</v>
      </c>
      <c r="D686" s="11" t="s">
        <v>646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5" t="s">
        <v>142</v>
      </c>
      <c r="AA686">
        <v>0</v>
      </c>
      <c r="AB686" s="2" t="s">
        <v>698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1046</v>
      </c>
      <c r="C687" s="11" t="s">
        <v>681</v>
      </c>
      <c r="D687" s="11" t="s">
        <v>696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2</v>
      </c>
      <c r="K687" s="2" t="s">
        <v>142</v>
      </c>
      <c r="L687" s="2">
        <v>3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>
        <v>30</v>
      </c>
      <c r="U687">
        <v>95</v>
      </c>
      <c r="V687">
        <v>32</v>
      </c>
      <c r="W687" s="5"/>
      <c r="X687" s="7" t="s">
        <v>12</v>
      </c>
      <c r="Y687" s="7"/>
      <c r="Z687" s="5" t="s">
        <v>142</v>
      </c>
      <c r="AA687">
        <v>0</v>
      </c>
      <c r="AB687" s="2" t="s">
        <v>699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1044</v>
      </c>
      <c r="C688" s="11" t="s">
        <v>677</v>
      </c>
      <c r="D688" s="11" t="s">
        <v>739</v>
      </c>
      <c r="E688" s="11" t="s">
        <v>724</v>
      </c>
      <c r="F688" s="11" t="s">
        <v>9</v>
      </c>
      <c r="G688" s="11" t="s">
        <v>9</v>
      </c>
      <c r="H688" s="11" t="s">
        <v>9</v>
      </c>
      <c r="I688" s="2" t="s">
        <v>1044</v>
      </c>
      <c r="J688" s="2">
        <v>3</v>
      </c>
      <c r="K688" s="2" t="s">
        <v>142</v>
      </c>
      <c r="L688" s="2">
        <v>3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360</v>
      </c>
      <c r="U688">
        <v>95</v>
      </c>
      <c r="V688">
        <v>32</v>
      </c>
      <c r="W688" s="5"/>
      <c r="X688" s="7" t="s">
        <v>12</v>
      </c>
      <c r="Y688" s="7"/>
      <c r="Z688" s="5" t="s">
        <v>142</v>
      </c>
      <c r="AA688">
        <v>0</v>
      </c>
      <c r="AB688" s="2" t="s">
        <v>1044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1045</v>
      </c>
      <c r="C689" s="11" t="s">
        <v>677</v>
      </c>
      <c r="D689" s="11" t="s">
        <v>736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5" t="s">
        <v>142</v>
      </c>
      <c r="AA689">
        <v>0</v>
      </c>
      <c r="AB689" s="2" t="s">
        <v>1044</v>
      </c>
      <c r="AC689">
        <v>0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1047</v>
      </c>
      <c r="C690" s="11" t="s">
        <v>681</v>
      </c>
      <c r="D690" s="11" t="s">
        <v>451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5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1043</v>
      </c>
      <c r="C691" s="11" t="s">
        <v>681</v>
      </c>
      <c r="D691" s="11" t="s">
        <v>451</v>
      </c>
      <c r="E691" s="11" t="s">
        <v>912</v>
      </c>
      <c r="F691" s="11" t="s">
        <v>9</v>
      </c>
      <c r="G691" s="11" t="s">
        <v>9</v>
      </c>
      <c r="H691" s="11" t="s">
        <v>9</v>
      </c>
      <c r="I691" s="2" t="s">
        <v>1043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5" t="s">
        <v>142</v>
      </c>
      <c r="AA691">
        <v>0</v>
      </c>
      <c r="AB691" s="2" t="s">
        <v>1043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1522</v>
      </c>
      <c r="C692" s="11" t="s">
        <v>681</v>
      </c>
      <c r="D692" s="11" t="s">
        <v>1501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5" t="s">
        <v>142</v>
      </c>
      <c r="AA692">
        <v>0</v>
      </c>
      <c r="AB692" s="2" t="s">
        <v>1043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1509</v>
      </c>
      <c r="C693" s="11" t="s">
        <v>677</v>
      </c>
      <c r="D693" s="11" t="s">
        <v>874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1509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5" t="s">
        <v>142</v>
      </c>
      <c r="AA693">
        <v>0</v>
      </c>
      <c r="AB693" s="2" t="s">
        <v>1509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1510</v>
      </c>
      <c r="C694" s="11" t="s">
        <v>677</v>
      </c>
      <c r="D694" s="11" t="s">
        <v>875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5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1511</v>
      </c>
      <c r="C695" s="11" t="s">
        <v>681</v>
      </c>
      <c r="D695" s="11" t="s">
        <v>856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5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1512</v>
      </c>
      <c r="C696" s="11" t="s">
        <v>681</v>
      </c>
      <c r="D696" s="11" t="s">
        <v>858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5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682</v>
      </c>
      <c r="C697" s="11" t="s">
        <v>677</v>
      </c>
      <c r="D697" s="11" t="s">
        <v>9</v>
      </c>
      <c r="E697" s="11" t="s">
        <v>724</v>
      </c>
      <c r="F697" s="11" t="s">
        <v>9</v>
      </c>
      <c r="G697" s="11" t="s">
        <v>47</v>
      </c>
      <c r="H697" s="11" t="s">
        <v>9</v>
      </c>
      <c r="I697" s="2" t="s">
        <v>681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5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1042</v>
      </c>
      <c r="C698" s="11" t="s">
        <v>680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9999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5" t="s">
        <v>142</v>
      </c>
      <c r="AA698">
        <v>0</v>
      </c>
      <c r="AB698" s="2" t="s">
        <v>1042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1508</v>
      </c>
      <c r="C699" s="11" t="s">
        <v>680</v>
      </c>
      <c r="D699" s="11" t="s">
        <v>856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1508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5" t="s">
        <v>142</v>
      </c>
      <c r="AA699">
        <v>0</v>
      </c>
      <c r="AB699" s="2" t="s">
        <v>1508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1518</v>
      </c>
      <c r="C700" s="11" t="s">
        <v>680</v>
      </c>
      <c r="D700" s="11" t="s">
        <v>857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5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1519</v>
      </c>
      <c r="C701" s="11" t="s">
        <v>680</v>
      </c>
      <c r="D701" s="11" t="s">
        <v>858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5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1523</v>
      </c>
      <c r="C702" s="11" t="s">
        <v>680</v>
      </c>
      <c r="D702" s="11" t="s">
        <v>859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5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1497</v>
      </c>
      <c r="C703" s="11" t="s">
        <v>680</v>
      </c>
      <c r="D703" s="11" t="s">
        <v>1480</v>
      </c>
      <c r="E703" s="11" t="s">
        <v>403</v>
      </c>
      <c r="F703" s="11" t="s">
        <v>9</v>
      </c>
      <c r="G703" s="11" t="s">
        <v>9</v>
      </c>
      <c r="H703" s="11" t="s">
        <v>9</v>
      </c>
      <c r="I703" s="2" t="s">
        <v>1497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5" t="s">
        <v>142</v>
      </c>
      <c r="AA703">
        <v>0</v>
      </c>
      <c r="AB703" s="2" t="s">
        <v>1497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1520</v>
      </c>
      <c r="C704" s="11" t="s">
        <v>680</v>
      </c>
      <c r="D704" s="11" t="s">
        <v>9</v>
      </c>
      <c r="E704" s="11" t="s">
        <v>403</v>
      </c>
      <c r="F704" s="11" t="s">
        <v>9</v>
      </c>
      <c r="G704" s="11" t="s">
        <v>1521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5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686</v>
      </c>
      <c r="C705" s="11" t="s">
        <v>680</v>
      </c>
      <c r="D705" s="11" t="s">
        <v>685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686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9999</v>
      </c>
      <c r="T705">
        <v>15</v>
      </c>
      <c r="U705">
        <v>100</v>
      </c>
      <c r="V705">
        <v>3</v>
      </c>
      <c r="W705" s="5"/>
      <c r="X705" s="10"/>
      <c r="Y705" s="7"/>
      <c r="Z705" s="5" t="s">
        <v>142</v>
      </c>
      <c r="AA705">
        <v>0</v>
      </c>
      <c r="AB705" s="2" t="s">
        <v>686</v>
      </c>
      <c r="AC705">
        <v>0</v>
      </c>
      <c r="AD705">
        <v>0</v>
      </c>
      <c r="AE705">
        <v>0</v>
      </c>
    </row>
    <row r="706" spans="1:31" ht="15.75" customHeight="1" x14ac:dyDescent="0.2">
      <c r="A706">
        <f t="shared" si="4"/>
        <v>704</v>
      </c>
      <c r="B706" s="2" t="s">
        <v>702</v>
      </c>
      <c r="C706" s="11" t="s">
        <v>680</v>
      </c>
      <c r="D706" s="11" t="s">
        <v>701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702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5" t="s">
        <v>142</v>
      </c>
      <c r="AA706">
        <v>0</v>
      </c>
      <c r="AB706" s="2" t="s">
        <v>702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704</v>
      </c>
      <c r="C707" s="11" t="s">
        <v>680</v>
      </c>
      <c r="D707" s="11" t="s">
        <v>703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704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5" t="s">
        <v>142</v>
      </c>
      <c r="AA707">
        <v>0</v>
      </c>
      <c r="AB707" s="2" t="s">
        <v>704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697</v>
      </c>
      <c r="C708" s="11" t="s">
        <v>696</v>
      </c>
      <c r="D708" s="11" t="s">
        <v>724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1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5" t="s">
        <v>142</v>
      </c>
      <c r="AA708">
        <v>0</v>
      </c>
      <c r="AB708" s="2" t="s">
        <v>697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>ROW()-2</f>
        <v>707</v>
      </c>
    </row>
    <row r="710" spans="1:31" ht="15.75" customHeight="1" x14ac:dyDescent="0.2">
      <c r="A710">
        <f t="shared" si="4"/>
        <v>708</v>
      </c>
      <c r="B710" s="2" t="s">
        <v>1112</v>
      </c>
      <c r="C710" s="11" t="s">
        <v>113</v>
      </c>
      <c r="D710" s="11" t="s">
        <v>680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1112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15</v>
      </c>
      <c r="U710">
        <v>100</v>
      </c>
      <c r="V710">
        <v>3</v>
      </c>
      <c r="W710" s="5" t="s">
        <v>1124</v>
      </c>
      <c r="X710" s="10"/>
      <c r="Y710" s="7"/>
      <c r="Z710" s="5" t="s">
        <v>142</v>
      </c>
      <c r="AA710">
        <v>0</v>
      </c>
      <c r="AB710" s="2" t="s">
        <v>1112</v>
      </c>
      <c r="AC710">
        <v>0</v>
      </c>
      <c r="AD710">
        <v>0</v>
      </c>
      <c r="AE710">
        <v>0</v>
      </c>
    </row>
    <row r="711" spans="1:31" ht="15.75" customHeight="1" x14ac:dyDescent="0.2">
      <c r="A711">
        <f t="shared" si="4"/>
        <v>709</v>
      </c>
      <c r="B711" s="2" t="s">
        <v>1119</v>
      </c>
      <c r="C711" s="11" t="s">
        <v>9</v>
      </c>
      <c r="D711" s="11" t="s">
        <v>9</v>
      </c>
      <c r="E711" s="11" t="s">
        <v>9</v>
      </c>
      <c r="F711" s="11" t="s">
        <v>771</v>
      </c>
      <c r="G711" s="11" t="s">
        <v>1120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/>
      <c r="X711" s="10"/>
      <c r="Y711" s="7"/>
      <c r="Z711" s="5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1113</v>
      </c>
      <c r="C712" s="11" t="s">
        <v>167</v>
      </c>
      <c r="D712" s="11" t="s">
        <v>680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1113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5" t="s">
        <v>142</v>
      </c>
      <c r="AA712">
        <v>0</v>
      </c>
      <c r="AB712" s="2" t="s">
        <v>1113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1121</v>
      </c>
      <c r="C713" s="11" t="s">
        <v>9</v>
      </c>
      <c r="D713" s="11" t="s">
        <v>9</v>
      </c>
      <c r="E713" s="11" t="s">
        <v>9</v>
      </c>
      <c r="F713" s="11" t="s">
        <v>653</v>
      </c>
      <c r="G713" s="11" t="s">
        <v>1120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5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1115</v>
      </c>
      <c r="C714" s="11" t="s">
        <v>113</v>
      </c>
      <c r="D714" s="11" t="s">
        <v>680</v>
      </c>
      <c r="E714" s="11" t="s">
        <v>1114</v>
      </c>
      <c r="F714" s="11" t="s">
        <v>9</v>
      </c>
      <c r="G714" s="11" t="s">
        <v>9</v>
      </c>
      <c r="H714" s="11" t="s">
        <v>9</v>
      </c>
      <c r="I714" s="2" t="s">
        <v>1115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5" t="s">
        <v>142</v>
      </c>
      <c r="AA714">
        <v>0</v>
      </c>
      <c r="AB714" s="2" t="s">
        <v>1115</v>
      </c>
      <c r="AC714">
        <v>1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1122</v>
      </c>
      <c r="C715" s="11" t="s">
        <v>9</v>
      </c>
      <c r="D715" s="11" t="s">
        <v>9</v>
      </c>
      <c r="E715" s="11" t="s">
        <v>1114</v>
      </c>
      <c r="F715" s="11" t="s">
        <v>771</v>
      </c>
      <c r="G715" s="11" t="s">
        <v>1120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5" t="s">
        <v>142</v>
      </c>
      <c r="AA715">
        <v>0</v>
      </c>
      <c r="AB715" s="2" t="s">
        <v>1115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1117</v>
      </c>
      <c r="C716" s="11" t="s">
        <v>1112</v>
      </c>
      <c r="D716" s="11" t="s">
        <v>1114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5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1116</v>
      </c>
      <c r="C717" s="11" t="s">
        <v>167</v>
      </c>
      <c r="D717" s="11" t="s">
        <v>680</v>
      </c>
      <c r="E717" s="11" t="s">
        <v>1114</v>
      </c>
      <c r="F717" s="11" t="s">
        <v>9</v>
      </c>
      <c r="G717" s="11" t="s">
        <v>9</v>
      </c>
      <c r="H717" s="11" t="s">
        <v>9</v>
      </c>
      <c r="I717" s="2" t="s">
        <v>1116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5" t="s">
        <v>142</v>
      </c>
      <c r="AA717">
        <v>0</v>
      </c>
      <c r="AB717" s="2" t="s">
        <v>1116</v>
      </c>
      <c r="AC717">
        <v>1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1123</v>
      </c>
      <c r="C718" s="11" t="s">
        <v>9</v>
      </c>
      <c r="D718" s="11" t="s">
        <v>9</v>
      </c>
      <c r="E718" s="11" t="s">
        <v>1114</v>
      </c>
      <c r="F718" s="11" t="s">
        <v>653</v>
      </c>
      <c r="G718" s="11" t="s">
        <v>1120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5" t="s">
        <v>142</v>
      </c>
      <c r="AA718">
        <v>0</v>
      </c>
      <c r="AB718" s="2" t="s">
        <v>1116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1118</v>
      </c>
      <c r="C719" s="11" t="s">
        <v>1113</v>
      </c>
      <c r="D719" s="11" t="s">
        <v>1114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5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>ROW()-2</f>
        <v>718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 t="shared" si="4"/>
        <v>720</v>
      </c>
      <c r="B722" s="2" t="s">
        <v>1137</v>
      </c>
      <c r="C722" s="11" t="s">
        <v>121</v>
      </c>
      <c r="D722" s="11" t="s">
        <v>10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1137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 t="s">
        <v>1136</v>
      </c>
      <c r="X722" s="10"/>
      <c r="Y722" s="7"/>
      <c r="Z722" s="5" t="s">
        <v>142</v>
      </c>
      <c r="AA722">
        <v>0</v>
      </c>
      <c r="AB722" s="2" t="s">
        <v>1137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1138</v>
      </c>
      <c r="C723" s="11" t="s">
        <v>121</v>
      </c>
      <c r="D723" s="11" t="s">
        <v>9</v>
      </c>
      <c r="E723" s="11" t="s">
        <v>9</v>
      </c>
      <c r="F723" s="11" t="s">
        <v>9</v>
      </c>
      <c r="G723" s="11" t="s">
        <v>47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5" t="s">
        <v>142</v>
      </c>
      <c r="AA723">
        <v>0</v>
      </c>
      <c r="AB723" s="2" t="s">
        <v>1137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>ROW()-2</f>
        <v>722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 t="shared" si="4"/>
        <v>724</v>
      </c>
      <c r="B726" s="2" t="s">
        <v>1158</v>
      </c>
      <c r="C726" s="11" t="s">
        <v>62</v>
      </c>
      <c r="D726" s="11" t="s">
        <v>1159</v>
      </c>
      <c r="E726" s="11" t="s">
        <v>52</v>
      </c>
      <c r="F726" s="11" t="s">
        <v>9</v>
      </c>
      <c r="G726" s="11" t="s">
        <v>9</v>
      </c>
      <c r="H726" s="11" t="s">
        <v>9</v>
      </c>
      <c r="I726" s="2" t="s">
        <v>1158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 t="s">
        <v>1157</v>
      </c>
      <c r="X726" s="10"/>
      <c r="Y726" s="7"/>
      <c r="Z726" s="5" t="s">
        <v>142</v>
      </c>
      <c r="AA726">
        <v>0</v>
      </c>
      <c r="AB726" s="2" t="s">
        <v>1158</v>
      </c>
      <c r="AC726">
        <v>1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1163</v>
      </c>
      <c r="C727" s="11" t="s">
        <v>9</v>
      </c>
      <c r="D727" s="11" t="s">
        <v>1159</v>
      </c>
      <c r="E727" s="11" t="s">
        <v>9</v>
      </c>
      <c r="F727" s="11" t="s">
        <v>355</v>
      </c>
      <c r="G727" s="11" t="s">
        <v>9</v>
      </c>
      <c r="H727" s="11" t="s">
        <v>48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5" t="s">
        <v>142</v>
      </c>
      <c r="AA727">
        <v>0</v>
      </c>
      <c r="AB727" s="2" t="s">
        <v>1158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1160</v>
      </c>
      <c r="C728" s="11" t="s">
        <v>1158</v>
      </c>
      <c r="D728" s="11" t="s">
        <v>156</v>
      </c>
      <c r="E728" s="11" t="s">
        <v>99</v>
      </c>
      <c r="F728" s="11" t="s">
        <v>9</v>
      </c>
      <c r="G728" s="11" t="s">
        <v>9</v>
      </c>
      <c r="H728" s="11" t="s">
        <v>9</v>
      </c>
      <c r="I728" s="2" t="s">
        <v>1160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5" t="s">
        <v>142</v>
      </c>
      <c r="AA728">
        <v>0</v>
      </c>
      <c r="AB728" s="2" t="s">
        <v>1160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1164</v>
      </c>
      <c r="C729" s="11" t="s">
        <v>1158</v>
      </c>
      <c r="D729" s="11" t="s">
        <v>9</v>
      </c>
      <c r="E729" s="11" t="s">
        <v>9</v>
      </c>
      <c r="F729" s="11" t="s">
        <v>9</v>
      </c>
      <c r="G729" s="11" t="s">
        <v>1149</v>
      </c>
      <c r="H729" s="11" t="s">
        <v>1165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5" t="s">
        <v>142</v>
      </c>
      <c r="AA729">
        <v>0</v>
      </c>
      <c r="AB729" s="2" t="s">
        <v>1160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1161</v>
      </c>
      <c r="C730" s="11" t="s">
        <v>1160</v>
      </c>
      <c r="D730" s="11" t="s">
        <v>121</v>
      </c>
      <c r="E730" s="11" t="s">
        <v>167</v>
      </c>
      <c r="F730" s="11" t="s">
        <v>9</v>
      </c>
      <c r="G730" s="11" t="s">
        <v>9</v>
      </c>
      <c r="H730" s="11" t="s">
        <v>9</v>
      </c>
      <c r="I730" s="2" t="s">
        <v>1161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3</v>
      </c>
      <c r="Q730" s="18">
        <v>3</v>
      </c>
      <c r="R730" s="18">
        <v>6</v>
      </c>
      <c r="S730" s="2">
        <v>0</v>
      </c>
      <c r="T730">
        <v>15</v>
      </c>
      <c r="U730">
        <v>100</v>
      </c>
      <c r="V730">
        <v>3</v>
      </c>
      <c r="W730" s="5" t="s">
        <v>1162</v>
      </c>
      <c r="X730" s="7" t="s">
        <v>1229</v>
      </c>
      <c r="Y730" s="7"/>
      <c r="Z730" s="5" t="s">
        <v>142</v>
      </c>
      <c r="AA730">
        <v>0</v>
      </c>
      <c r="AB730" s="2" t="s">
        <v>1161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1230</v>
      </c>
      <c r="C731" s="11" t="s">
        <v>1160</v>
      </c>
      <c r="D731" s="11" t="s">
        <v>121</v>
      </c>
      <c r="E731" s="11" t="s">
        <v>9</v>
      </c>
      <c r="F731" s="11" t="s">
        <v>9</v>
      </c>
      <c r="G731" s="11" t="s">
        <v>9</v>
      </c>
      <c r="H731" s="11" t="s">
        <v>653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/>
      <c r="X731" s="7" t="s">
        <v>1229</v>
      </c>
      <c r="Y731" s="7"/>
      <c r="Z731" s="5" t="s">
        <v>142</v>
      </c>
      <c r="AA731">
        <v>0</v>
      </c>
      <c r="AB731" s="2" t="s">
        <v>1161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1195</v>
      </c>
      <c r="C732" s="11" t="s">
        <v>326</v>
      </c>
      <c r="D732" s="11" t="s">
        <v>560</v>
      </c>
      <c r="E732" s="11" t="s">
        <v>1086</v>
      </c>
      <c r="F732" s="11" t="s">
        <v>9</v>
      </c>
      <c r="G732" s="11" t="s">
        <v>9</v>
      </c>
      <c r="H732" s="11" t="s">
        <v>9</v>
      </c>
      <c r="I732" s="2" t="s">
        <v>1195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1194</v>
      </c>
      <c r="Y732" s="7"/>
      <c r="Z732" s="5" t="s">
        <v>142</v>
      </c>
      <c r="AA732">
        <v>0</v>
      </c>
      <c r="AB732" s="2" t="s">
        <v>1195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1198</v>
      </c>
      <c r="C733" s="11" t="s">
        <v>9</v>
      </c>
      <c r="D733" s="11" t="s">
        <v>9</v>
      </c>
      <c r="E733" s="11" t="s">
        <v>1086</v>
      </c>
      <c r="F733" s="11" t="s">
        <v>651</v>
      </c>
      <c r="G733" s="11" t="s">
        <v>1205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/>
      <c r="Y733" s="7"/>
      <c r="Z733" s="5" t="s">
        <v>142</v>
      </c>
      <c r="AA733">
        <v>0</v>
      </c>
      <c r="AB733" s="2" t="s">
        <v>1195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1213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1212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5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1199</v>
      </c>
      <c r="C735" s="11" t="s">
        <v>174</v>
      </c>
      <c r="D735" s="11" t="s">
        <v>560</v>
      </c>
      <c r="E735" s="11" t="s">
        <v>1086</v>
      </c>
      <c r="F735" s="11" t="s">
        <v>9</v>
      </c>
      <c r="G735" s="11" t="s">
        <v>9</v>
      </c>
      <c r="H735" s="11" t="s">
        <v>9</v>
      </c>
      <c r="I735" s="2" t="s">
        <v>1199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 t="s">
        <v>1200</v>
      </c>
      <c r="Y735" s="7"/>
      <c r="Z735" s="5" t="s">
        <v>142</v>
      </c>
      <c r="AA735">
        <v>0</v>
      </c>
      <c r="AB735" s="2" t="s">
        <v>1199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1201</v>
      </c>
      <c r="C736" s="11" t="s">
        <v>9</v>
      </c>
      <c r="D736" s="11" t="s">
        <v>9</v>
      </c>
      <c r="E736" s="11" t="s">
        <v>1086</v>
      </c>
      <c r="F736" s="11" t="s">
        <v>759</v>
      </c>
      <c r="G736" s="11" t="s">
        <v>1205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/>
      <c r="Y736" s="7"/>
      <c r="Z736" s="5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1214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1212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5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1197</v>
      </c>
      <c r="C738" s="11" t="s">
        <v>1160</v>
      </c>
      <c r="D738" s="11" t="s">
        <v>1195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1197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 t="s">
        <v>1196</v>
      </c>
      <c r="X738" s="7"/>
      <c r="Y738" s="7"/>
      <c r="Z738" s="5" t="s">
        <v>142</v>
      </c>
      <c r="AA738">
        <v>0</v>
      </c>
      <c r="AB738" s="2" t="s">
        <v>1197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>ROW()-2</f>
        <v>737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 t="shared" si="4"/>
        <v>739</v>
      </c>
      <c r="B741" s="2" t="s">
        <v>82</v>
      </c>
      <c r="C741" s="11" t="s">
        <v>85</v>
      </c>
      <c r="D741" s="11" t="s">
        <v>416</v>
      </c>
      <c r="E741" s="11" t="s">
        <v>84</v>
      </c>
      <c r="F741" s="11" t="s">
        <v>9</v>
      </c>
      <c r="G741" s="11" t="s">
        <v>9</v>
      </c>
      <c r="H741" s="11" t="s">
        <v>9</v>
      </c>
      <c r="I741" s="2" t="s">
        <v>82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 t="s">
        <v>79</v>
      </c>
      <c r="X741" s="7" t="s">
        <v>80</v>
      </c>
      <c r="Y741" s="7"/>
      <c r="Z741" s="5" t="s">
        <v>142</v>
      </c>
      <c r="AA741">
        <v>0</v>
      </c>
      <c r="AB741" s="2" t="s">
        <v>82</v>
      </c>
      <c r="AC741">
        <v>1</v>
      </c>
      <c r="AD741">
        <v>1</v>
      </c>
      <c r="AE741">
        <v>0</v>
      </c>
    </row>
    <row r="742" spans="1:31" ht="15.75" customHeight="1" x14ac:dyDescent="0.2">
      <c r="A742">
        <f t="shared" si="4"/>
        <v>740</v>
      </c>
      <c r="B742" s="2" t="s">
        <v>527</v>
      </c>
      <c r="C742" s="11" t="s">
        <v>85</v>
      </c>
      <c r="D742" s="11" t="s">
        <v>9</v>
      </c>
      <c r="E742" s="11" t="s">
        <v>9</v>
      </c>
      <c r="F742" s="11" t="s">
        <v>9</v>
      </c>
      <c r="G742" s="11" t="s">
        <v>814</v>
      </c>
      <c r="H742" s="11" t="s">
        <v>492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 t="s">
        <v>80</v>
      </c>
      <c r="Y742" s="7"/>
      <c r="Z742" s="5" t="s">
        <v>142</v>
      </c>
      <c r="AA742">
        <v>0</v>
      </c>
      <c r="AB742" s="2" t="s">
        <v>82</v>
      </c>
      <c r="AC742">
        <v>0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81</v>
      </c>
      <c r="C743" s="11" t="s">
        <v>82</v>
      </c>
      <c r="D743" s="11" t="s">
        <v>84</v>
      </c>
      <c r="E743" s="11" t="s">
        <v>393</v>
      </c>
      <c r="F743" s="11" t="s">
        <v>9</v>
      </c>
      <c r="G743" s="11" t="s">
        <v>9</v>
      </c>
      <c r="H743" s="11" t="s">
        <v>9</v>
      </c>
      <c r="I743" s="2" t="s">
        <v>81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30</v>
      </c>
      <c r="U743">
        <v>50</v>
      </c>
      <c r="V743">
        <v>32</v>
      </c>
      <c r="W743" s="5"/>
      <c r="X743" s="7" t="s">
        <v>80</v>
      </c>
      <c r="Y743" s="7"/>
      <c r="Z743" s="5" t="s">
        <v>142</v>
      </c>
      <c r="AA743">
        <v>0</v>
      </c>
      <c r="AB743" s="2" t="s">
        <v>81</v>
      </c>
      <c r="AC743">
        <v>1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1548</v>
      </c>
      <c r="C744" s="11" t="s">
        <v>82</v>
      </c>
      <c r="D744" s="11" t="s">
        <v>9</v>
      </c>
      <c r="E744" s="11" t="s">
        <v>393</v>
      </c>
      <c r="F744" s="11" t="s">
        <v>9</v>
      </c>
      <c r="G744" s="11" t="s">
        <v>492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5" t="s">
        <v>142</v>
      </c>
      <c r="AA744">
        <v>0</v>
      </c>
      <c r="AB744" s="2" t="s">
        <v>81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417</v>
      </c>
      <c r="C745" s="11" t="s">
        <v>167</v>
      </c>
      <c r="D745" s="11" t="s">
        <v>416</v>
      </c>
      <c r="E745" s="11" t="s">
        <v>84</v>
      </c>
      <c r="F745" s="11" t="s">
        <v>9</v>
      </c>
      <c r="G745" s="11" t="s">
        <v>9</v>
      </c>
      <c r="H745" s="11" t="s">
        <v>9</v>
      </c>
      <c r="I745" s="2" t="s">
        <v>417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 t="s">
        <v>80</v>
      </c>
      <c r="Y745" s="7"/>
      <c r="Z745" s="5" t="s">
        <v>142</v>
      </c>
      <c r="AA745">
        <v>0</v>
      </c>
      <c r="AB745" s="2" t="s">
        <v>417</v>
      </c>
      <c r="AC745">
        <v>1</v>
      </c>
      <c r="AD745">
        <v>1</v>
      </c>
      <c r="AE745">
        <v>0</v>
      </c>
    </row>
    <row r="746" spans="1:31" ht="15.75" customHeight="1" x14ac:dyDescent="0.2">
      <c r="A746">
        <f t="shared" si="4"/>
        <v>744</v>
      </c>
      <c r="B746" s="2" t="s">
        <v>491</v>
      </c>
      <c r="C746" s="11" t="s">
        <v>9</v>
      </c>
      <c r="D746" s="11" t="s">
        <v>9</v>
      </c>
      <c r="E746" s="11" t="s">
        <v>9</v>
      </c>
      <c r="F746" s="11" t="s">
        <v>653</v>
      </c>
      <c r="G746" s="11" t="s">
        <v>814</v>
      </c>
      <c r="H746" s="11" t="s">
        <v>492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5" t="s">
        <v>142</v>
      </c>
      <c r="AA746">
        <v>0</v>
      </c>
      <c r="AB746" s="2" t="s">
        <v>417</v>
      </c>
      <c r="AC746">
        <v>0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392</v>
      </c>
      <c r="C747" s="11" t="s">
        <v>417</v>
      </c>
      <c r="D747" s="11" t="s">
        <v>167</v>
      </c>
      <c r="E747" s="11" t="s">
        <v>393</v>
      </c>
      <c r="F747" s="11" t="s">
        <v>9</v>
      </c>
      <c r="G747" s="11" t="s">
        <v>9</v>
      </c>
      <c r="H747" s="11" t="s">
        <v>9</v>
      </c>
      <c r="I747" s="2" t="s">
        <v>392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30</v>
      </c>
      <c r="U747">
        <v>50</v>
      </c>
      <c r="V747">
        <v>32</v>
      </c>
      <c r="W747" s="5"/>
      <c r="X747" s="7" t="s">
        <v>80</v>
      </c>
      <c r="Y747" s="7"/>
      <c r="Z747" s="5" t="s">
        <v>142</v>
      </c>
      <c r="AA747">
        <v>0</v>
      </c>
      <c r="AB747" s="2" t="s">
        <v>392</v>
      </c>
      <c r="AC747">
        <v>1</v>
      </c>
      <c r="AD747">
        <v>0</v>
      </c>
      <c r="AE747">
        <v>0</v>
      </c>
    </row>
    <row r="748" spans="1:31" ht="15.75" customHeight="1" x14ac:dyDescent="0.2">
      <c r="A748">
        <f t="shared" si="4"/>
        <v>746</v>
      </c>
      <c r="B748" s="2" t="s">
        <v>673</v>
      </c>
      <c r="C748" s="11" t="s">
        <v>417</v>
      </c>
      <c r="D748" s="11" t="s">
        <v>9</v>
      </c>
      <c r="E748" s="11" t="s">
        <v>393</v>
      </c>
      <c r="F748" s="11" t="s">
        <v>9</v>
      </c>
      <c r="G748" s="11" t="s">
        <v>653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5" t="s">
        <v>142</v>
      </c>
      <c r="AA748">
        <v>0</v>
      </c>
      <c r="AB748" s="2" t="s">
        <v>392</v>
      </c>
      <c r="AC748">
        <v>0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1544</v>
      </c>
      <c r="C749" s="11" t="s">
        <v>417</v>
      </c>
      <c r="D749" s="11" t="s">
        <v>9</v>
      </c>
      <c r="E749" s="11" t="s">
        <v>9</v>
      </c>
      <c r="F749" s="11" t="s">
        <v>9</v>
      </c>
      <c r="G749" s="11" t="s">
        <v>653</v>
      </c>
      <c r="H749" s="11" t="s">
        <v>492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5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1541</v>
      </c>
      <c r="C750" s="11" t="s">
        <v>113</v>
      </c>
      <c r="D750" s="11" t="s">
        <v>680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1541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5" t="s">
        <v>142</v>
      </c>
      <c r="AA750">
        <v>0</v>
      </c>
      <c r="AB750" s="2" t="s">
        <v>1541</v>
      </c>
      <c r="AC750">
        <v>1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1542</v>
      </c>
      <c r="C751" s="11" t="s">
        <v>9</v>
      </c>
      <c r="D751" s="11" t="s">
        <v>9</v>
      </c>
      <c r="E751" s="11" t="s">
        <v>9</v>
      </c>
      <c r="F751" s="11" t="s">
        <v>771</v>
      </c>
      <c r="G751" s="11" t="s">
        <v>1120</v>
      </c>
      <c r="H751" s="11" t="s">
        <v>492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5" t="s">
        <v>142</v>
      </c>
      <c r="AA751">
        <v>0</v>
      </c>
      <c r="AB751" s="2" t="s">
        <v>1541</v>
      </c>
      <c r="AC751">
        <v>0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1543</v>
      </c>
      <c r="C752" s="11" t="s">
        <v>1541</v>
      </c>
      <c r="D752" s="11" t="s">
        <v>680</v>
      </c>
      <c r="E752" s="11" t="s">
        <v>393</v>
      </c>
      <c r="F752" s="11" t="s">
        <v>9</v>
      </c>
      <c r="G752" s="11" t="s">
        <v>9</v>
      </c>
      <c r="H752" s="11" t="s">
        <v>9</v>
      </c>
      <c r="I752" s="2" t="s">
        <v>1543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5" t="s">
        <v>142</v>
      </c>
      <c r="AA752">
        <v>0</v>
      </c>
      <c r="AB752" s="2" t="s">
        <v>1543</v>
      </c>
      <c r="AC752">
        <v>1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1547</v>
      </c>
      <c r="C753" s="11" t="s">
        <v>1541</v>
      </c>
      <c r="D753" s="11" t="s">
        <v>9</v>
      </c>
      <c r="E753" s="11" t="s">
        <v>995</v>
      </c>
      <c r="F753" s="11" t="s">
        <v>9</v>
      </c>
      <c r="G753" s="11" t="s">
        <v>1120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5" t="s">
        <v>142</v>
      </c>
      <c r="AA753">
        <v>0</v>
      </c>
      <c r="AB753" s="2" t="s">
        <v>1543</v>
      </c>
      <c r="AC753">
        <v>0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1545</v>
      </c>
      <c r="C754" s="11" t="s">
        <v>1541</v>
      </c>
      <c r="D754" s="11" t="s">
        <v>9</v>
      </c>
      <c r="E754" s="11" t="s">
        <v>393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5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1546</v>
      </c>
      <c r="C755" s="11" t="s">
        <v>1541</v>
      </c>
      <c r="D755" s="11" t="s">
        <v>9</v>
      </c>
      <c r="E755" s="11" t="s">
        <v>9</v>
      </c>
      <c r="F755" s="11" t="s">
        <v>9</v>
      </c>
      <c r="G755" s="11" t="s">
        <v>1120</v>
      </c>
      <c r="H755" s="11" t="s">
        <v>771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5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1549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492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5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  <c r="B759" s="2" t="s">
        <v>84</v>
      </c>
      <c r="C759" s="11" t="s">
        <v>362</v>
      </c>
      <c r="D759" s="11" t="s">
        <v>727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84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18">
        <v>1</v>
      </c>
      <c r="Q759" s="18">
        <v>1</v>
      </c>
      <c r="R759" s="18">
        <v>1</v>
      </c>
      <c r="S759" s="2">
        <v>0</v>
      </c>
      <c r="T759">
        <v>240</v>
      </c>
      <c r="U759">
        <v>80</v>
      </c>
      <c r="V759">
        <v>32</v>
      </c>
      <c r="W759" s="5" t="s">
        <v>86</v>
      </c>
      <c r="X759" s="7" t="s">
        <v>87</v>
      </c>
      <c r="Y759" s="7"/>
      <c r="Z759" s="5" t="s">
        <v>142</v>
      </c>
      <c r="AA759">
        <v>0</v>
      </c>
      <c r="AB759" s="2" t="s">
        <v>84</v>
      </c>
      <c r="AC759">
        <v>1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528</v>
      </c>
      <c r="C760" s="11" t="s">
        <v>913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528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240</v>
      </c>
      <c r="U760">
        <v>95</v>
      </c>
      <c r="V760">
        <v>32</v>
      </c>
      <c r="W760" s="5"/>
      <c r="X760" s="7" t="s">
        <v>87</v>
      </c>
      <c r="Y760" s="7"/>
      <c r="Z760" s="5" t="s">
        <v>142</v>
      </c>
      <c r="AA760">
        <v>0</v>
      </c>
      <c r="AB760" s="2" t="s">
        <v>528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438</v>
      </c>
      <c r="C761" s="11" t="s">
        <v>915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438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240</v>
      </c>
      <c r="U761">
        <v>95</v>
      </c>
      <c r="V761">
        <v>32</v>
      </c>
      <c r="W761" s="5"/>
      <c r="X761" s="7" t="s">
        <v>87</v>
      </c>
      <c r="Y761" s="7"/>
      <c r="Z761" s="5" t="s">
        <v>142</v>
      </c>
      <c r="AA761">
        <v>0</v>
      </c>
      <c r="AB761" s="2" t="s">
        <v>438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440</v>
      </c>
      <c r="C762" s="11" t="s">
        <v>917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440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240</v>
      </c>
      <c r="U762">
        <v>95</v>
      </c>
      <c r="V762">
        <v>32</v>
      </c>
      <c r="W762" s="5"/>
      <c r="X762" s="7" t="s">
        <v>87</v>
      </c>
      <c r="Y762" s="7"/>
      <c r="Z762" s="5" t="s">
        <v>142</v>
      </c>
      <c r="AA762">
        <v>0</v>
      </c>
      <c r="AB762" s="2" t="s">
        <v>440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482</v>
      </c>
      <c r="C763" s="11" t="s">
        <v>914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482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240</v>
      </c>
      <c r="U763">
        <v>95</v>
      </c>
      <c r="V763">
        <v>32</v>
      </c>
      <c r="W763" s="5"/>
      <c r="X763" s="7" t="s">
        <v>87</v>
      </c>
      <c r="Y763" s="7"/>
      <c r="Z763" s="5" t="s">
        <v>142</v>
      </c>
      <c r="AA763">
        <v>0</v>
      </c>
      <c r="AB763" s="2" t="s">
        <v>482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483</v>
      </c>
      <c r="C764" s="11" t="s">
        <v>916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240</v>
      </c>
      <c r="U764">
        <v>95</v>
      </c>
      <c r="V764">
        <v>32</v>
      </c>
      <c r="W764" s="5"/>
      <c r="X764" s="7" t="s">
        <v>87</v>
      </c>
      <c r="Y764" s="7"/>
      <c r="Z764" s="5" t="s">
        <v>142</v>
      </c>
      <c r="AA764">
        <v>0</v>
      </c>
      <c r="AB764" s="2" t="s">
        <v>483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531</v>
      </c>
      <c r="C765" s="11" t="s">
        <v>918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531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240</v>
      </c>
      <c r="U765">
        <v>95</v>
      </c>
      <c r="V765">
        <v>32</v>
      </c>
      <c r="W765" s="5"/>
      <c r="X765" s="7" t="s">
        <v>87</v>
      </c>
      <c r="Y765" s="7"/>
      <c r="Z765" s="5" t="s">
        <v>142</v>
      </c>
      <c r="AA765">
        <v>0</v>
      </c>
      <c r="AB765" s="2" t="s">
        <v>531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484</v>
      </c>
      <c r="C766" s="11" t="s">
        <v>919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484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240</v>
      </c>
      <c r="U766">
        <v>95</v>
      </c>
      <c r="V766">
        <v>32</v>
      </c>
      <c r="W766" s="5"/>
      <c r="X766" s="7" t="s">
        <v>87</v>
      </c>
      <c r="Y766" s="7"/>
      <c r="Z766" s="5" t="s">
        <v>142</v>
      </c>
      <c r="AA766">
        <v>0</v>
      </c>
      <c r="AB766" s="2" t="s">
        <v>484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1484</v>
      </c>
      <c r="C767" s="11" t="s">
        <v>1483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240</v>
      </c>
      <c r="U767">
        <v>95</v>
      </c>
      <c r="V767">
        <v>32</v>
      </c>
      <c r="W767" s="5"/>
      <c r="X767" s="7" t="s">
        <v>87</v>
      </c>
      <c r="Y767" s="7"/>
      <c r="Z767" s="5" t="s">
        <v>142</v>
      </c>
      <c r="AA767">
        <v>0</v>
      </c>
      <c r="AB767" s="2" t="s">
        <v>1484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748</v>
      </c>
      <c r="C768" s="11" t="s">
        <v>84</v>
      </c>
      <c r="D768" s="11" t="s">
        <v>9</v>
      </c>
      <c r="E768" s="11" t="s">
        <v>9</v>
      </c>
      <c r="F768" s="11" t="s">
        <v>9</v>
      </c>
      <c r="G768" s="11" t="s">
        <v>655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9999</v>
      </c>
      <c r="T768">
        <v>15</v>
      </c>
      <c r="U768">
        <v>95</v>
      </c>
      <c r="V768">
        <v>32</v>
      </c>
      <c r="W768" s="5"/>
      <c r="X768" s="7" t="s">
        <v>87</v>
      </c>
      <c r="Y768" s="7"/>
      <c r="Z768" s="5" t="s">
        <v>142</v>
      </c>
      <c r="AA768">
        <v>0</v>
      </c>
      <c r="AB768" s="2" t="s">
        <v>528</v>
      </c>
      <c r="AC768">
        <v>0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674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653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5" t="s">
        <v>142</v>
      </c>
      <c r="AA769">
        <v>0</v>
      </c>
      <c r="AB769" s="2" t="s">
        <v>438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815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777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5" t="s">
        <v>142</v>
      </c>
      <c r="AA770">
        <v>0</v>
      </c>
      <c r="AB770" s="2" t="s">
        <v>440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816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665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5" t="s">
        <v>142</v>
      </c>
      <c r="AA771">
        <v>0</v>
      </c>
      <c r="AB771" s="2" t="s">
        <v>482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817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762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5" t="s">
        <v>142</v>
      </c>
      <c r="AA772">
        <v>0</v>
      </c>
      <c r="AB772" s="2" t="s">
        <v>483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1128</v>
      </c>
      <c r="C773" s="11" t="s">
        <v>84</v>
      </c>
      <c r="D773" s="11" t="s">
        <v>539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1128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30</v>
      </c>
      <c r="U773">
        <v>80</v>
      </c>
      <c r="V773">
        <v>32</v>
      </c>
      <c r="W773" s="5" t="s">
        <v>1127</v>
      </c>
      <c r="X773" s="7" t="s">
        <v>87</v>
      </c>
      <c r="Y773" s="7"/>
      <c r="Z773" s="5" t="s">
        <v>142</v>
      </c>
      <c r="AA773">
        <v>0</v>
      </c>
      <c r="AB773" s="2" t="s">
        <v>1128</v>
      </c>
      <c r="AC773">
        <v>1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1129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1130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/>
      <c r="X774" s="7" t="s">
        <v>87</v>
      </c>
      <c r="Y774" s="7"/>
      <c r="Z774" s="5" t="s">
        <v>142</v>
      </c>
      <c r="AA774">
        <v>0</v>
      </c>
      <c r="AB774" s="2" t="s">
        <v>1128</v>
      </c>
      <c r="AC774">
        <v>0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  <c r="B777" s="2" t="s">
        <v>405</v>
      </c>
      <c r="C777" s="11" t="s">
        <v>403</v>
      </c>
      <c r="D777" s="11" t="s">
        <v>560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405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3.6</v>
      </c>
      <c r="Q777" s="18">
        <v>1</v>
      </c>
      <c r="R777" s="18">
        <v>3.3</v>
      </c>
      <c r="S777" s="2">
        <v>0</v>
      </c>
      <c r="T777">
        <v>180</v>
      </c>
      <c r="U777">
        <v>65</v>
      </c>
      <c r="V777">
        <v>20</v>
      </c>
      <c r="W777" s="5" t="s">
        <v>997</v>
      </c>
      <c r="X777" s="7" t="s">
        <v>402</v>
      </c>
      <c r="Y777" s="7"/>
      <c r="Z777" s="5" t="s">
        <v>287</v>
      </c>
      <c r="AA777">
        <v>0</v>
      </c>
      <c r="AB777" s="2" t="s">
        <v>405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998</v>
      </c>
      <c r="C778" s="11" t="s">
        <v>403</v>
      </c>
      <c r="D778" s="11" t="s">
        <v>99</v>
      </c>
      <c r="E778" s="11" t="s">
        <v>10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/>
      <c r="X778" s="7" t="s">
        <v>402</v>
      </c>
      <c r="Y778" s="7"/>
      <c r="Z778" s="5" t="s">
        <v>287</v>
      </c>
      <c r="AA778">
        <v>0</v>
      </c>
      <c r="AB778" s="2" t="s">
        <v>405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999</v>
      </c>
      <c r="C779" s="11" t="s">
        <v>403</v>
      </c>
      <c r="D779" s="11" t="s">
        <v>9</v>
      </c>
      <c r="E779" s="11" t="s">
        <v>9</v>
      </c>
      <c r="F779" s="11" t="s">
        <v>9</v>
      </c>
      <c r="G779" s="11" t="s">
        <v>819</v>
      </c>
      <c r="H779" s="11" t="s">
        <v>47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5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1002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377</v>
      </c>
      <c r="H780" s="11" t="s">
        <v>9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3.6</v>
      </c>
      <c r="Q780" s="18">
        <v>1</v>
      </c>
      <c r="R780" s="18">
        <v>1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5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1206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1205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3.3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5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1379</v>
      </c>
      <c r="C782" s="11" t="s">
        <v>403</v>
      </c>
      <c r="D782" s="11" t="s">
        <v>908</v>
      </c>
      <c r="E782" s="11" t="s">
        <v>10</v>
      </c>
      <c r="F782" s="11" t="s">
        <v>9</v>
      </c>
      <c r="G782" s="11" t="s">
        <v>9</v>
      </c>
      <c r="H782" s="11" t="s">
        <v>9</v>
      </c>
      <c r="I782" s="2" t="s">
        <v>1379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5" t="s">
        <v>287</v>
      </c>
      <c r="AA782">
        <v>0</v>
      </c>
      <c r="AB782" s="2" t="s">
        <v>1379</v>
      </c>
      <c r="AC782">
        <v>1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1380</v>
      </c>
      <c r="C783" s="11" t="s">
        <v>403</v>
      </c>
      <c r="D783" s="11" t="s">
        <v>9</v>
      </c>
      <c r="E783" s="11" t="s">
        <v>9</v>
      </c>
      <c r="F783" s="11" t="s">
        <v>9</v>
      </c>
      <c r="G783" s="11" t="s">
        <v>1381</v>
      </c>
      <c r="H783" s="11" t="s">
        <v>47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5" t="s">
        <v>287</v>
      </c>
      <c r="AA783">
        <v>0</v>
      </c>
      <c r="AB783" s="2" t="s">
        <v>1379</v>
      </c>
      <c r="AC783">
        <v>0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1215</v>
      </c>
      <c r="C784" s="11" t="s">
        <v>403</v>
      </c>
      <c r="D784" s="11" t="s">
        <v>1203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1215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5" t="s">
        <v>287</v>
      </c>
      <c r="AA784">
        <v>0</v>
      </c>
      <c r="AB784" s="2" t="s">
        <v>1215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1216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1212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5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1001</v>
      </c>
      <c r="C786" s="11" t="s">
        <v>403</v>
      </c>
      <c r="D786" s="11" t="s">
        <v>562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1001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5" t="s">
        <v>287</v>
      </c>
      <c r="AA786">
        <v>0</v>
      </c>
      <c r="AB786" s="2" t="s">
        <v>1001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412</v>
      </c>
      <c r="C787" s="11" t="s">
        <v>403</v>
      </c>
      <c r="D787" s="11" t="s">
        <v>17</v>
      </c>
      <c r="E787" s="11" t="s">
        <v>10</v>
      </c>
      <c r="F787" s="11" t="s">
        <v>9</v>
      </c>
      <c r="G787" s="11" t="s">
        <v>9</v>
      </c>
      <c r="H787" s="11" t="s">
        <v>9</v>
      </c>
      <c r="I787" s="2" t="s">
        <v>412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5</v>
      </c>
      <c r="S787" s="2">
        <v>0</v>
      </c>
      <c r="T787">
        <v>180</v>
      </c>
      <c r="U787">
        <v>35</v>
      </c>
      <c r="V787">
        <v>20</v>
      </c>
      <c r="W787" s="5"/>
      <c r="X787" s="7" t="s">
        <v>402</v>
      </c>
      <c r="Y787" s="7"/>
      <c r="Z787" s="5" t="s">
        <v>287</v>
      </c>
      <c r="AA787">
        <v>0</v>
      </c>
      <c r="AB787" s="2" t="s">
        <v>412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1000</v>
      </c>
      <c r="C788" s="11" t="s">
        <v>403</v>
      </c>
      <c r="D788" s="11" t="s">
        <v>17</v>
      </c>
      <c r="E788" s="11" t="s">
        <v>9</v>
      </c>
      <c r="F788" s="11" t="s">
        <v>9</v>
      </c>
      <c r="G788" s="11" t="s">
        <v>9</v>
      </c>
      <c r="H788" s="11" t="s">
        <v>47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5" t="s">
        <v>287</v>
      </c>
      <c r="AA788">
        <v>0</v>
      </c>
      <c r="AB788" s="2" t="s">
        <v>412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1014</v>
      </c>
      <c r="C789" s="11" t="s">
        <v>405</v>
      </c>
      <c r="D789" s="11" t="s">
        <v>717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1014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95</v>
      </c>
      <c r="V789">
        <v>20</v>
      </c>
      <c r="W789" s="5"/>
      <c r="X789" s="7" t="s">
        <v>402</v>
      </c>
      <c r="Y789" s="7"/>
      <c r="Z789" s="5" t="s">
        <v>142</v>
      </c>
      <c r="AA789">
        <v>0</v>
      </c>
      <c r="AB789" s="2" t="s">
        <v>1014</v>
      </c>
      <c r="AC789">
        <v>0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1016</v>
      </c>
      <c r="C790" s="11" t="s">
        <v>403</v>
      </c>
      <c r="D790" s="11" t="s">
        <v>99</v>
      </c>
      <c r="E790" s="11" t="s">
        <v>717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5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1019</v>
      </c>
      <c r="C791" s="11" t="s">
        <v>403</v>
      </c>
      <c r="D791" s="11" t="s">
        <v>560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5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1207</v>
      </c>
      <c r="C792" s="11" t="s">
        <v>403</v>
      </c>
      <c r="D792" s="11" t="s">
        <v>9</v>
      </c>
      <c r="E792" s="11" t="s">
        <v>717</v>
      </c>
      <c r="F792" s="11" t="s">
        <v>9</v>
      </c>
      <c r="G792" s="11" t="s">
        <v>1205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5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1015</v>
      </c>
      <c r="C793" s="11" t="s">
        <v>1001</v>
      </c>
      <c r="D793" s="11" t="s">
        <v>717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1015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5" t="s">
        <v>142</v>
      </c>
      <c r="AA793">
        <v>0</v>
      </c>
      <c r="AB793" s="2" t="s">
        <v>1015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1020</v>
      </c>
      <c r="C794" s="11" t="s">
        <v>405</v>
      </c>
      <c r="D794" s="11" t="s">
        <v>367</v>
      </c>
      <c r="E794" s="11" t="s">
        <v>717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5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1210</v>
      </c>
      <c r="C795" s="11" t="s">
        <v>403</v>
      </c>
      <c r="D795" s="11" t="s">
        <v>1203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1210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5" t="s">
        <v>142</v>
      </c>
      <c r="AA795">
        <v>0</v>
      </c>
      <c r="AB795" s="2" t="s">
        <v>1210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1211</v>
      </c>
      <c r="C796" s="11" t="s">
        <v>403</v>
      </c>
      <c r="D796" s="11" t="s">
        <v>9</v>
      </c>
      <c r="E796" s="11" t="s">
        <v>717</v>
      </c>
      <c r="F796" s="11" t="s">
        <v>9</v>
      </c>
      <c r="G796" s="11" t="s">
        <v>1212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5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</row>
    <row r="798" spans="1:31" ht="15.75" customHeight="1" x14ac:dyDescent="0.2">
      <c r="A798">
        <f t="shared" si="4"/>
        <v>796</v>
      </c>
      <c r="B798" s="2" t="s">
        <v>420</v>
      </c>
      <c r="C798" s="11" t="s">
        <v>1014</v>
      </c>
      <c r="D798" s="11" t="s">
        <v>1114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420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3</v>
      </c>
      <c r="R798" s="18">
        <v>1</v>
      </c>
      <c r="S798" s="2">
        <v>0</v>
      </c>
      <c r="T798">
        <v>180</v>
      </c>
      <c r="U798">
        <v>75</v>
      </c>
      <c r="V798">
        <v>32</v>
      </c>
      <c r="W798" s="5" t="s">
        <v>364</v>
      </c>
      <c r="X798" s="7" t="s">
        <v>365</v>
      </c>
      <c r="Y798" s="7"/>
      <c r="Z798" s="5" t="s">
        <v>142</v>
      </c>
      <c r="AA798">
        <v>0</v>
      </c>
      <c r="AB798" s="2" t="s">
        <v>420</v>
      </c>
      <c r="AC798">
        <v>1</v>
      </c>
      <c r="AD798">
        <v>1</v>
      </c>
      <c r="AE798">
        <v>0</v>
      </c>
    </row>
    <row r="799" spans="1:31" ht="15.75" customHeight="1" x14ac:dyDescent="0.2">
      <c r="A799">
        <f t="shared" si="4"/>
        <v>797</v>
      </c>
      <c r="B799" s="2" t="s">
        <v>366</v>
      </c>
      <c r="C799" s="11" t="s">
        <v>1015</v>
      </c>
      <c r="D799" s="11" t="s">
        <v>727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366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5</v>
      </c>
      <c r="S799" s="2">
        <v>0</v>
      </c>
      <c r="T799">
        <v>180</v>
      </c>
      <c r="U799">
        <v>40</v>
      </c>
      <c r="V799">
        <v>32</v>
      </c>
      <c r="W799" s="5"/>
      <c r="X799" s="7" t="s">
        <v>365</v>
      </c>
      <c r="Y799" s="7"/>
      <c r="Z799" s="5" t="s">
        <v>142</v>
      </c>
      <c r="AA799">
        <v>0</v>
      </c>
      <c r="AB799" s="2" t="s">
        <v>366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1208</v>
      </c>
      <c r="C800" s="11" t="s">
        <v>1210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1208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3</v>
      </c>
      <c r="R800" s="18">
        <v>1</v>
      </c>
      <c r="S800" s="2">
        <v>0</v>
      </c>
      <c r="T800">
        <v>180</v>
      </c>
      <c r="U800">
        <v>75</v>
      </c>
      <c r="V800">
        <v>32</v>
      </c>
      <c r="W800" s="5"/>
      <c r="X800" s="7" t="s">
        <v>1209</v>
      </c>
      <c r="Y800" s="7"/>
      <c r="Z800" s="5" t="s">
        <v>142</v>
      </c>
      <c r="AA800">
        <v>0</v>
      </c>
      <c r="AB800" s="2" t="s">
        <v>1208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996</v>
      </c>
      <c r="C801" s="11" t="s">
        <v>118</v>
      </c>
      <c r="D801" s="11" t="s">
        <v>1014</v>
      </c>
      <c r="E801" s="11" t="s">
        <v>8</v>
      </c>
      <c r="F801" s="11" t="s">
        <v>9</v>
      </c>
      <c r="G801" s="11" t="s">
        <v>9</v>
      </c>
      <c r="H801" s="11" t="s">
        <v>9</v>
      </c>
      <c r="I801" s="2" t="s">
        <v>996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1</v>
      </c>
      <c r="Q801" s="18">
        <v>1</v>
      </c>
      <c r="R801" s="18">
        <v>5</v>
      </c>
      <c r="S801" s="2">
        <v>0</v>
      </c>
      <c r="T801">
        <v>180</v>
      </c>
      <c r="U801">
        <v>40</v>
      </c>
      <c r="V801">
        <v>32</v>
      </c>
      <c r="W801" s="5"/>
      <c r="X801" s="7" t="s">
        <v>365</v>
      </c>
      <c r="Y801" s="7"/>
      <c r="Z801" s="5" t="s">
        <v>142</v>
      </c>
      <c r="AA801">
        <v>0</v>
      </c>
      <c r="AB801" s="2" t="s">
        <v>996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1017</v>
      </c>
      <c r="C802" s="11" t="s">
        <v>118</v>
      </c>
      <c r="D802" s="11" t="s">
        <v>1014</v>
      </c>
      <c r="E802" s="11" t="s">
        <v>9</v>
      </c>
      <c r="F802" s="11" t="s">
        <v>9</v>
      </c>
      <c r="G802" s="11" t="s">
        <v>9</v>
      </c>
      <c r="H802" s="11" t="s">
        <v>46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5" t="s">
        <v>142</v>
      </c>
      <c r="AA802">
        <v>0</v>
      </c>
      <c r="AB802" s="2" t="s">
        <v>996</v>
      </c>
      <c r="AC802">
        <v>0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1018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368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5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1103</v>
      </c>
      <c r="C804" s="11" t="s">
        <v>326</v>
      </c>
      <c r="D804" s="11" t="s">
        <v>1097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1103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5" t="s">
        <v>142</v>
      </c>
      <c r="AA804">
        <v>0</v>
      </c>
      <c r="AB804" s="2" t="s">
        <v>1103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1104</v>
      </c>
      <c r="C805" s="11" t="s">
        <v>891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1104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5" t="s">
        <v>142</v>
      </c>
      <c r="AA805">
        <v>0</v>
      </c>
      <c r="AB805" s="2" t="s">
        <v>1103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1105</v>
      </c>
      <c r="C806" s="11" t="s">
        <v>9</v>
      </c>
      <c r="D806" s="11" t="s">
        <v>1097</v>
      </c>
      <c r="E806" s="11" t="s">
        <v>9</v>
      </c>
      <c r="F806" s="11" t="s">
        <v>651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5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1382</v>
      </c>
      <c r="C807" s="11" t="s">
        <v>1379</v>
      </c>
      <c r="D807" s="11" t="s">
        <v>1114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1382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3</v>
      </c>
      <c r="R807" s="18">
        <v>1</v>
      </c>
      <c r="S807" s="2">
        <v>0</v>
      </c>
      <c r="T807">
        <v>180</v>
      </c>
      <c r="U807">
        <v>75</v>
      </c>
      <c r="V807">
        <v>32</v>
      </c>
      <c r="W807" s="5"/>
      <c r="X807" s="7" t="s">
        <v>365</v>
      </c>
      <c r="Y807" s="7"/>
      <c r="Z807" s="5" t="s">
        <v>142</v>
      </c>
      <c r="AA807">
        <v>0</v>
      </c>
      <c r="AB807" s="2" t="s">
        <v>1382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18"/>
      <c r="Q808" s="18"/>
      <c r="R808" s="18"/>
      <c r="S808" s="2"/>
      <c r="W808" s="5"/>
      <c r="X808" s="7"/>
      <c r="Y808" s="7"/>
      <c r="Z808" s="5"/>
      <c r="AB808" s="2"/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Z809" s="5"/>
      <c r="AB809" s="2"/>
    </row>
    <row r="810" spans="1:31" ht="15.75" customHeight="1" x14ac:dyDescent="0.2">
      <c r="A810">
        <f t="shared" si="4"/>
        <v>808</v>
      </c>
      <c r="B810" s="2" t="s">
        <v>401</v>
      </c>
      <c r="C810" s="11" t="s">
        <v>405</v>
      </c>
      <c r="D810" s="11" t="s">
        <v>727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401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1</v>
      </c>
      <c r="S810" s="2">
        <v>0</v>
      </c>
      <c r="T810">
        <v>180</v>
      </c>
      <c r="U810">
        <v>95</v>
      </c>
      <c r="V810">
        <v>20</v>
      </c>
      <c r="W810" s="5" t="s">
        <v>404</v>
      </c>
      <c r="X810" s="7" t="s">
        <v>402</v>
      </c>
      <c r="Y810" s="7"/>
      <c r="Z810" s="5" t="s">
        <v>142</v>
      </c>
      <c r="AA810">
        <v>0</v>
      </c>
      <c r="AB810" s="2" t="s">
        <v>401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565</v>
      </c>
      <c r="C811" s="11" t="s">
        <v>1001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/>
      <c r="X811" s="7" t="s">
        <v>402</v>
      </c>
      <c r="Y811" s="7"/>
      <c r="Z811" s="5" t="s">
        <v>142</v>
      </c>
      <c r="AA811">
        <v>0</v>
      </c>
      <c r="AB811" s="2" t="s">
        <v>401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413</v>
      </c>
      <c r="C812" s="11" t="s">
        <v>412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5" t="s">
        <v>142</v>
      </c>
      <c r="AA812">
        <v>0</v>
      </c>
      <c r="AB812" s="2" t="s">
        <v>413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1217</v>
      </c>
      <c r="C813" s="11" t="s">
        <v>1215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5" t="s">
        <v>142</v>
      </c>
      <c r="AA813">
        <v>0</v>
      </c>
      <c r="AB813" s="2" t="s">
        <v>1217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Z814" s="5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Z815" s="5"/>
      <c r="AB815" s="2"/>
    </row>
    <row r="816" spans="1:31" ht="15.75" customHeight="1" x14ac:dyDescent="0.2">
      <c r="A816">
        <f t="shared" si="4"/>
        <v>814</v>
      </c>
      <c r="B816" s="2" t="s">
        <v>288</v>
      </c>
      <c r="C816" s="11" t="s">
        <v>290</v>
      </c>
      <c r="D816" s="11" t="s">
        <v>99</v>
      </c>
      <c r="E816" s="11" t="s">
        <v>717</v>
      </c>
      <c r="F816" s="11" t="s">
        <v>9</v>
      </c>
      <c r="G816" s="11" t="s">
        <v>9</v>
      </c>
      <c r="H816" s="11" t="s">
        <v>9</v>
      </c>
      <c r="I816" s="2" t="s">
        <v>288</v>
      </c>
      <c r="J816" s="2">
        <v>1</v>
      </c>
      <c r="K816" s="2" t="s">
        <v>142</v>
      </c>
      <c r="L816" s="2">
        <v>1</v>
      </c>
      <c r="M816" s="18">
        <v>3</v>
      </c>
      <c r="N816" s="18">
        <v>1</v>
      </c>
      <c r="O816" s="18">
        <v>1</v>
      </c>
      <c r="P816" s="18">
        <v>8</v>
      </c>
      <c r="Q816" s="18">
        <v>1</v>
      </c>
      <c r="R816" s="18">
        <v>1</v>
      </c>
      <c r="S816" s="2">
        <v>0</v>
      </c>
      <c r="T816">
        <v>30</v>
      </c>
      <c r="U816">
        <v>75</v>
      </c>
      <c r="V816">
        <v>32</v>
      </c>
      <c r="W816" s="5" t="s">
        <v>289</v>
      </c>
      <c r="X816" s="7" t="s">
        <v>291</v>
      </c>
      <c r="Y816" s="7"/>
      <c r="Z816" s="5" t="s">
        <v>287</v>
      </c>
      <c r="AA816">
        <v>0</v>
      </c>
      <c r="AB816" s="2" t="s">
        <v>288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820</v>
      </c>
      <c r="C817" s="11" t="s">
        <v>290</v>
      </c>
      <c r="D817" s="11" t="s">
        <v>9</v>
      </c>
      <c r="E817" s="11" t="s">
        <v>717</v>
      </c>
      <c r="F817" s="11" t="s">
        <v>9</v>
      </c>
      <c r="G817" s="11" t="s">
        <v>819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/>
      <c r="X817" s="7" t="s">
        <v>291</v>
      </c>
      <c r="Y817" s="7"/>
      <c r="Z817" s="5" t="s">
        <v>287</v>
      </c>
      <c r="AA817">
        <v>0</v>
      </c>
      <c r="AB817" s="2" t="s">
        <v>288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305</v>
      </c>
      <c r="C818" s="11" t="s">
        <v>304</v>
      </c>
      <c r="D818" s="11" t="s">
        <v>99</v>
      </c>
      <c r="E818" s="11" t="s">
        <v>717</v>
      </c>
      <c r="F818" s="11" t="s">
        <v>9</v>
      </c>
      <c r="G818" s="11" t="s">
        <v>9</v>
      </c>
      <c r="H818" s="11" t="s">
        <v>9</v>
      </c>
      <c r="I818" s="2" t="s">
        <v>305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15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303</v>
      </c>
      <c r="Y818" s="7"/>
      <c r="Z818" s="5" t="s">
        <v>287</v>
      </c>
      <c r="AA818">
        <v>0</v>
      </c>
      <c r="AB818" s="2" t="s">
        <v>305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821</v>
      </c>
      <c r="C819" s="11" t="s">
        <v>304</v>
      </c>
      <c r="D819" s="11" t="s">
        <v>9</v>
      </c>
      <c r="E819" s="11" t="s">
        <v>717</v>
      </c>
      <c r="F819" s="11" t="s">
        <v>9</v>
      </c>
      <c r="G819" s="11" t="s">
        <v>819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5" t="s">
        <v>287</v>
      </c>
      <c r="AA819">
        <v>0</v>
      </c>
      <c r="AB819" s="2" t="s">
        <v>305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325</v>
      </c>
      <c r="C820" s="11" t="s">
        <v>323</v>
      </c>
      <c r="D820" s="11" t="s">
        <v>99</v>
      </c>
      <c r="E820" s="11" t="s">
        <v>717</v>
      </c>
      <c r="F820" s="11" t="s">
        <v>9</v>
      </c>
      <c r="G820" s="11" t="s">
        <v>9</v>
      </c>
      <c r="H820" s="11" t="s">
        <v>9</v>
      </c>
      <c r="I820" s="2" t="s">
        <v>325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8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324</v>
      </c>
      <c r="Y820" s="7"/>
      <c r="Z820" s="5" t="s">
        <v>287</v>
      </c>
      <c r="AA820">
        <v>0</v>
      </c>
      <c r="AB820" s="2" t="s">
        <v>325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822</v>
      </c>
      <c r="C821" s="11" t="s">
        <v>323</v>
      </c>
      <c r="D821" s="11" t="s">
        <v>9</v>
      </c>
      <c r="E821" s="11" t="s">
        <v>717</v>
      </c>
      <c r="F821" s="11" t="s">
        <v>9</v>
      </c>
      <c r="G821" s="11" t="s">
        <v>819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5" t="s">
        <v>287</v>
      </c>
      <c r="AA821">
        <v>0</v>
      </c>
      <c r="AB821" s="2" t="s">
        <v>325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489</v>
      </c>
      <c r="C822" s="11" t="s">
        <v>490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489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5" t="s">
        <v>287</v>
      </c>
      <c r="AA822">
        <v>0</v>
      </c>
      <c r="AB822" s="2" t="s">
        <v>489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823</v>
      </c>
      <c r="C823" s="11" t="s">
        <v>490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5" t="s">
        <v>287</v>
      </c>
      <c r="AA823">
        <v>0</v>
      </c>
      <c r="AB823" s="2" t="s">
        <v>489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447</v>
      </c>
      <c r="C824" s="11" t="s">
        <v>446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447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5" t="s">
        <v>287</v>
      </c>
      <c r="AA824">
        <v>0</v>
      </c>
      <c r="AB824" s="2" t="s">
        <v>447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824</v>
      </c>
      <c r="C825" s="11" t="s">
        <v>446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5" t="s">
        <v>287</v>
      </c>
      <c r="AA825">
        <v>0</v>
      </c>
      <c r="AB825" s="2" t="s">
        <v>447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449</v>
      </c>
      <c r="C826" s="11" t="s">
        <v>448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449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5" t="s">
        <v>287</v>
      </c>
      <c r="AA826">
        <v>0</v>
      </c>
      <c r="AB826" s="2" t="s">
        <v>449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825</v>
      </c>
      <c r="C827" s="11" t="s">
        <v>448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5" t="s">
        <v>287</v>
      </c>
      <c r="AA827">
        <v>0</v>
      </c>
      <c r="AB827" s="2" t="s">
        <v>449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450</v>
      </c>
      <c r="C828" s="11" t="s">
        <v>451</v>
      </c>
      <c r="D828" s="11" t="s">
        <v>99</v>
      </c>
      <c r="E828" s="11" t="s">
        <v>727</v>
      </c>
      <c r="F828" s="11" t="s">
        <v>9</v>
      </c>
      <c r="G828" s="11" t="s">
        <v>9</v>
      </c>
      <c r="H828" s="11" t="s">
        <v>9</v>
      </c>
      <c r="I828" s="2" t="s">
        <v>450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5" t="s">
        <v>287</v>
      </c>
      <c r="AA828">
        <v>0</v>
      </c>
      <c r="AB828" s="2" t="s">
        <v>450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826</v>
      </c>
      <c r="C829" s="11" t="s">
        <v>451</v>
      </c>
      <c r="D829" s="11" t="s">
        <v>9</v>
      </c>
      <c r="E829" s="11" t="s">
        <v>727</v>
      </c>
      <c r="F829" s="11" t="s">
        <v>9</v>
      </c>
      <c r="G829" s="11" t="s">
        <v>819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5" t="s">
        <v>287</v>
      </c>
      <c r="AA829">
        <v>0</v>
      </c>
      <c r="AB829" s="2" t="s">
        <v>450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1502</v>
      </c>
      <c r="C830" s="11" t="s">
        <v>325</v>
      </c>
      <c r="D830" s="11" t="s">
        <v>1501</v>
      </c>
      <c r="E830" s="11" t="s">
        <v>727</v>
      </c>
      <c r="F830" s="11" t="s">
        <v>9</v>
      </c>
      <c r="G830" s="11" t="s">
        <v>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5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5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1503</v>
      </c>
      <c r="C831" s="11" t="s">
        <v>9</v>
      </c>
      <c r="D831" s="11" t="s">
        <v>1501</v>
      </c>
      <c r="E831" s="11" t="s">
        <v>727</v>
      </c>
      <c r="F831" s="11" t="s">
        <v>445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5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328</v>
      </c>
      <c r="C832" s="11" t="s">
        <v>325</v>
      </c>
      <c r="D832" s="11" t="s">
        <v>326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328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4</v>
      </c>
      <c r="R832" s="18">
        <v>1</v>
      </c>
      <c r="S832" s="2">
        <v>0</v>
      </c>
      <c r="T832">
        <v>30</v>
      </c>
      <c r="U832">
        <v>70</v>
      </c>
      <c r="V832">
        <v>60</v>
      </c>
      <c r="W832" s="5"/>
      <c r="X832" s="7" t="s">
        <v>327</v>
      </c>
      <c r="Y832" s="7"/>
      <c r="Z832" s="5" t="s">
        <v>287</v>
      </c>
      <c r="AA832">
        <v>0</v>
      </c>
      <c r="AB832" s="2" t="s">
        <v>328</v>
      </c>
      <c r="AC832">
        <v>1</v>
      </c>
      <c r="AD832">
        <v>0</v>
      </c>
      <c r="AE832">
        <v>0</v>
      </c>
    </row>
    <row r="833" spans="1:31" ht="15.75" customHeight="1" x14ac:dyDescent="0.2">
      <c r="A833">
        <f t="shared" si="4"/>
        <v>831</v>
      </c>
      <c r="B833" s="2" t="s">
        <v>415</v>
      </c>
      <c r="C833" s="11" t="s">
        <v>326</v>
      </c>
      <c r="D833" s="11" t="s">
        <v>9</v>
      </c>
      <c r="E833" s="11" t="s">
        <v>9</v>
      </c>
      <c r="F833" s="11" t="s">
        <v>9</v>
      </c>
      <c r="G833" s="11" t="s">
        <v>445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4</v>
      </c>
      <c r="Q833" s="18">
        <v>1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5" t="s">
        <v>287</v>
      </c>
      <c r="AA833">
        <v>0</v>
      </c>
      <c r="AB833" s="2" t="s">
        <v>328</v>
      </c>
      <c r="AC833">
        <v>0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414</v>
      </c>
      <c r="C834" s="11" t="s">
        <v>9</v>
      </c>
      <c r="D834" s="11" t="s">
        <v>9</v>
      </c>
      <c r="E834" s="11" t="s">
        <v>9</v>
      </c>
      <c r="F834" s="11" t="s">
        <v>651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5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614</v>
      </c>
      <c r="C835" s="11" t="s">
        <v>325</v>
      </c>
      <c r="D835" s="11" t="s">
        <v>64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614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2</v>
      </c>
      <c r="R835" s="18">
        <v>1</v>
      </c>
      <c r="S835" s="2">
        <v>0</v>
      </c>
      <c r="T835">
        <v>30</v>
      </c>
      <c r="U835">
        <v>95</v>
      </c>
      <c r="V835">
        <v>60</v>
      </c>
      <c r="W835" s="5"/>
      <c r="X835" s="7" t="s">
        <v>615</v>
      </c>
      <c r="Y835" s="7"/>
      <c r="Z835" s="5" t="s">
        <v>287</v>
      </c>
      <c r="AA835">
        <v>0</v>
      </c>
      <c r="AB835" s="2" t="s">
        <v>614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620</v>
      </c>
      <c r="C836" s="11" t="s">
        <v>325</v>
      </c>
      <c r="D836" s="11" t="s">
        <v>9</v>
      </c>
      <c r="E836" s="11" t="s">
        <v>9</v>
      </c>
      <c r="F836" s="11" t="s">
        <v>9</v>
      </c>
      <c r="G836" s="11" t="s">
        <v>443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5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616</v>
      </c>
      <c r="C837" s="11" t="s">
        <v>64</v>
      </c>
      <c r="D837" s="11" t="s">
        <v>9</v>
      </c>
      <c r="E837" s="11" t="s">
        <v>9</v>
      </c>
      <c r="F837" s="11" t="s">
        <v>9</v>
      </c>
      <c r="G837" s="11" t="s">
        <v>445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2</v>
      </c>
      <c r="Q837" s="18">
        <v>1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5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617</v>
      </c>
      <c r="C838" s="11" t="s">
        <v>9</v>
      </c>
      <c r="D838" s="11" t="s">
        <v>9</v>
      </c>
      <c r="E838" s="11" t="s">
        <v>9</v>
      </c>
      <c r="F838" s="11" t="s">
        <v>443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5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728</v>
      </c>
      <c r="C839" s="11" t="s">
        <v>9</v>
      </c>
      <c r="D839" s="11" t="s">
        <v>9</v>
      </c>
      <c r="E839" s="11" t="s">
        <v>9</v>
      </c>
      <c r="F839" s="11" t="s">
        <v>445</v>
      </c>
      <c r="G839" s="11" t="s">
        <v>492</v>
      </c>
      <c r="H839" s="11" t="s">
        <v>9</v>
      </c>
      <c r="I839" s="2" t="s">
        <v>729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1</v>
      </c>
      <c r="Q839" s="18">
        <v>4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5" t="s">
        <v>142</v>
      </c>
      <c r="AA839">
        <v>0</v>
      </c>
      <c r="AB839" s="2" t="s">
        <v>728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1528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46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5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1529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368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5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1530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1482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5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1535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1531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5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ref="A846:A857" si="126">ROW()-2</f>
        <v>844</v>
      </c>
      <c r="B846" s="2" t="s">
        <v>715</v>
      </c>
      <c r="C846" s="11" t="s">
        <v>541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715</v>
      </c>
      <c r="J846" s="2">
        <v>1</v>
      </c>
      <c r="K846" s="2" t="s">
        <v>142</v>
      </c>
      <c r="L846" s="2">
        <v>10</v>
      </c>
      <c r="M846" s="18">
        <v>1</v>
      </c>
      <c r="N846" s="18">
        <v>1</v>
      </c>
      <c r="O846" s="18">
        <v>9999</v>
      </c>
      <c r="P846" s="18">
        <v>1</v>
      </c>
      <c r="Q846" s="18">
        <v>1</v>
      </c>
      <c r="R846" s="18">
        <v>1</v>
      </c>
      <c r="S846" s="2">
        <v>0</v>
      </c>
      <c r="T846">
        <v>30</v>
      </c>
      <c r="U846">
        <v>100</v>
      </c>
      <c r="V846">
        <v>12</v>
      </c>
      <c r="W846" s="3" t="s">
        <v>540</v>
      </c>
      <c r="X846" s="7" t="s">
        <v>542</v>
      </c>
      <c r="Y846" s="7"/>
      <c r="Z846" s="5" t="s">
        <v>142</v>
      </c>
      <c r="AA846">
        <v>0</v>
      </c>
      <c r="AB846" s="2" t="s">
        <v>715</v>
      </c>
      <c r="AC846">
        <v>1</v>
      </c>
      <c r="AD846">
        <v>1</v>
      </c>
      <c r="AE846">
        <v>0</v>
      </c>
    </row>
    <row r="847" spans="1:31" ht="15.75" customHeight="1" x14ac:dyDescent="0.2">
      <c r="A847">
        <f t="shared" si="126"/>
        <v>845</v>
      </c>
      <c r="B847" s="2" t="s">
        <v>539</v>
      </c>
      <c r="C847" s="11" t="s">
        <v>715</v>
      </c>
      <c r="D847" s="11" t="s">
        <v>717</v>
      </c>
      <c r="E847" s="11" t="s">
        <v>99</v>
      </c>
      <c r="F847" s="11" t="s">
        <v>9</v>
      </c>
      <c r="G847" s="11" t="s">
        <v>9</v>
      </c>
      <c r="H847" s="11" t="s">
        <v>9</v>
      </c>
      <c r="I847" s="2" t="s">
        <v>539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5</v>
      </c>
      <c r="Q847" s="18">
        <v>1</v>
      </c>
      <c r="R847" s="18">
        <v>3.1</v>
      </c>
      <c r="S847" s="2">
        <v>0</v>
      </c>
      <c r="T847">
        <v>30</v>
      </c>
      <c r="U847">
        <v>95</v>
      </c>
      <c r="V847">
        <v>12</v>
      </c>
      <c r="W847" s="3"/>
      <c r="X847" s="7" t="s">
        <v>542</v>
      </c>
      <c r="Y847" s="7"/>
      <c r="Z847" s="5" t="s">
        <v>287</v>
      </c>
      <c r="AA847">
        <v>0</v>
      </c>
      <c r="AB847" s="2" t="s">
        <v>539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818</v>
      </c>
      <c r="C848" s="11" t="s">
        <v>9</v>
      </c>
      <c r="D848" s="11" t="s">
        <v>717</v>
      </c>
      <c r="E848" s="11" t="s">
        <v>9</v>
      </c>
      <c r="F848" s="11" t="s">
        <v>1422</v>
      </c>
      <c r="G848" s="11" t="s">
        <v>9</v>
      </c>
      <c r="H848" s="11" t="s">
        <v>819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5" t="s">
        <v>287</v>
      </c>
      <c r="AA848">
        <v>0</v>
      </c>
      <c r="AB848" s="2" t="s">
        <v>539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597</v>
      </c>
      <c r="C849" s="11" t="s">
        <v>539</v>
      </c>
      <c r="D849" s="11" t="s">
        <v>9</v>
      </c>
      <c r="E849" s="11" t="s">
        <v>9</v>
      </c>
      <c r="F849" s="11" t="s">
        <v>9</v>
      </c>
      <c r="G849" s="11" t="s">
        <v>522</v>
      </c>
      <c r="H849" s="11" t="s">
        <v>9</v>
      </c>
      <c r="I849" s="2" t="s">
        <v>597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1</v>
      </c>
      <c r="R849" s="18">
        <v>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5" t="s">
        <v>142</v>
      </c>
      <c r="AA849">
        <v>0</v>
      </c>
      <c r="AB849" s="2" t="s">
        <v>597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618</v>
      </c>
      <c r="C850" s="11" t="s">
        <v>539</v>
      </c>
      <c r="D850" s="11" t="s">
        <v>64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618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4.5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5" t="s">
        <v>287</v>
      </c>
      <c r="AA850">
        <v>0</v>
      </c>
      <c r="AB850" s="2" t="s">
        <v>618</v>
      </c>
      <c r="AC850">
        <v>1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619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443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5" t="s">
        <v>287</v>
      </c>
      <c r="AA851">
        <v>0</v>
      </c>
      <c r="AB851" s="2" t="s">
        <v>618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  <c r="B852" s="2" t="s">
        <v>1534</v>
      </c>
      <c r="C852" s="11" t="s">
        <v>9</v>
      </c>
      <c r="D852" s="11" t="s">
        <v>9</v>
      </c>
      <c r="E852" s="11" t="s">
        <v>9</v>
      </c>
      <c r="F852" s="11" t="s">
        <v>899</v>
      </c>
      <c r="G852" s="11" t="s">
        <v>46</v>
      </c>
      <c r="H852" s="11" t="s">
        <v>9</v>
      </c>
      <c r="I852" s="2" t="s">
        <v>729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</v>
      </c>
      <c r="R852" s="18">
        <v>1</v>
      </c>
      <c r="S852" s="2">
        <v>0</v>
      </c>
      <c r="T852">
        <v>30</v>
      </c>
      <c r="U852">
        <v>70</v>
      </c>
      <c r="V852">
        <v>60</v>
      </c>
      <c r="W852" s="5"/>
      <c r="X852" s="7" t="s">
        <v>327</v>
      </c>
      <c r="Y852" s="7"/>
      <c r="Z852" s="5" t="s">
        <v>142</v>
      </c>
      <c r="AA852">
        <v>0</v>
      </c>
      <c r="AB852" s="2" t="s">
        <v>1534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1532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368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5" t="s">
        <v>142</v>
      </c>
      <c r="AA853">
        <v>0</v>
      </c>
      <c r="AB853" s="2" t="s">
        <v>728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1533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1482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5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1536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1531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5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126"/>
        <v>854</v>
      </c>
      <c r="B856" s="2"/>
      <c r="C856" s="11"/>
      <c r="D856" s="11"/>
      <c r="E856" s="11"/>
      <c r="F856" s="11"/>
      <c r="G856" s="11"/>
      <c r="H856" s="11"/>
      <c r="I856" s="2"/>
      <c r="J856" s="2"/>
      <c r="K856" s="2"/>
      <c r="L856" s="2"/>
      <c r="M856" s="18"/>
      <c r="N856" s="18"/>
      <c r="O856" s="18"/>
      <c r="P856" s="18"/>
      <c r="Q856" s="18"/>
      <c r="R856" s="18"/>
      <c r="S856" s="2"/>
      <c r="W856" s="3"/>
      <c r="X856" s="7"/>
      <c r="Y856" s="7"/>
      <c r="Z856" s="5"/>
      <c r="AB856" s="2"/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Z857" s="5"/>
      <c r="AB857" s="2"/>
    </row>
    <row r="858" spans="1:31" ht="15.75" customHeight="1" x14ac:dyDescent="0.2">
      <c r="A858">
        <f t="shared" ref="A858:A868" si="127">ROW()-2</f>
        <v>856</v>
      </c>
      <c r="B858" s="2" t="s">
        <v>1237</v>
      </c>
      <c r="C858" s="11" t="s">
        <v>643</v>
      </c>
      <c r="D858" s="11" t="s">
        <v>723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1237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 t="s">
        <v>1238</v>
      </c>
      <c r="X858" s="7" t="s">
        <v>307</v>
      </c>
      <c r="Y858" s="7"/>
      <c r="Z858" s="5" t="s">
        <v>142</v>
      </c>
      <c r="AA858">
        <v>0</v>
      </c>
      <c r="AB858" s="2" t="s">
        <v>1237</v>
      </c>
      <c r="AC858">
        <v>1</v>
      </c>
      <c r="AD858">
        <v>1</v>
      </c>
      <c r="AE858">
        <v>0</v>
      </c>
    </row>
    <row r="859" spans="1:31" ht="15.75" customHeight="1" x14ac:dyDescent="0.2">
      <c r="A859">
        <f t="shared" si="127"/>
        <v>857</v>
      </c>
      <c r="B859" s="2" t="s">
        <v>1239</v>
      </c>
      <c r="C859" s="11" t="s">
        <v>834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1239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307</v>
      </c>
      <c r="Y859" s="7"/>
      <c r="Z859" s="5" t="s">
        <v>142</v>
      </c>
      <c r="AA859">
        <v>0</v>
      </c>
      <c r="AB859" s="2" t="s">
        <v>1239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1240</v>
      </c>
      <c r="C860" s="11" t="s">
        <v>891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1240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5" t="s">
        <v>142</v>
      </c>
      <c r="AA860">
        <v>0</v>
      </c>
      <c r="AB860" s="2" t="s">
        <v>1240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1241</v>
      </c>
      <c r="C861" s="11" t="s">
        <v>641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1241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5" t="s">
        <v>142</v>
      </c>
      <c r="AA861">
        <v>0</v>
      </c>
      <c r="AB861" s="2" t="s">
        <v>1241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1244</v>
      </c>
      <c r="C862" s="11" t="s">
        <v>835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5" t="s">
        <v>142</v>
      </c>
      <c r="AA862">
        <v>0</v>
      </c>
      <c r="AB862" s="2" t="s">
        <v>1241</v>
      </c>
      <c r="AC862">
        <v>0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1245</v>
      </c>
      <c r="C863" s="11" t="s">
        <v>837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5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1246</v>
      </c>
      <c r="C864" s="11" t="s">
        <v>838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5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1242</v>
      </c>
      <c r="C865" s="11" t="s">
        <v>836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1242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5" t="s">
        <v>142</v>
      </c>
      <c r="AA865">
        <v>0</v>
      </c>
      <c r="AB865" s="2" t="s">
        <v>1242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1247</v>
      </c>
      <c r="C866" s="11" t="s">
        <v>840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5" t="s">
        <v>142</v>
      </c>
      <c r="AA866">
        <v>0</v>
      </c>
      <c r="AB866" s="2" t="s">
        <v>1242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1243</v>
      </c>
      <c r="C867" s="11" t="s">
        <v>643</v>
      </c>
      <c r="D867" s="11" t="s">
        <v>834</v>
      </c>
      <c r="E867" s="11" t="s">
        <v>723</v>
      </c>
      <c r="F867" s="11" t="s">
        <v>9</v>
      </c>
      <c r="G867" s="11" t="s">
        <v>9</v>
      </c>
      <c r="H867" s="11" t="s">
        <v>9</v>
      </c>
      <c r="I867" s="2" t="s">
        <v>1243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5" t="s">
        <v>142</v>
      </c>
      <c r="AA867">
        <v>0</v>
      </c>
      <c r="AB867" s="2" t="s">
        <v>1243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1248</v>
      </c>
      <c r="C868" s="11" t="s">
        <v>9</v>
      </c>
      <c r="D868" s="11" t="s">
        <v>9</v>
      </c>
      <c r="E868" s="11" t="s">
        <v>723</v>
      </c>
      <c r="F868" s="11" t="s">
        <v>1249</v>
      </c>
      <c r="G868" s="11" t="s">
        <v>1249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5" t="s">
        <v>142</v>
      </c>
      <c r="AA868">
        <v>0</v>
      </c>
      <c r="AB868" s="2" t="s">
        <v>1243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4"/>
        <v>867</v>
      </c>
      <c r="B869" s="2" t="s">
        <v>17</v>
      </c>
      <c r="C869" s="11" t="s">
        <v>8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17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 t="s">
        <v>71</v>
      </c>
      <c r="X869" s="7" t="s">
        <v>307</v>
      </c>
      <c r="Y869" s="7"/>
      <c r="Z869" s="5" t="s">
        <v>142</v>
      </c>
      <c r="AA869">
        <v>0</v>
      </c>
      <c r="AB869" s="2" t="s">
        <v>17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749</v>
      </c>
      <c r="C870" s="11" t="s">
        <v>9</v>
      </c>
      <c r="D870" s="11" t="s">
        <v>723</v>
      </c>
      <c r="E870" s="11" t="s">
        <v>9</v>
      </c>
      <c r="F870" s="11" t="s">
        <v>655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5" t="s">
        <v>142</v>
      </c>
      <c r="AA870">
        <v>0</v>
      </c>
      <c r="AB870" s="2" t="s">
        <v>17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306</v>
      </c>
      <c r="C871" s="11" t="s">
        <v>15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306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308</v>
      </c>
      <c r="Y871" s="7"/>
      <c r="Z871" s="5" t="s">
        <v>142</v>
      </c>
      <c r="AA871">
        <v>0</v>
      </c>
      <c r="AB871" s="2" t="s">
        <v>306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827</v>
      </c>
      <c r="C872" s="11" t="s">
        <v>9</v>
      </c>
      <c r="D872" s="11" t="s">
        <v>723</v>
      </c>
      <c r="E872" s="11" t="s">
        <v>9</v>
      </c>
      <c r="F872" s="11" t="s">
        <v>751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5" t="s">
        <v>142</v>
      </c>
      <c r="AA872">
        <v>0</v>
      </c>
      <c r="AB872" s="2" t="s">
        <v>306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504</v>
      </c>
      <c r="C873" s="11" t="s">
        <v>326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504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5" t="s">
        <v>142</v>
      </c>
      <c r="AA873">
        <v>0</v>
      </c>
      <c r="AB873" s="2" t="s">
        <v>504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650</v>
      </c>
      <c r="C874" s="11" t="s">
        <v>9</v>
      </c>
      <c r="D874" s="11" t="s">
        <v>723</v>
      </c>
      <c r="E874" s="11" t="s">
        <v>9</v>
      </c>
      <c r="F874" s="11" t="s">
        <v>651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5" t="s">
        <v>142</v>
      </c>
      <c r="AA874">
        <v>0</v>
      </c>
      <c r="AB874" s="2" t="s">
        <v>504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485</v>
      </c>
      <c r="C875" s="11" t="s">
        <v>167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485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5" t="s">
        <v>142</v>
      </c>
      <c r="AA875">
        <v>0</v>
      </c>
      <c r="AB875" s="2" t="s">
        <v>485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652</v>
      </c>
      <c r="C876" s="11" t="s">
        <v>9</v>
      </c>
      <c r="D876" s="11" t="s">
        <v>723</v>
      </c>
      <c r="E876" s="11" t="s">
        <v>9</v>
      </c>
      <c r="F876" s="11" t="s">
        <v>653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5" t="s">
        <v>142</v>
      </c>
      <c r="AA876">
        <v>0</v>
      </c>
      <c r="AB876" s="2" t="s">
        <v>485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486</v>
      </c>
      <c r="C877" s="11" t="s">
        <v>170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486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5" t="s">
        <v>142</v>
      </c>
      <c r="AA877">
        <v>0</v>
      </c>
      <c r="AB877" s="2" t="s">
        <v>486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828</v>
      </c>
      <c r="C878" s="11" t="s">
        <v>9</v>
      </c>
      <c r="D878" s="11" t="s">
        <v>723</v>
      </c>
      <c r="E878" s="11" t="s">
        <v>9</v>
      </c>
      <c r="F878" s="11" t="s">
        <v>665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5" t="s">
        <v>142</v>
      </c>
      <c r="AA878">
        <v>0</v>
      </c>
      <c r="AB878" s="2" t="s">
        <v>486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487</v>
      </c>
      <c r="C879" s="11" t="s">
        <v>468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5" t="s">
        <v>142</v>
      </c>
      <c r="AA879">
        <v>0</v>
      </c>
      <c r="AB879" s="2" t="s">
        <v>487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829</v>
      </c>
      <c r="C880" s="11" t="s">
        <v>9</v>
      </c>
      <c r="D880" s="11" t="s">
        <v>723</v>
      </c>
      <c r="E880" s="11" t="s">
        <v>9</v>
      </c>
      <c r="F880" s="11" t="s">
        <v>765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5" t="s">
        <v>142</v>
      </c>
      <c r="AA880">
        <v>0</v>
      </c>
      <c r="AB880" s="2" t="s">
        <v>487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488</v>
      </c>
      <c r="C881" s="11" t="s">
        <v>373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488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5" t="s">
        <v>142</v>
      </c>
      <c r="AA881">
        <v>0</v>
      </c>
      <c r="AB881" s="2" t="s">
        <v>488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830</v>
      </c>
      <c r="C882" s="11" t="s">
        <v>9</v>
      </c>
      <c r="D882" s="11" t="s">
        <v>723</v>
      </c>
      <c r="E882" s="11" t="s">
        <v>9</v>
      </c>
      <c r="F882" s="11" t="s">
        <v>762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5" t="s">
        <v>142</v>
      </c>
      <c r="AA882">
        <v>0</v>
      </c>
      <c r="AB882" s="2" t="s">
        <v>488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505</v>
      </c>
      <c r="C883" s="11" t="s">
        <v>506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505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5" t="s">
        <v>142</v>
      </c>
      <c r="AA883">
        <v>0</v>
      </c>
      <c r="AB883" s="2" t="s">
        <v>505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831</v>
      </c>
      <c r="C884" s="11" t="s">
        <v>9</v>
      </c>
      <c r="D884" s="11" t="s">
        <v>723</v>
      </c>
      <c r="E884" s="11" t="s">
        <v>9</v>
      </c>
      <c r="F884" s="11" t="s">
        <v>832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5" t="s">
        <v>142</v>
      </c>
      <c r="AA884">
        <v>0</v>
      </c>
      <c r="AB884" s="2" t="s">
        <v>505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ref="A885:A935" si="128">ROW()-2</f>
        <v>883</v>
      </c>
      <c r="B885" s="2" t="s">
        <v>602</v>
      </c>
      <c r="C885" s="11" t="s">
        <v>174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602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5" t="s">
        <v>142</v>
      </c>
      <c r="AA885">
        <v>0</v>
      </c>
      <c r="AB885" s="2" t="s">
        <v>602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128"/>
        <v>884</v>
      </c>
      <c r="B886" s="2" t="s">
        <v>833</v>
      </c>
      <c r="C886" s="11" t="s">
        <v>9</v>
      </c>
      <c r="D886" s="11" t="s">
        <v>723</v>
      </c>
      <c r="E886" s="11" t="s">
        <v>9</v>
      </c>
      <c r="F886" s="11" t="s">
        <v>759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5" t="s">
        <v>142</v>
      </c>
      <c r="AA886">
        <v>0</v>
      </c>
      <c r="AB886" s="2" t="s">
        <v>602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si="0"/>
        <v>885</v>
      </c>
      <c r="B887" s="2" t="s">
        <v>18</v>
      </c>
      <c r="C887" s="11" t="s">
        <v>8</v>
      </c>
      <c r="D887" s="11" t="s">
        <v>15</v>
      </c>
      <c r="E887" s="11" t="s">
        <v>723</v>
      </c>
      <c r="F887" s="11" t="s">
        <v>9</v>
      </c>
      <c r="G887" s="11" t="s">
        <v>9</v>
      </c>
      <c r="H887" s="11" t="s">
        <v>9</v>
      </c>
      <c r="I887" s="2" t="s">
        <v>18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75</v>
      </c>
      <c r="V887">
        <v>12</v>
      </c>
      <c r="W887" s="3"/>
      <c r="X887" s="9" t="s">
        <v>309</v>
      </c>
      <c r="Y887" s="7"/>
      <c r="Z887" s="5" t="s">
        <v>142</v>
      </c>
      <c r="AA887">
        <v>0</v>
      </c>
      <c r="AB887" s="2" t="s">
        <v>18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ref="A888" si="129">ROW()-2</f>
        <v>886</v>
      </c>
      <c r="B888" s="2" t="s">
        <v>750</v>
      </c>
      <c r="C888" s="11" t="s">
        <v>9</v>
      </c>
      <c r="D888" s="11" t="s">
        <v>9</v>
      </c>
      <c r="E888" s="11" t="s">
        <v>723</v>
      </c>
      <c r="F888" s="11" t="s">
        <v>655</v>
      </c>
      <c r="G888" s="11" t="s">
        <v>751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5" t="s">
        <v>142</v>
      </c>
      <c r="AA888">
        <v>0</v>
      </c>
      <c r="AB888" s="2" t="s">
        <v>18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27</v>
      </c>
      <c r="C889" s="11" t="s">
        <v>723</v>
      </c>
      <c r="D889" s="11" t="s">
        <v>8</v>
      </c>
      <c r="E889" s="11" t="s">
        <v>15</v>
      </c>
      <c r="F889" s="11" t="s">
        <v>9</v>
      </c>
      <c r="G889" s="11" t="s">
        <v>9</v>
      </c>
      <c r="H889" s="11" t="s">
        <v>9</v>
      </c>
      <c r="I889" s="2" t="s">
        <v>27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85</v>
      </c>
      <c r="V889">
        <v>12</v>
      </c>
      <c r="W889" s="3"/>
      <c r="X889" s="7" t="s">
        <v>292</v>
      </c>
      <c r="Y889" s="7"/>
      <c r="Z889" s="5" t="s">
        <v>142</v>
      </c>
      <c r="AA889">
        <v>0</v>
      </c>
      <c r="AB889" s="2" t="s">
        <v>27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384</v>
      </c>
      <c r="C890" s="11" t="s">
        <v>723</v>
      </c>
      <c r="D890" s="11" t="s">
        <v>9</v>
      </c>
      <c r="E890" s="11" t="s">
        <v>9</v>
      </c>
      <c r="F890" s="11" t="s">
        <v>9</v>
      </c>
      <c r="G890" s="11" t="s">
        <v>46</v>
      </c>
      <c r="H890" s="11" t="s">
        <v>46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5" t="s">
        <v>142</v>
      </c>
      <c r="AA890">
        <v>0</v>
      </c>
      <c r="AB890" s="2" t="s">
        <v>27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386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368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5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369</v>
      </c>
      <c r="C892" s="11" t="s">
        <v>723</v>
      </c>
      <c r="D892" s="11" t="s">
        <v>170</v>
      </c>
      <c r="E892" s="11" t="s">
        <v>167</v>
      </c>
      <c r="F892" s="11" t="s">
        <v>9</v>
      </c>
      <c r="G892" s="11" t="s">
        <v>9</v>
      </c>
      <c r="H892" s="11" t="s">
        <v>9</v>
      </c>
      <c r="I892" s="2" t="s">
        <v>369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388</v>
      </c>
      <c r="Y892" s="7"/>
      <c r="Z892" s="5" t="s">
        <v>142</v>
      </c>
      <c r="AA892">
        <v>0</v>
      </c>
      <c r="AB892" s="2" t="s">
        <v>369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385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5" t="s">
        <v>142</v>
      </c>
      <c r="AA893">
        <v>0</v>
      </c>
      <c r="AB893" s="2" t="s">
        <v>369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387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368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5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8"/>
        <v>893</v>
      </c>
      <c r="B895" s="2" t="s">
        <v>376</v>
      </c>
      <c r="C895" s="11" t="s">
        <v>84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376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378</v>
      </c>
      <c r="Y895" s="7"/>
      <c r="Z895" s="5" t="s">
        <v>142</v>
      </c>
      <c r="AA895">
        <v>0</v>
      </c>
      <c r="AB895" s="2" t="s">
        <v>376</v>
      </c>
      <c r="AC895">
        <v>1</v>
      </c>
      <c r="AD895">
        <v>0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566</v>
      </c>
      <c r="C896" s="11" t="s">
        <v>84</v>
      </c>
      <c r="D896" s="11" t="s">
        <v>9</v>
      </c>
      <c r="E896" s="11" t="s">
        <v>9</v>
      </c>
      <c r="F896" s="11" t="s">
        <v>9</v>
      </c>
      <c r="G896" s="11" t="s">
        <v>377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5" t="s">
        <v>142</v>
      </c>
      <c r="AA896">
        <v>0</v>
      </c>
      <c r="AB896" s="2" t="s">
        <v>376</v>
      </c>
      <c r="AC896">
        <v>0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389</v>
      </c>
      <c r="C897" s="11" t="s">
        <v>17</v>
      </c>
      <c r="D897" s="11" t="s">
        <v>9</v>
      </c>
      <c r="E897" s="11" t="s">
        <v>9</v>
      </c>
      <c r="F897" s="11" t="s">
        <v>9</v>
      </c>
      <c r="G897" s="11" t="s">
        <v>492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5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567</v>
      </c>
      <c r="C898" s="11" t="s">
        <v>9</v>
      </c>
      <c r="D898" s="11" t="s">
        <v>9</v>
      </c>
      <c r="E898" s="11" t="s">
        <v>9</v>
      </c>
      <c r="F898" s="11" t="s">
        <v>377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5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598</v>
      </c>
      <c r="C899" s="11" t="s">
        <v>113</v>
      </c>
      <c r="D899" s="11" t="s">
        <v>64</v>
      </c>
      <c r="E899" s="11" t="s">
        <v>723</v>
      </c>
      <c r="F899" s="11" t="s">
        <v>9</v>
      </c>
      <c r="G899" s="11" t="s">
        <v>9</v>
      </c>
      <c r="H899" s="11" t="s">
        <v>9</v>
      </c>
      <c r="I899" s="2" t="s">
        <v>598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5" t="s">
        <v>142</v>
      </c>
      <c r="AA899">
        <v>0</v>
      </c>
      <c r="AB899" s="2" t="s">
        <v>598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599</v>
      </c>
      <c r="C900" s="11" t="s">
        <v>9</v>
      </c>
      <c r="D900" s="11" t="s">
        <v>723</v>
      </c>
      <c r="E900" s="11" t="s">
        <v>9</v>
      </c>
      <c r="F900" s="11" t="s">
        <v>771</v>
      </c>
      <c r="G900" s="11" t="s">
        <v>9</v>
      </c>
      <c r="H900" s="11" t="s">
        <v>443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5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600</v>
      </c>
      <c r="C901" s="11" t="s">
        <v>167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600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5" t="s">
        <v>142</v>
      </c>
      <c r="AA901">
        <v>0</v>
      </c>
      <c r="AB901" s="2" t="s">
        <v>600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601</v>
      </c>
      <c r="C902" s="11" t="s">
        <v>167</v>
      </c>
      <c r="D902" s="11" t="s">
        <v>723</v>
      </c>
      <c r="E902" s="11" t="s">
        <v>9</v>
      </c>
      <c r="F902" s="11" t="s">
        <v>9</v>
      </c>
      <c r="G902" s="11" t="s">
        <v>9</v>
      </c>
      <c r="H902" s="11" t="s">
        <v>443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5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660</v>
      </c>
      <c r="C903" s="11" t="s">
        <v>9</v>
      </c>
      <c r="D903" s="11" t="s">
        <v>723</v>
      </c>
      <c r="E903" s="11" t="s">
        <v>9</v>
      </c>
      <c r="F903" s="11" t="s">
        <v>653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5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1537</v>
      </c>
      <c r="C904" s="11" t="s">
        <v>9</v>
      </c>
      <c r="D904" s="11" t="s">
        <v>9</v>
      </c>
      <c r="E904" s="11" t="s">
        <v>9</v>
      </c>
      <c r="F904" s="11" t="s">
        <v>377</v>
      </c>
      <c r="G904" s="11" t="s">
        <v>1482</v>
      </c>
      <c r="H904" s="11" t="s">
        <v>9</v>
      </c>
      <c r="I904" s="2" t="s">
        <v>729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4</v>
      </c>
      <c r="R904" s="18">
        <v>1</v>
      </c>
      <c r="S904" s="2">
        <v>0</v>
      </c>
      <c r="T904">
        <v>30</v>
      </c>
      <c r="U904">
        <v>70</v>
      </c>
      <c r="V904">
        <v>60</v>
      </c>
      <c r="W904" s="5"/>
      <c r="X904" s="7" t="s">
        <v>327</v>
      </c>
      <c r="Y904" s="7"/>
      <c r="Z904" s="5" t="s">
        <v>142</v>
      </c>
      <c r="AA904">
        <v>0</v>
      </c>
      <c r="AB904" s="2" t="s">
        <v>1537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1538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1531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5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18"/>
      <c r="Q906" s="18"/>
      <c r="R906" s="18"/>
      <c r="S906" s="2"/>
      <c r="W906" s="3"/>
      <c r="X906" s="7"/>
      <c r="Y906" s="7"/>
      <c r="Z906" s="5"/>
      <c r="AB906" s="2"/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Z907" s="5"/>
      <c r="AB907" s="2"/>
    </row>
    <row r="908" spans="1:31" ht="15.75" customHeight="1" x14ac:dyDescent="0.2">
      <c r="A908">
        <f t="shared" si="128"/>
        <v>906</v>
      </c>
      <c r="B908" s="2" t="s">
        <v>908</v>
      </c>
      <c r="C908" s="11" t="s">
        <v>904</v>
      </c>
      <c r="D908" s="11" t="s">
        <v>160</v>
      </c>
      <c r="E908" s="11" t="s">
        <v>99</v>
      </c>
      <c r="F908" s="11" t="s">
        <v>9</v>
      </c>
      <c r="G908" s="11" t="s">
        <v>9</v>
      </c>
      <c r="H908" s="11" t="s">
        <v>9</v>
      </c>
      <c r="I908" s="2" t="s">
        <v>908</v>
      </c>
      <c r="J908" s="2">
        <v>3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3</v>
      </c>
      <c r="Q908" s="18">
        <v>2</v>
      </c>
      <c r="R908" s="18">
        <v>1</v>
      </c>
      <c r="S908" s="2">
        <v>0</v>
      </c>
      <c r="T908">
        <v>60</v>
      </c>
      <c r="U908">
        <v>95</v>
      </c>
      <c r="V908">
        <v>12</v>
      </c>
      <c r="W908" s="3" t="s">
        <v>902</v>
      </c>
      <c r="X908" s="7" t="s">
        <v>910</v>
      </c>
      <c r="Y908" s="7"/>
      <c r="Z908" s="5" t="s">
        <v>287</v>
      </c>
      <c r="AA908">
        <v>0</v>
      </c>
      <c r="AB908" s="2" t="s">
        <v>908</v>
      </c>
      <c r="AC908">
        <v>1</v>
      </c>
      <c r="AD908">
        <v>1</v>
      </c>
      <c r="AE908">
        <v>0</v>
      </c>
    </row>
    <row r="909" spans="1:31" ht="15.75" customHeight="1" x14ac:dyDescent="0.2">
      <c r="A909">
        <f t="shared" si="128"/>
        <v>907</v>
      </c>
      <c r="B909" s="2" t="s">
        <v>909</v>
      </c>
      <c r="C909" s="11" t="s">
        <v>904</v>
      </c>
      <c r="D909" s="11" t="s">
        <v>160</v>
      </c>
      <c r="E909" s="11" t="s">
        <v>9</v>
      </c>
      <c r="F909" s="11" t="s">
        <v>9</v>
      </c>
      <c r="G909" s="11" t="s">
        <v>9</v>
      </c>
      <c r="H909" s="11" t="s">
        <v>819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/>
      <c r="X909" s="7" t="s">
        <v>910</v>
      </c>
      <c r="Y909" s="7"/>
      <c r="Z909" s="5" t="s">
        <v>287</v>
      </c>
      <c r="AA909">
        <v>0</v>
      </c>
      <c r="AB909" s="2" t="s">
        <v>908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903</v>
      </c>
      <c r="C910" s="11" t="s">
        <v>908</v>
      </c>
      <c r="D910" s="11" t="s">
        <v>10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903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911</v>
      </c>
      <c r="Y910" s="7"/>
      <c r="Z910" s="5" t="s">
        <v>142</v>
      </c>
      <c r="AA910">
        <v>0</v>
      </c>
      <c r="AB910" s="2" t="s">
        <v>903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905</v>
      </c>
      <c r="C911" s="11" t="s">
        <v>908</v>
      </c>
      <c r="D911" s="11" t="s">
        <v>9</v>
      </c>
      <c r="E911" s="11" t="s">
        <v>9</v>
      </c>
      <c r="F911" s="11" t="s">
        <v>9</v>
      </c>
      <c r="G911" s="11" t="s">
        <v>47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5" t="s">
        <v>142</v>
      </c>
      <c r="AA911">
        <v>0</v>
      </c>
      <c r="AB911" s="2" t="s">
        <v>903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927</v>
      </c>
      <c r="C912" s="11" t="s">
        <v>908</v>
      </c>
      <c r="D912" s="11" t="s">
        <v>10</v>
      </c>
      <c r="E912" s="11" t="s">
        <v>8</v>
      </c>
      <c r="F912" s="11" t="s">
        <v>9</v>
      </c>
      <c r="G912" s="11" t="s">
        <v>9</v>
      </c>
      <c r="H912" s="11" t="s">
        <v>9</v>
      </c>
      <c r="I912" s="2" t="s">
        <v>927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5" t="s">
        <v>142</v>
      </c>
      <c r="AA912">
        <v>0</v>
      </c>
      <c r="AB912" s="2" t="s">
        <v>927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928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655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5" t="s">
        <v>142</v>
      </c>
      <c r="AA913">
        <v>0</v>
      </c>
      <c r="AB913" s="2" t="s">
        <v>927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929</v>
      </c>
      <c r="C914" s="11" t="s">
        <v>908</v>
      </c>
      <c r="D914" s="11" t="s">
        <v>10</v>
      </c>
      <c r="E914" s="11" t="s">
        <v>15</v>
      </c>
      <c r="F914" s="11" t="s">
        <v>9</v>
      </c>
      <c r="G914" s="11" t="s">
        <v>9</v>
      </c>
      <c r="H914" s="11" t="s">
        <v>9</v>
      </c>
      <c r="I914" s="2" t="s">
        <v>929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5" t="s">
        <v>142</v>
      </c>
      <c r="AA914">
        <v>0</v>
      </c>
      <c r="AB914" s="2" t="s">
        <v>929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930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751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5" t="s">
        <v>142</v>
      </c>
      <c r="AA915">
        <v>0</v>
      </c>
      <c r="AB915" s="2" t="s">
        <v>929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931</v>
      </c>
      <c r="C916" s="11" t="s">
        <v>908</v>
      </c>
      <c r="D916" s="11" t="s">
        <v>10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931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5" t="s">
        <v>142</v>
      </c>
      <c r="AA916">
        <v>0</v>
      </c>
      <c r="AB916" s="2" t="s">
        <v>931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932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653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5" t="s">
        <v>142</v>
      </c>
      <c r="AA917">
        <v>0</v>
      </c>
      <c r="AB917" s="2" t="s">
        <v>931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933</v>
      </c>
      <c r="C918" s="11" t="s">
        <v>908</v>
      </c>
      <c r="D918" s="11" t="s">
        <v>10</v>
      </c>
      <c r="E918" s="11" t="s">
        <v>468</v>
      </c>
      <c r="F918" s="11" t="s">
        <v>9</v>
      </c>
      <c r="G918" s="11" t="s">
        <v>9</v>
      </c>
      <c r="H918" s="11" t="s">
        <v>9</v>
      </c>
      <c r="I918" s="2" t="s">
        <v>933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5" t="s">
        <v>142</v>
      </c>
      <c r="AA918">
        <v>0</v>
      </c>
      <c r="AB918" s="2" t="s">
        <v>933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934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935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5" t="s">
        <v>142</v>
      </c>
      <c r="AA919">
        <v>0</v>
      </c>
      <c r="AB919" s="2" t="s">
        <v>933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936</v>
      </c>
      <c r="C920" s="11" t="s">
        <v>908</v>
      </c>
      <c r="D920" s="11" t="s">
        <v>10</v>
      </c>
      <c r="E920" s="11" t="s">
        <v>506</v>
      </c>
      <c r="F920" s="11" t="s">
        <v>9</v>
      </c>
      <c r="G920" s="11" t="s">
        <v>9</v>
      </c>
      <c r="H920" s="11" t="s">
        <v>9</v>
      </c>
      <c r="I920" s="2" t="s">
        <v>936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5" t="s">
        <v>142</v>
      </c>
      <c r="AA920">
        <v>0</v>
      </c>
      <c r="AB920" s="2" t="s">
        <v>936</v>
      </c>
      <c r="AC920">
        <v>1</v>
      </c>
      <c r="AD920">
        <v>1</v>
      </c>
      <c r="AE920">
        <v>0</v>
      </c>
    </row>
    <row r="921" spans="1:31" ht="15" customHeight="1" x14ac:dyDescent="0.2">
      <c r="A921">
        <f t="shared" si="128"/>
        <v>919</v>
      </c>
      <c r="B921" s="2" t="s">
        <v>937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832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5" t="s">
        <v>142</v>
      </c>
      <c r="AA921">
        <v>0</v>
      </c>
      <c r="AB921" s="2" t="s">
        <v>936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938</v>
      </c>
      <c r="C922" s="11" t="s">
        <v>908</v>
      </c>
      <c r="D922" s="11" t="s">
        <v>10</v>
      </c>
      <c r="E922" s="11" t="s">
        <v>170</v>
      </c>
      <c r="F922" s="11" t="s">
        <v>9</v>
      </c>
      <c r="G922" s="11" t="s">
        <v>9</v>
      </c>
      <c r="H922" s="11" t="s">
        <v>9</v>
      </c>
      <c r="I922" s="2" t="s">
        <v>938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5" t="s">
        <v>142</v>
      </c>
      <c r="AA922">
        <v>0</v>
      </c>
      <c r="AB922" s="2" t="s">
        <v>938</v>
      </c>
      <c r="AC922">
        <v>1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939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665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5" t="s">
        <v>142</v>
      </c>
      <c r="AA923">
        <v>0</v>
      </c>
      <c r="AB923" s="2" t="s">
        <v>938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940</v>
      </c>
      <c r="C924" s="11" t="s">
        <v>908</v>
      </c>
      <c r="D924" s="11" t="s">
        <v>10</v>
      </c>
      <c r="E924" s="11" t="s">
        <v>373</v>
      </c>
      <c r="F924" s="11" t="s">
        <v>9</v>
      </c>
      <c r="G924" s="11" t="s">
        <v>9</v>
      </c>
      <c r="H924" s="11" t="s">
        <v>9</v>
      </c>
      <c r="I924" s="2" t="s">
        <v>940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5" t="s">
        <v>142</v>
      </c>
      <c r="AA924">
        <v>0</v>
      </c>
      <c r="AB924" s="2" t="s">
        <v>940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941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762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5" t="s">
        <v>142</v>
      </c>
      <c r="AA925">
        <v>0</v>
      </c>
      <c r="AB925" s="2" t="s">
        <v>940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942</v>
      </c>
      <c r="C926" s="11" t="s">
        <v>908</v>
      </c>
      <c r="D926" s="11" t="s">
        <v>10</v>
      </c>
      <c r="E926" s="11" t="s">
        <v>633</v>
      </c>
      <c r="F926" s="11" t="s">
        <v>9</v>
      </c>
      <c r="G926" s="11" t="s">
        <v>9</v>
      </c>
      <c r="H926" s="11" t="s">
        <v>9</v>
      </c>
      <c r="I926" s="2" t="s">
        <v>942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5" t="s">
        <v>142</v>
      </c>
      <c r="AA926">
        <v>0</v>
      </c>
      <c r="AB926" s="2" t="s">
        <v>942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943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890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5" t="s">
        <v>142</v>
      </c>
      <c r="AA927">
        <v>0</v>
      </c>
      <c r="AB927" s="2" t="s">
        <v>942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944</v>
      </c>
      <c r="C928" s="11" t="s">
        <v>908</v>
      </c>
      <c r="D928" s="11" t="s">
        <v>10</v>
      </c>
      <c r="E928" s="11" t="s">
        <v>945</v>
      </c>
      <c r="F928" s="11" t="s">
        <v>9</v>
      </c>
      <c r="G928" s="11" t="s">
        <v>9</v>
      </c>
      <c r="H928" s="11" t="s">
        <v>9</v>
      </c>
      <c r="I928" s="2" t="s">
        <v>944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5" t="s">
        <v>142</v>
      </c>
      <c r="AA928">
        <v>0</v>
      </c>
      <c r="AB928" s="2" t="s">
        <v>944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947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946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5" t="s">
        <v>142</v>
      </c>
      <c r="AA929">
        <v>0</v>
      </c>
      <c r="AB929" s="2" t="s">
        <v>944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948</v>
      </c>
      <c r="C930" s="11" t="s">
        <v>944</v>
      </c>
      <c r="D930" s="11" t="s">
        <v>116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5" t="s">
        <v>142</v>
      </c>
      <c r="AA930">
        <v>0</v>
      </c>
      <c r="AB930" s="2" t="s">
        <v>948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949</v>
      </c>
      <c r="C931" s="11" t="s">
        <v>944</v>
      </c>
      <c r="D931" s="11" t="s">
        <v>9</v>
      </c>
      <c r="E931" s="11" t="s">
        <v>9</v>
      </c>
      <c r="F931" s="11" t="s">
        <v>9</v>
      </c>
      <c r="G931" s="11" t="s">
        <v>950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5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906</v>
      </c>
      <c r="C932" s="11" t="s">
        <v>908</v>
      </c>
      <c r="D932" s="11" t="s">
        <v>10</v>
      </c>
      <c r="E932" s="11" t="s">
        <v>912</v>
      </c>
      <c r="F932" s="11" t="s">
        <v>9</v>
      </c>
      <c r="G932" s="11" t="s">
        <v>9</v>
      </c>
      <c r="H932" s="11" t="s">
        <v>9</v>
      </c>
      <c r="I932" s="2" t="s">
        <v>906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5" t="s">
        <v>142</v>
      </c>
      <c r="AA932">
        <v>0</v>
      </c>
      <c r="AB932" s="2" t="s">
        <v>906</v>
      </c>
      <c r="AC932">
        <v>1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907</v>
      </c>
      <c r="C933" s="11" t="s">
        <v>908</v>
      </c>
      <c r="D933" s="11" t="s">
        <v>9</v>
      </c>
      <c r="E933" s="11" t="s">
        <v>912</v>
      </c>
      <c r="F933" s="11" t="s">
        <v>9</v>
      </c>
      <c r="G933" s="11" t="s">
        <v>47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307</v>
      </c>
      <c r="Y933" s="7"/>
      <c r="Z933" s="5" t="s">
        <v>142</v>
      </c>
      <c r="AA933">
        <v>0</v>
      </c>
      <c r="AB933" s="2" t="s">
        <v>906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1539</v>
      </c>
      <c r="C934" s="11" t="s">
        <v>9</v>
      </c>
      <c r="D934" s="11" t="s">
        <v>9</v>
      </c>
      <c r="E934" s="11" t="s">
        <v>9</v>
      </c>
      <c r="F934" s="11" t="s">
        <v>900</v>
      </c>
      <c r="G934" s="11" t="s">
        <v>1482</v>
      </c>
      <c r="H934" s="11" t="s">
        <v>9</v>
      </c>
      <c r="I934" s="2" t="s">
        <v>729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>
        <v>30</v>
      </c>
      <c r="U934">
        <v>70</v>
      </c>
      <c r="V934">
        <v>60</v>
      </c>
      <c r="W934" s="5"/>
      <c r="X934" s="7" t="s">
        <v>327</v>
      </c>
      <c r="Y934" s="7"/>
      <c r="Z934" s="5" t="s">
        <v>142</v>
      </c>
      <c r="AA934">
        <v>0</v>
      </c>
      <c r="AB934" s="2" t="s">
        <v>1539</v>
      </c>
      <c r="AC934">
        <v>0</v>
      </c>
      <c r="AD934">
        <v>0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1540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1531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5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58"/>
  <sheetViews>
    <sheetView tabSelected="1" topLeftCell="A236" zoomScale="70" zoomScaleNormal="70" workbookViewId="0">
      <selection activeCell="I261" sqref="I26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5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5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5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5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5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5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5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5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5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5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5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5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5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5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5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5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5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5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1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5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5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5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504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5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692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10"/>
      <c r="Y24" s="7"/>
      <c r="Z24" s="5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952</v>
      </c>
      <c r="C25" s="11" t="s">
        <v>963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952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60</v>
      </c>
      <c r="U25">
        <v>80</v>
      </c>
      <c r="V25">
        <v>3</v>
      </c>
      <c r="W25" s="5"/>
      <c r="X25" s="10"/>
      <c r="Y25" s="7"/>
      <c r="Z25" s="5" t="s">
        <v>142</v>
      </c>
      <c r="AA25">
        <v>0</v>
      </c>
      <c r="AB25" s="2" t="s">
        <v>952</v>
      </c>
      <c r="AC25">
        <v>1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688</v>
      </c>
      <c r="C26" s="11" t="s">
        <v>64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10"/>
      <c r="Y26" s="7"/>
      <c r="Z26" s="5" t="s">
        <v>142</v>
      </c>
      <c r="AA26">
        <v>0</v>
      </c>
      <c r="AB26" s="2" t="s">
        <v>688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953</v>
      </c>
      <c r="C27" s="11" t="s">
        <v>961</v>
      </c>
      <c r="D27" s="11" t="s">
        <v>649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953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60</v>
      </c>
      <c r="U27">
        <v>80</v>
      </c>
      <c r="V27">
        <v>3</v>
      </c>
      <c r="W27" s="5"/>
      <c r="X27" s="10"/>
      <c r="Y27" s="7"/>
      <c r="Z27" s="5" t="s">
        <v>142</v>
      </c>
      <c r="AA27">
        <v>0</v>
      </c>
      <c r="AB27" s="2" t="s">
        <v>953</v>
      </c>
      <c r="AC27">
        <v>1</v>
      </c>
      <c r="AD27">
        <v>1</v>
      </c>
      <c r="AE27">
        <v>0</v>
      </c>
    </row>
    <row r="28" spans="1:31" x14ac:dyDescent="0.2">
      <c r="A28">
        <f t="shared" ref="A28:A222" si="3">ROW()+9998</f>
        <v>10026</v>
      </c>
      <c r="B28" s="2" t="s">
        <v>684</v>
      </c>
      <c r="C28" s="11" t="s">
        <v>680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684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80</v>
      </c>
      <c r="V28">
        <v>3</v>
      </c>
      <c r="W28" s="5"/>
      <c r="X28" s="7" t="s">
        <v>1280</v>
      </c>
      <c r="Y28" s="7"/>
      <c r="Z28" s="5" t="s">
        <v>142</v>
      </c>
      <c r="AA28">
        <v>0</v>
      </c>
      <c r="AB28" s="2" t="s">
        <v>684</v>
      </c>
      <c r="AC28">
        <v>1</v>
      </c>
      <c r="AD28">
        <v>1</v>
      </c>
      <c r="AE28">
        <v>0</v>
      </c>
    </row>
    <row r="29" spans="1:31" x14ac:dyDescent="0.2">
      <c r="A29">
        <f t="shared" si="3"/>
        <v>10027</v>
      </c>
      <c r="B29" s="2" t="s">
        <v>954</v>
      </c>
      <c r="C29" s="11" t="s">
        <v>956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954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80</v>
      </c>
      <c r="V29">
        <v>3</v>
      </c>
      <c r="W29" s="5"/>
      <c r="X29" s="10"/>
      <c r="Y29" s="7"/>
      <c r="Z29" s="5" t="s">
        <v>142</v>
      </c>
      <c r="AA29">
        <v>0</v>
      </c>
      <c r="AB29" s="2" t="s">
        <v>954</v>
      </c>
      <c r="AC29">
        <v>1</v>
      </c>
      <c r="AD29">
        <v>1</v>
      </c>
      <c r="AE29">
        <v>0</v>
      </c>
    </row>
    <row r="30" spans="1:31" x14ac:dyDescent="0.2">
      <c r="A30">
        <f t="shared" si="3"/>
        <v>10028</v>
      </c>
      <c r="B30" s="2" t="s">
        <v>687</v>
      </c>
      <c r="C30" s="11" t="s">
        <v>686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687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9999</v>
      </c>
      <c r="T30">
        <v>15</v>
      </c>
      <c r="U30">
        <v>80</v>
      </c>
      <c r="V30">
        <v>3</v>
      </c>
      <c r="W30" s="5"/>
      <c r="X30" s="10"/>
      <c r="Y30" s="7"/>
      <c r="Z30" s="5" t="s">
        <v>142</v>
      </c>
      <c r="AA30">
        <v>0</v>
      </c>
      <c r="AB30" s="2" t="s">
        <v>687</v>
      </c>
      <c r="AC30">
        <v>1</v>
      </c>
      <c r="AD30">
        <v>1</v>
      </c>
      <c r="AE30">
        <v>0</v>
      </c>
    </row>
    <row r="31" spans="1:31" x14ac:dyDescent="0.2">
      <c r="A31">
        <f t="shared" si="3"/>
        <v>10029</v>
      </c>
      <c r="B31" s="2" t="s">
        <v>705</v>
      </c>
      <c r="C31" s="11" t="s">
        <v>702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705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10"/>
      <c r="Y31" s="7"/>
      <c r="Z31" s="5" t="s">
        <v>142</v>
      </c>
      <c r="AA31">
        <v>0</v>
      </c>
      <c r="AB31" s="2" t="s">
        <v>705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706</v>
      </c>
      <c r="C32" s="11" t="s">
        <v>704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706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9999</v>
      </c>
      <c r="T32">
        <v>15</v>
      </c>
      <c r="U32">
        <v>80</v>
      </c>
      <c r="V32">
        <v>3</v>
      </c>
      <c r="W32" s="5"/>
      <c r="X32" s="10"/>
      <c r="Y32" s="7"/>
      <c r="Z32" s="5" t="s">
        <v>142</v>
      </c>
      <c r="AA32">
        <v>0</v>
      </c>
      <c r="AB32" s="2" t="s">
        <v>706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1038</v>
      </c>
      <c r="C33" s="11" t="s">
        <v>1021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1038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80</v>
      </c>
      <c r="V33">
        <v>3</v>
      </c>
      <c r="W33" s="5"/>
      <c r="X33" s="10"/>
      <c r="Y33" s="7"/>
      <c r="Z33" s="5" t="s">
        <v>142</v>
      </c>
      <c r="AA33">
        <v>0</v>
      </c>
      <c r="AB33" s="2" t="s">
        <v>1038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707</v>
      </c>
      <c r="C34" s="11" t="s">
        <v>700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5" t="s">
        <v>142</v>
      </c>
      <c r="AA34">
        <v>0</v>
      </c>
      <c r="AB34" s="2" t="s">
        <v>707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955</v>
      </c>
      <c r="C35" s="11" t="s">
        <v>957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80</v>
      </c>
      <c r="V35">
        <v>3</v>
      </c>
      <c r="W35" s="5"/>
      <c r="X35" s="10"/>
      <c r="Y35" s="7"/>
      <c r="Z35" s="5" t="s">
        <v>142</v>
      </c>
      <c r="AA35">
        <v>0</v>
      </c>
      <c r="AB35" s="2" t="s">
        <v>955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711</v>
      </c>
      <c r="C36" s="11" t="s">
        <v>708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711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9999</v>
      </c>
      <c r="T36">
        <v>15</v>
      </c>
      <c r="U36">
        <v>80</v>
      </c>
      <c r="V36">
        <v>3</v>
      </c>
      <c r="W36" s="5"/>
      <c r="X36" s="10"/>
      <c r="Y36" s="7"/>
      <c r="Z36" s="5" t="s">
        <v>142</v>
      </c>
      <c r="AA36">
        <v>0</v>
      </c>
      <c r="AB36" s="2" t="s">
        <v>711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712</v>
      </c>
      <c r="C37" s="11" t="s">
        <v>709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712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5" t="s">
        <v>142</v>
      </c>
      <c r="AA37">
        <v>0</v>
      </c>
      <c r="AB37" s="2" t="s">
        <v>712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713</v>
      </c>
      <c r="C38" s="11" t="s">
        <v>710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713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9999</v>
      </c>
      <c r="T38">
        <v>15</v>
      </c>
      <c r="U38">
        <v>80</v>
      </c>
      <c r="V38">
        <v>3</v>
      </c>
      <c r="W38" s="5"/>
      <c r="X38" s="10"/>
      <c r="Y38" s="7"/>
      <c r="Z38" s="5" t="s">
        <v>142</v>
      </c>
      <c r="AA38">
        <v>0</v>
      </c>
      <c r="AB38" s="2" t="s">
        <v>713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1039</v>
      </c>
      <c r="C39" s="11" t="s">
        <v>1034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1039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80</v>
      </c>
      <c r="V39">
        <v>3</v>
      </c>
      <c r="W39" s="5"/>
      <c r="X39" s="10"/>
      <c r="Y39" s="7"/>
      <c r="Z39" s="5" t="s">
        <v>142</v>
      </c>
      <c r="AA39">
        <v>0</v>
      </c>
      <c r="AB39" s="2" t="s">
        <v>1039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1026</v>
      </c>
      <c r="C40" s="11" t="s">
        <v>1025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1026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5" t="s">
        <v>142</v>
      </c>
      <c r="AA40">
        <v>0</v>
      </c>
      <c r="AB40" s="2" t="s">
        <v>1026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1027</v>
      </c>
      <c r="C41" s="11" t="s">
        <v>1024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1027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80</v>
      </c>
      <c r="V41">
        <v>3</v>
      </c>
      <c r="W41" s="5"/>
      <c r="X41" s="10"/>
      <c r="Y41" s="7"/>
      <c r="Z41" s="5" t="s">
        <v>142</v>
      </c>
      <c r="AA41">
        <v>0</v>
      </c>
      <c r="AB41" s="2" t="s">
        <v>1027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1028</v>
      </c>
      <c r="C42" s="11" t="s">
        <v>1031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1028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80</v>
      </c>
      <c r="V42">
        <v>3</v>
      </c>
      <c r="W42" s="5"/>
      <c r="X42" s="10"/>
      <c r="Y42" s="7"/>
      <c r="Z42" s="5" t="s">
        <v>142</v>
      </c>
      <c r="AA42">
        <v>0</v>
      </c>
      <c r="AB42" s="2" t="s">
        <v>1028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1029</v>
      </c>
      <c r="C43" s="11" t="s">
        <v>1032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1029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5" t="s">
        <v>142</v>
      </c>
      <c r="AA43">
        <v>0</v>
      </c>
      <c r="AB43" s="2" t="s">
        <v>1029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1030</v>
      </c>
      <c r="C44" s="11" t="s">
        <v>1033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9999</v>
      </c>
      <c r="T44">
        <v>15</v>
      </c>
      <c r="U44">
        <v>80</v>
      </c>
      <c r="V44">
        <v>3</v>
      </c>
      <c r="W44" s="5"/>
      <c r="X44" s="10"/>
      <c r="Y44" s="7"/>
      <c r="Z44" s="5" t="s">
        <v>142</v>
      </c>
      <c r="AA44">
        <v>0</v>
      </c>
      <c r="AB44" s="2" t="s">
        <v>1030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1040</v>
      </c>
      <c r="C45" s="11" t="s">
        <v>1035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1040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80</v>
      </c>
      <c r="V45">
        <v>3</v>
      </c>
      <c r="W45" s="5"/>
      <c r="X45" s="10"/>
      <c r="Y45" s="7"/>
      <c r="Z45" s="5" t="s">
        <v>142</v>
      </c>
      <c r="AA45">
        <v>0</v>
      </c>
      <c r="AB45" s="2" t="s">
        <v>1040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1563</v>
      </c>
      <c r="C46" s="11" t="s">
        <v>1508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1563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5" t="s">
        <v>142</v>
      </c>
      <c r="AA46">
        <v>0</v>
      </c>
      <c r="AB46" s="2" t="s">
        <v>1563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1041</v>
      </c>
      <c r="C47" s="11" t="s">
        <v>1042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1041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>
        <v>15</v>
      </c>
      <c r="U47">
        <v>68</v>
      </c>
      <c r="V47">
        <v>3</v>
      </c>
      <c r="W47" s="5"/>
      <c r="X47" s="10"/>
      <c r="Y47" s="7"/>
      <c r="Z47" s="5" t="s">
        <v>142</v>
      </c>
      <c r="AA47">
        <v>0</v>
      </c>
      <c r="AB47" s="2" t="s">
        <v>1041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1498</v>
      </c>
      <c r="C48" s="11" t="s">
        <v>1497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1498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68</v>
      </c>
      <c r="V48">
        <v>3</v>
      </c>
      <c r="W48" s="5"/>
      <c r="X48" s="10"/>
      <c r="Y48" s="7"/>
      <c r="Z48" s="5" t="s">
        <v>142</v>
      </c>
      <c r="AA48">
        <v>0</v>
      </c>
      <c r="AB48" s="2" t="s">
        <v>1498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3"/>
        <v>10047</v>
      </c>
      <c r="B49" s="2" t="s">
        <v>1125</v>
      </c>
      <c r="C49" s="11" t="s">
        <v>1112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1115</v>
      </c>
      <c r="J49" s="2">
        <v>1</v>
      </c>
      <c r="K49" s="2" t="s">
        <v>142</v>
      </c>
      <c r="L49" s="2">
        <v>3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100</v>
      </c>
      <c r="V49">
        <v>3</v>
      </c>
      <c r="W49" s="5"/>
      <c r="X49" s="7" t="s">
        <v>1124</v>
      </c>
      <c r="Y49" s="7"/>
      <c r="Z49" s="5" t="s">
        <v>142</v>
      </c>
      <c r="AA49">
        <v>0</v>
      </c>
      <c r="AB49" s="2" t="s">
        <v>1115</v>
      </c>
      <c r="AC49">
        <v>0</v>
      </c>
      <c r="AD49">
        <v>0</v>
      </c>
      <c r="AE49">
        <v>0</v>
      </c>
    </row>
    <row r="50" spans="1:31" ht="15.75" customHeight="1" x14ac:dyDescent="0.2">
      <c r="A50">
        <f t="shared" si="3"/>
        <v>10048</v>
      </c>
      <c r="B50" s="2" t="s">
        <v>1126</v>
      </c>
      <c r="C50" s="11" t="s">
        <v>1113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1116</v>
      </c>
      <c r="J50" s="2">
        <v>1</v>
      </c>
      <c r="K50" s="2" t="s">
        <v>142</v>
      </c>
      <c r="L50" s="2">
        <v>3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7"/>
      <c r="Y50" s="7"/>
      <c r="Z50" s="5" t="s">
        <v>142</v>
      </c>
      <c r="AA50">
        <v>0</v>
      </c>
      <c r="AB50" s="2" t="s">
        <v>1116</v>
      </c>
      <c r="AC50">
        <v>0</v>
      </c>
      <c r="AD50">
        <v>0</v>
      </c>
      <c r="AE50">
        <v>0</v>
      </c>
    </row>
    <row r="51" spans="1:31" ht="15.75" customHeight="1" x14ac:dyDescent="0.2">
      <c r="A51">
        <f t="shared" si="3"/>
        <v>10049</v>
      </c>
      <c r="B51" s="2" t="s">
        <v>1267</v>
      </c>
      <c r="C51" s="11" t="s">
        <v>290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1267</v>
      </c>
      <c r="J51" s="2">
        <v>1</v>
      </c>
      <c r="K51" s="2" t="s">
        <v>142</v>
      </c>
      <c r="L51" s="2">
        <v>3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7" t="s">
        <v>1268</v>
      </c>
      <c r="Y51" s="7"/>
      <c r="Z51" s="5" t="s">
        <v>142</v>
      </c>
      <c r="AA51">
        <v>0</v>
      </c>
      <c r="AB51" s="2" t="s">
        <v>1267</v>
      </c>
      <c r="AC51">
        <v>0</v>
      </c>
      <c r="AD51">
        <v>0</v>
      </c>
      <c r="AE51">
        <v>0</v>
      </c>
    </row>
    <row r="52" spans="1:31" ht="15.75" customHeight="1" x14ac:dyDescent="0.2">
      <c r="A52">
        <f t="shared" si="3"/>
        <v>10050</v>
      </c>
      <c r="B52" s="2" t="s">
        <v>1270</v>
      </c>
      <c r="C52" s="11" t="s">
        <v>9</v>
      </c>
      <c r="D52" s="11" t="s">
        <v>649</v>
      </c>
      <c r="E52" s="11" t="s">
        <v>9</v>
      </c>
      <c r="F52" s="11" t="s">
        <v>1269</v>
      </c>
      <c r="G52" s="11" t="s">
        <v>9</v>
      </c>
      <c r="H52" s="11" t="s">
        <v>9</v>
      </c>
      <c r="I52" s="2" t="s">
        <v>1267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/>
      <c r="Y52" s="7"/>
      <c r="Z52" s="5" t="s">
        <v>142</v>
      </c>
      <c r="AA52">
        <v>0</v>
      </c>
      <c r="AB52" s="2" t="s">
        <v>1267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1271</v>
      </c>
      <c r="C53" s="11" t="s">
        <v>167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1271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 t="s">
        <v>1272</v>
      </c>
      <c r="Y53" s="7"/>
      <c r="Z53" s="5" t="s">
        <v>142</v>
      </c>
      <c r="AA53">
        <v>0</v>
      </c>
      <c r="AB53" s="2" t="s">
        <v>1271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1273</v>
      </c>
      <c r="C54" s="11" t="s">
        <v>9</v>
      </c>
      <c r="D54" s="11" t="s">
        <v>649</v>
      </c>
      <c r="E54" s="11" t="s">
        <v>9</v>
      </c>
      <c r="F54" s="11" t="s">
        <v>653</v>
      </c>
      <c r="G54" s="11" t="s">
        <v>9</v>
      </c>
      <c r="H54" s="11" t="s">
        <v>9</v>
      </c>
      <c r="I54" s="2" t="s">
        <v>1271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/>
      <c r="Y54" s="7"/>
      <c r="Z54" s="5" t="s">
        <v>142</v>
      </c>
      <c r="AA54">
        <v>0</v>
      </c>
      <c r="AB54" s="2" t="s">
        <v>1271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1274</v>
      </c>
      <c r="C55" s="11" t="s">
        <v>170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1274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5" t="s">
        <v>142</v>
      </c>
      <c r="AA55">
        <v>0</v>
      </c>
      <c r="AB55" s="2" t="s">
        <v>1274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1277</v>
      </c>
      <c r="C56" s="11" t="s">
        <v>9</v>
      </c>
      <c r="D56" s="11" t="s">
        <v>649</v>
      </c>
      <c r="E56" s="11" t="s">
        <v>9</v>
      </c>
      <c r="F56" s="11" t="s">
        <v>665</v>
      </c>
      <c r="G56" s="11" t="s">
        <v>9</v>
      </c>
      <c r="H56" s="11" t="s">
        <v>9</v>
      </c>
      <c r="I56" s="2" t="s">
        <v>1274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/>
      <c r="Y56" s="7"/>
      <c r="Z56" s="5" t="s">
        <v>142</v>
      </c>
      <c r="AA56">
        <v>0</v>
      </c>
      <c r="AB56" s="2" t="s">
        <v>1274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1275</v>
      </c>
      <c r="C57" s="11" t="s">
        <v>373</v>
      </c>
      <c r="D57" s="11" t="s">
        <v>649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1275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5" t="s">
        <v>142</v>
      </c>
      <c r="AA57">
        <v>0</v>
      </c>
      <c r="AB57" s="2" t="s">
        <v>1275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1278</v>
      </c>
      <c r="C58" s="11" t="s">
        <v>9</v>
      </c>
      <c r="D58" s="11" t="s">
        <v>649</v>
      </c>
      <c r="E58" s="11" t="s">
        <v>9</v>
      </c>
      <c r="F58" s="11" t="s">
        <v>762</v>
      </c>
      <c r="G58" s="11" t="s">
        <v>9</v>
      </c>
      <c r="H58" s="11" t="s">
        <v>9</v>
      </c>
      <c r="I58" s="2" t="s">
        <v>1275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5" t="s">
        <v>142</v>
      </c>
      <c r="AA58">
        <v>0</v>
      </c>
      <c r="AB58" s="2" t="s">
        <v>1275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1276</v>
      </c>
      <c r="C59" s="11" t="s">
        <v>8</v>
      </c>
      <c r="D59" s="11" t="s">
        <v>649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1276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5" t="s">
        <v>142</v>
      </c>
      <c r="AA59">
        <v>0</v>
      </c>
      <c r="AB59" s="2" t="s">
        <v>1276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1279</v>
      </c>
      <c r="C60" s="11" t="s">
        <v>9</v>
      </c>
      <c r="D60" s="11" t="s">
        <v>649</v>
      </c>
      <c r="E60" s="11" t="s">
        <v>9</v>
      </c>
      <c r="F60" s="11" t="s">
        <v>655</v>
      </c>
      <c r="G60" s="11" t="s">
        <v>9</v>
      </c>
      <c r="H60" s="11" t="s">
        <v>9</v>
      </c>
      <c r="I60" s="2" t="s">
        <v>1276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5" t="s">
        <v>142</v>
      </c>
      <c r="AA60">
        <v>0</v>
      </c>
      <c r="AB60" s="2" t="s">
        <v>1276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1550</v>
      </c>
      <c r="C61" s="11" t="s">
        <v>15</v>
      </c>
      <c r="D61" s="11" t="s">
        <v>649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1550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5" t="s">
        <v>142</v>
      </c>
      <c r="AA61">
        <v>0</v>
      </c>
      <c r="AB61" s="2" t="s">
        <v>1550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1551</v>
      </c>
      <c r="C62" s="11" t="s">
        <v>9</v>
      </c>
      <c r="D62" s="11" t="s">
        <v>649</v>
      </c>
      <c r="E62" s="11" t="s">
        <v>9</v>
      </c>
      <c r="F62" s="11" t="s">
        <v>751</v>
      </c>
      <c r="G62" s="11" t="s">
        <v>9</v>
      </c>
      <c r="H62" s="11" t="s">
        <v>9</v>
      </c>
      <c r="I62" s="2" t="s">
        <v>1550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5" t="s">
        <v>142</v>
      </c>
      <c r="AA62">
        <v>0</v>
      </c>
      <c r="AB62" s="2" t="s">
        <v>1550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1552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1550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5" t="s">
        <v>142</v>
      </c>
      <c r="AA63">
        <v>0</v>
      </c>
      <c r="AB63" s="2" t="s">
        <v>1550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1553</v>
      </c>
      <c r="C64" s="11" t="s">
        <v>9</v>
      </c>
      <c r="D64" s="11" t="s">
        <v>649</v>
      </c>
      <c r="E64" s="11" t="s">
        <v>9</v>
      </c>
      <c r="F64" s="11" t="s">
        <v>368</v>
      </c>
      <c r="G64" s="11" t="s">
        <v>9</v>
      </c>
      <c r="H64" s="11" t="s">
        <v>9</v>
      </c>
      <c r="I64" s="2" t="s">
        <v>1550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5" t="s">
        <v>142</v>
      </c>
      <c r="AA64">
        <v>0</v>
      </c>
      <c r="AB64" s="2" t="s">
        <v>1550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1554</v>
      </c>
      <c r="C65" s="11" t="s">
        <v>9</v>
      </c>
      <c r="D65" s="11" t="s">
        <v>649</v>
      </c>
      <c r="E65" s="11" t="s">
        <v>9</v>
      </c>
      <c r="F65" s="11" t="s">
        <v>771</v>
      </c>
      <c r="G65" s="11" t="s">
        <v>9</v>
      </c>
      <c r="H65" s="11" t="s">
        <v>9</v>
      </c>
      <c r="I65" s="2" t="s">
        <v>1550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5" t="s">
        <v>142</v>
      </c>
      <c r="AA65">
        <v>0</v>
      </c>
      <c r="AB65" s="2" t="s">
        <v>1550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1555</v>
      </c>
      <c r="C66" s="11" t="s">
        <v>9</v>
      </c>
      <c r="D66" s="11" t="s">
        <v>649</v>
      </c>
      <c r="E66" s="11" t="s">
        <v>9</v>
      </c>
      <c r="F66" s="11" t="s">
        <v>759</v>
      </c>
      <c r="G66" s="11" t="s">
        <v>9</v>
      </c>
      <c r="H66" s="11" t="s">
        <v>9</v>
      </c>
      <c r="I66" s="2" t="s">
        <v>1550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5" t="s">
        <v>142</v>
      </c>
      <c r="AA66">
        <v>0</v>
      </c>
      <c r="AB66" s="2" t="s">
        <v>1550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1556</v>
      </c>
      <c r="C67" s="11" t="s">
        <v>9</v>
      </c>
      <c r="D67" s="11" t="s">
        <v>649</v>
      </c>
      <c r="E67" s="11" t="s">
        <v>9</v>
      </c>
      <c r="F67" s="11" t="s">
        <v>777</v>
      </c>
      <c r="G67" s="11" t="s">
        <v>9</v>
      </c>
      <c r="H67" s="11" t="s">
        <v>9</v>
      </c>
      <c r="I67" s="2" t="s">
        <v>1550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5" t="s">
        <v>142</v>
      </c>
      <c r="AA67">
        <v>0</v>
      </c>
      <c r="AB67" s="2" t="s">
        <v>1550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1558</v>
      </c>
      <c r="C68" s="11" t="s">
        <v>9</v>
      </c>
      <c r="D68" s="11" t="s">
        <v>649</v>
      </c>
      <c r="E68" s="11" t="s">
        <v>9</v>
      </c>
      <c r="F68" s="11" t="s">
        <v>1557</v>
      </c>
      <c r="G68" s="11" t="s">
        <v>9</v>
      </c>
      <c r="H68" s="11" t="s">
        <v>9</v>
      </c>
      <c r="I68" s="2" t="s">
        <v>1550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5" t="s">
        <v>142</v>
      </c>
      <c r="AA68">
        <v>0</v>
      </c>
      <c r="AB68" s="2" t="s">
        <v>1550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1559</v>
      </c>
      <c r="C69" s="11" t="s">
        <v>9</v>
      </c>
      <c r="D69" s="11" t="s">
        <v>649</v>
      </c>
      <c r="E69" s="11" t="s">
        <v>9</v>
      </c>
      <c r="F69" s="11" t="s">
        <v>946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5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1560</v>
      </c>
      <c r="C70" s="11" t="s">
        <v>9</v>
      </c>
      <c r="D70" s="11" t="s">
        <v>649</v>
      </c>
      <c r="E70" s="11" t="s">
        <v>9</v>
      </c>
      <c r="F70" s="11" t="s">
        <v>1561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5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1281</v>
      </c>
      <c r="C71" s="11" t="s">
        <v>220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1281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 t="s">
        <v>1282</v>
      </c>
      <c r="Y71" s="7"/>
      <c r="Z71" s="5" t="s">
        <v>142</v>
      </c>
      <c r="AA71">
        <v>0</v>
      </c>
      <c r="AB71" s="2" t="s">
        <v>1281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1283</v>
      </c>
      <c r="C72" s="11" t="s">
        <v>9</v>
      </c>
      <c r="D72" s="11" t="s">
        <v>649</v>
      </c>
      <c r="E72" s="11" t="s">
        <v>9</v>
      </c>
      <c r="F72" s="11" t="s">
        <v>1284</v>
      </c>
      <c r="G72" s="11" t="s">
        <v>9</v>
      </c>
      <c r="H72" s="11" t="s">
        <v>9</v>
      </c>
      <c r="I72" s="2" t="s">
        <v>1281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5" t="s">
        <v>142</v>
      </c>
      <c r="AA72">
        <v>0</v>
      </c>
      <c r="AB72" s="2" t="s">
        <v>1281</v>
      </c>
      <c r="AC72">
        <v>0</v>
      </c>
      <c r="AD72">
        <v>0</v>
      </c>
      <c r="AE72">
        <v>0</v>
      </c>
    </row>
    <row r="73" spans="1:31" x14ac:dyDescent="0.2">
      <c r="A73">
        <f t="shared" si="3"/>
        <v>10071</v>
      </c>
      <c r="B73" s="2"/>
      <c r="C73" s="11"/>
      <c r="D73" s="11"/>
      <c r="E73" s="11"/>
      <c r="F73" s="11"/>
      <c r="G73" s="11"/>
      <c r="H73" s="11"/>
      <c r="I73" s="2"/>
      <c r="J73" s="2"/>
      <c r="K73" s="2"/>
      <c r="L73" s="2"/>
      <c r="M73" s="18"/>
      <c r="N73" s="18"/>
      <c r="O73" s="18"/>
      <c r="P73" s="18"/>
      <c r="Q73" s="18"/>
      <c r="R73" s="18"/>
      <c r="S73" s="2"/>
      <c r="W73" s="5"/>
      <c r="X73" s="10"/>
      <c r="Y73" s="7"/>
      <c r="Z73" s="5"/>
      <c r="AB73" s="2"/>
    </row>
    <row r="74" spans="1:31" x14ac:dyDescent="0.2">
      <c r="A74">
        <f t="shared" si="3"/>
        <v>10072</v>
      </c>
      <c r="B74" s="2"/>
      <c r="C74" s="11"/>
      <c r="D74" s="11"/>
      <c r="E74" s="11"/>
      <c r="F74" s="11"/>
      <c r="G74" s="11"/>
      <c r="H74" s="11"/>
      <c r="I74" s="2"/>
      <c r="J74" s="2"/>
      <c r="K74" s="2"/>
      <c r="L74" s="2"/>
      <c r="M74" s="18"/>
      <c r="N74" s="18"/>
      <c r="O74" s="18"/>
      <c r="P74" s="18"/>
      <c r="Q74" s="18"/>
      <c r="R74" s="18"/>
      <c r="S74" s="2"/>
      <c r="W74" s="5"/>
      <c r="X74" s="10"/>
      <c r="Y74" s="7"/>
      <c r="Z74" s="5"/>
      <c r="AB74" s="2"/>
    </row>
    <row r="75" spans="1:31" ht="15.75" customHeight="1" x14ac:dyDescent="0.2">
      <c r="A75">
        <f t="shared" si="3"/>
        <v>10073</v>
      </c>
      <c r="B75" s="2" t="s">
        <v>1133</v>
      </c>
      <c r="C75" s="11" t="s">
        <v>362</v>
      </c>
      <c r="D75" s="11" t="s">
        <v>1131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1133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120</v>
      </c>
      <c r="U75">
        <v>80</v>
      </c>
      <c r="V75">
        <v>3</v>
      </c>
      <c r="W75" s="5" t="s">
        <v>1132</v>
      </c>
      <c r="X75" s="7" t="s">
        <v>87</v>
      </c>
      <c r="Y75" s="7"/>
      <c r="Z75" s="5" t="s">
        <v>142</v>
      </c>
      <c r="AA75">
        <v>0</v>
      </c>
      <c r="AB75" s="2" t="s">
        <v>1133</v>
      </c>
      <c r="AC75">
        <v>1</v>
      </c>
      <c r="AD75">
        <v>1</v>
      </c>
      <c r="AE75">
        <v>0</v>
      </c>
    </row>
    <row r="76" spans="1:31" ht="15.75" customHeight="1" x14ac:dyDescent="0.2">
      <c r="A76">
        <f t="shared" si="3"/>
        <v>10074</v>
      </c>
      <c r="B76" s="2" t="s">
        <v>1134</v>
      </c>
      <c r="C76" s="11" t="s">
        <v>9</v>
      </c>
      <c r="D76" s="11" t="s">
        <v>1131</v>
      </c>
      <c r="E76" s="11" t="s">
        <v>9</v>
      </c>
      <c r="F76" s="11" t="s">
        <v>1135</v>
      </c>
      <c r="G76" s="11" t="s">
        <v>9</v>
      </c>
      <c r="H76" s="11" t="s">
        <v>9</v>
      </c>
      <c r="I76" s="2" t="s">
        <v>1133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120</v>
      </c>
      <c r="U76">
        <v>80</v>
      </c>
      <c r="V76">
        <v>3</v>
      </c>
      <c r="W76" s="5"/>
      <c r="X76" s="7" t="s">
        <v>87</v>
      </c>
      <c r="Y76" s="7"/>
      <c r="Z76" s="5" t="s">
        <v>142</v>
      </c>
      <c r="AA76">
        <v>0</v>
      </c>
      <c r="AB76" s="2" t="s">
        <v>1133</v>
      </c>
      <c r="AC76">
        <v>0</v>
      </c>
      <c r="AD76">
        <v>1</v>
      </c>
      <c r="AE76">
        <v>0</v>
      </c>
    </row>
    <row r="77" spans="1:31" x14ac:dyDescent="0.2">
      <c r="A77">
        <f t="shared" si="3"/>
        <v>10075</v>
      </c>
      <c r="B77" s="2"/>
      <c r="C77" s="11"/>
      <c r="D77" s="11"/>
      <c r="E77" s="11"/>
      <c r="F77" s="11"/>
      <c r="G77" s="11"/>
      <c r="H77" s="11"/>
      <c r="I77" s="2"/>
      <c r="J77" s="2"/>
      <c r="K77" s="2"/>
      <c r="L77" s="2"/>
      <c r="M77" s="18"/>
      <c r="N77" s="18"/>
      <c r="O77" s="18"/>
      <c r="P77" s="18"/>
      <c r="Q77" s="18"/>
      <c r="R77" s="18"/>
      <c r="S77" s="2"/>
      <c r="W77" s="5"/>
      <c r="X77" s="10"/>
      <c r="Y77" s="7"/>
      <c r="Z77" s="5"/>
      <c r="AB77" s="2"/>
    </row>
    <row r="78" spans="1:31" x14ac:dyDescent="0.2">
      <c r="A78">
        <f t="shared" si="3"/>
        <v>10076</v>
      </c>
      <c r="B78" s="2"/>
      <c r="C78" s="11"/>
      <c r="D78" s="11"/>
      <c r="E78" s="11"/>
      <c r="F78" s="11"/>
      <c r="G78" s="11"/>
      <c r="H78" s="11"/>
      <c r="I78" s="2"/>
      <c r="J78" s="2"/>
      <c r="K78" s="2"/>
      <c r="L78" s="2"/>
      <c r="M78" s="18"/>
      <c r="N78" s="18"/>
      <c r="O78" s="18"/>
      <c r="P78" s="18"/>
      <c r="Q78" s="18"/>
      <c r="R78" s="18"/>
      <c r="S78" s="2"/>
      <c r="W78" s="5"/>
      <c r="X78" s="10"/>
      <c r="Y78" s="7"/>
      <c r="Z78" s="5"/>
      <c r="AB78" s="2"/>
    </row>
    <row r="79" spans="1:31" x14ac:dyDescent="0.2">
      <c r="A79">
        <f t="shared" si="2"/>
        <v>10077</v>
      </c>
      <c r="B79" s="2" t="s">
        <v>641</v>
      </c>
      <c r="C79" s="11" t="s">
        <v>167</v>
      </c>
      <c r="D79" s="11" t="s">
        <v>642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641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80</v>
      </c>
      <c r="V79">
        <v>3</v>
      </c>
      <c r="W79" s="5" t="s">
        <v>679</v>
      </c>
      <c r="X79" s="10"/>
      <c r="Y79" s="7"/>
      <c r="Z79" s="5" t="s">
        <v>142</v>
      </c>
      <c r="AA79">
        <v>0</v>
      </c>
      <c r="AB79" s="2" t="s">
        <v>641</v>
      </c>
      <c r="AC79">
        <v>0</v>
      </c>
      <c r="AD79">
        <v>1</v>
      </c>
      <c r="AE79">
        <v>0</v>
      </c>
    </row>
    <row r="80" spans="1:31" x14ac:dyDescent="0.2">
      <c r="A80">
        <f t="shared" si="2"/>
        <v>10078</v>
      </c>
      <c r="B80" s="2" t="s">
        <v>654</v>
      </c>
      <c r="C80" s="11" t="s">
        <v>9</v>
      </c>
      <c r="D80" s="11" t="s">
        <v>642</v>
      </c>
      <c r="E80" s="11" t="s">
        <v>9</v>
      </c>
      <c r="F80" s="11" t="s">
        <v>653</v>
      </c>
      <c r="G80" s="11" t="s">
        <v>9</v>
      </c>
      <c r="H80" s="11" t="s">
        <v>9</v>
      </c>
      <c r="I80" s="2" t="s">
        <v>641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80</v>
      </c>
      <c r="V80">
        <v>3</v>
      </c>
      <c r="W80" s="5"/>
      <c r="X80" s="10"/>
      <c r="Y80" s="7"/>
      <c r="Z80" s="5" t="s">
        <v>142</v>
      </c>
      <c r="AA80">
        <v>0</v>
      </c>
      <c r="AB80" s="2" t="s">
        <v>641</v>
      </c>
      <c r="AC80">
        <v>0</v>
      </c>
      <c r="AD80">
        <v>1</v>
      </c>
      <c r="AE80">
        <v>0</v>
      </c>
    </row>
    <row r="81" spans="1:31" x14ac:dyDescent="0.2">
      <c r="A81">
        <f t="shared" si="2"/>
        <v>10079</v>
      </c>
      <c r="B81" s="2" t="s">
        <v>643</v>
      </c>
      <c r="C81" s="11" t="s">
        <v>8</v>
      </c>
      <c r="D81" s="11" t="s">
        <v>642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643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80</v>
      </c>
      <c r="V81">
        <v>3</v>
      </c>
      <c r="W81" s="5"/>
      <c r="X81" s="10"/>
      <c r="Y81" s="7"/>
      <c r="Z81" s="5" t="s">
        <v>142</v>
      </c>
      <c r="AA81">
        <v>0</v>
      </c>
      <c r="AB81" s="2" t="s">
        <v>643</v>
      </c>
      <c r="AC81">
        <v>0</v>
      </c>
      <c r="AD81">
        <v>1</v>
      </c>
      <c r="AE81">
        <v>0</v>
      </c>
    </row>
    <row r="82" spans="1:31" x14ac:dyDescent="0.2">
      <c r="A82">
        <f t="shared" si="2"/>
        <v>10080</v>
      </c>
      <c r="B82" s="2" t="s">
        <v>656</v>
      </c>
      <c r="C82" s="11" t="s">
        <v>9</v>
      </c>
      <c r="D82" s="11" t="s">
        <v>642</v>
      </c>
      <c r="E82" s="11" t="s">
        <v>9</v>
      </c>
      <c r="F82" s="11" t="s">
        <v>655</v>
      </c>
      <c r="G82" s="11" t="s">
        <v>9</v>
      </c>
      <c r="H82" s="11" t="s">
        <v>9</v>
      </c>
      <c r="I82" s="2" t="s">
        <v>643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80</v>
      </c>
      <c r="V82">
        <v>3</v>
      </c>
      <c r="W82" s="5"/>
      <c r="X82" s="10"/>
      <c r="Y82" s="7"/>
      <c r="Z82" s="5" t="s">
        <v>142</v>
      </c>
      <c r="AA82">
        <v>0</v>
      </c>
      <c r="AB82" s="2" t="s">
        <v>643</v>
      </c>
      <c r="AC82">
        <v>0</v>
      </c>
      <c r="AD82">
        <v>1</v>
      </c>
      <c r="AE82">
        <v>0</v>
      </c>
    </row>
    <row r="83" spans="1:31" x14ac:dyDescent="0.2">
      <c r="A83">
        <f t="shared" si="2"/>
        <v>10081</v>
      </c>
      <c r="B83" s="2" t="s">
        <v>834</v>
      </c>
      <c r="C83" s="11" t="s">
        <v>15</v>
      </c>
      <c r="D83" s="11" t="s">
        <v>642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834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80</v>
      </c>
      <c r="V83">
        <v>3</v>
      </c>
      <c r="W83" s="5"/>
      <c r="X83" s="10"/>
      <c r="Y83" s="7"/>
      <c r="Z83" s="5" t="s">
        <v>142</v>
      </c>
      <c r="AA83">
        <v>0</v>
      </c>
      <c r="AB83" s="2" t="s">
        <v>834</v>
      </c>
      <c r="AC83">
        <v>0</v>
      </c>
      <c r="AD83">
        <v>1</v>
      </c>
      <c r="AE83">
        <v>0</v>
      </c>
    </row>
    <row r="84" spans="1:31" x14ac:dyDescent="0.2">
      <c r="A84">
        <f t="shared" si="2"/>
        <v>10082</v>
      </c>
      <c r="B84" s="2" t="s">
        <v>876</v>
      </c>
      <c r="C84" s="11" t="s">
        <v>877</v>
      </c>
      <c r="D84" s="11" t="s">
        <v>642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876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80</v>
      </c>
      <c r="V84">
        <v>3</v>
      </c>
      <c r="W84" s="5"/>
      <c r="X84" s="10"/>
      <c r="Y84" s="7"/>
      <c r="Z84" s="5" t="s">
        <v>142</v>
      </c>
      <c r="AA84">
        <v>0</v>
      </c>
      <c r="AB84" s="2" t="s">
        <v>876</v>
      </c>
      <c r="AC84">
        <v>0</v>
      </c>
      <c r="AD84">
        <v>1</v>
      </c>
      <c r="AE84">
        <v>0</v>
      </c>
    </row>
    <row r="85" spans="1:31" x14ac:dyDescent="0.2">
      <c r="A85">
        <f t="shared" si="2"/>
        <v>10083</v>
      </c>
      <c r="B85" s="2" t="s">
        <v>841</v>
      </c>
      <c r="C85" s="11" t="s">
        <v>9</v>
      </c>
      <c r="D85" s="11" t="s">
        <v>642</v>
      </c>
      <c r="E85" s="11" t="s">
        <v>9</v>
      </c>
      <c r="F85" s="11" t="s">
        <v>751</v>
      </c>
      <c r="G85" s="11" t="s">
        <v>9</v>
      </c>
      <c r="H85" s="11" t="s">
        <v>9</v>
      </c>
      <c r="I85" s="2" t="s">
        <v>834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/>
      <c r="X85" s="10"/>
      <c r="Y85" s="7"/>
      <c r="Z85" s="5" t="s">
        <v>142</v>
      </c>
      <c r="AA85">
        <v>0</v>
      </c>
      <c r="AB85" s="2" t="s">
        <v>834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835</v>
      </c>
      <c r="C86" s="11" t="s">
        <v>219</v>
      </c>
      <c r="D86" s="11" t="s">
        <v>642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835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5" t="s">
        <v>142</v>
      </c>
      <c r="AA86">
        <v>0</v>
      </c>
      <c r="AB86" s="2" t="s">
        <v>835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842</v>
      </c>
      <c r="C87" s="11" t="s">
        <v>9</v>
      </c>
      <c r="D87" s="11" t="s">
        <v>642</v>
      </c>
      <c r="E87" s="11" t="s">
        <v>9</v>
      </c>
      <c r="F87" s="11" t="s">
        <v>774</v>
      </c>
      <c r="G87" s="11" t="s">
        <v>9</v>
      </c>
      <c r="H87" s="11" t="s">
        <v>9</v>
      </c>
      <c r="I87" s="2" t="s">
        <v>835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5" t="s">
        <v>142</v>
      </c>
      <c r="AA87">
        <v>0</v>
      </c>
      <c r="AB87" s="2" t="s">
        <v>835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836</v>
      </c>
      <c r="C88" s="11" t="s">
        <v>170</v>
      </c>
      <c r="D88" s="11" t="s">
        <v>642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836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5" t="s">
        <v>142</v>
      </c>
      <c r="AA88">
        <v>0</v>
      </c>
      <c r="AB88" s="2" t="s">
        <v>836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843</v>
      </c>
      <c r="C89" s="11" t="s">
        <v>9</v>
      </c>
      <c r="D89" s="11" t="s">
        <v>642</v>
      </c>
      <c r="E89" s="11" t="s">
        <v>9</v>
      </c>
      <c r="F89" s="11" t="s">
        <v>665</v>
      </c>
      <c r="G89" s="11" t="s">
        <v>9</v>
      </c>
      <c r="H89" s="11" t="s">
        <v>9</v>
      </c>
      <c r="I89" s="2" t="s">
        <v>836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5" t="s">
        <v>142</v>
      </c>
      <c r="AA89">
        <v>0</v>
      </c>
      <c r="AB89" s="2" t="s">
        <v>836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837</v>
      </c>
      <c r="C90" s="11" t="s">
        <v>373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837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5" t="s">
        <v>142</v>
      </c>
      <c r="AA90">
        <v>0</v>
      </c>
      <c r="AB90" s="2" t="s">
        <v>837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844</v>
      </c>
      <c r="C91" s="11" t="s">
        <v>9</v>
      </c>
      <c r="D91" s="11" t="s">
        <v>642</v>
      </c>
      <c r="E91" s="11" t="s">
        <v>9</v>
      </c>
      <c r="F91" s="11" t="s">
        <v>762</v>
      </c>
      <c r="G91" s="11" t="s">
        <v>9</v>
      </c>
      <c r="H91" s="11" t="s">
        <v>9</v>
      </c>
      <c r="I91" s="2" t="s">
        <v>837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5" t="s">
        <v>142</v>
      </c>
      <c r="AA91">
        <v>0</v>
      </c>
      <c r="AB91" s="2" t="s">
        <v>837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838</v>
      </c>
      <c r="C92" s="11" t="s">
        <v>468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838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5" t="s">
        <v>142</v>
      </c>
      <c r="AA92">
        <v>0</v>
      </c>
      <c r="AB92" s="2" t="s">
        <v>838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845</v>
      </c>
      <c r="C93" s="11" t="s">
        <v>9</v>
      </c>
      <c r="D93" s="11" t="s">
        <v>642</v>
      </c>
      <c r="E93" s="11" t="s">
        <v>9</v>
      </c>
      <c r="F93" s="11" t="s">
        <v>765</v>
      </c>
      <c r="G93" s="11" t="s">
        <v>9</v>
      </c>
      <c r="H93" s="11" t="s">
        <v>9</v>
      </c>
      <c r="I93" s="2" t="s">
        <v>838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5" t="s">
        <v>142</v>
      </c>
      <c r="AA93">
        <v>0</v>
      </c>
      <c r="AB93" s="2" t="s">
        <v>838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839</v>
      </c>
      <c r="C94" s="11" t="s">
        <v>469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839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50</v>
      </c>
      <c r="V94">
        <v>3</v>
      </c>
      <c r="W94" s="5"/>
      <c r="X94" s="10"/>
      <c r="Y94" s="7"/>
      <c r="Z94" s="5" t="s">
        <v>142</v>
      </c>
      <c r="AA94">
        <v>0</v>
      </c>
      <c r="AB94" s="2" t="s">
        <v>839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846</v>
      </c>
      <c r="C95" s="11" t="s">
        <v>9</v>
      </c>
      <c r="D95" s="11" t="s">
        <v>642</v>
      </c>
      <c r="E95" s="11" t="s">
        <v>9</v>
      </c>
      <c r="F95" s="11" t="s">
        <v>766</v>
      </c>
      <c r="G95" s="11" t="s">
        <v>9</v>
      </c>
      <c r="H95" s="11" t="s">
        <v>9</v>
      </c>
      <c r="I95" s="2" t="s">
        <v>839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50</v>
      </c>
      <c r="V95">
        <v>3</v>
      </c>
      <c r="W95" s="5"/>
      <c r="X95" s="10"/>
      <c r="Y95" s="7"/>
      <c r="Z95" s="5" t="s">
        <v>142</v>
      </c>
      <c r="AA95">
        <v>0</v>
      </c>
      <c r="AB95" s="2" t="s">
        <v>839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840</v>
      </c>
      <c r="C96" s="11" t="s">
        <v>506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840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5" t="s">
        <v>142</v>
      </c>
      <c r="AA96">
        <v>0</v>
      </c>
      <c r="AB96" s="2" t="s">
        <v>840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847</v>
      </c>
      <c r="C97" s="11" t="s">
        <v>9</v>
      </c>
      <c r="D97" s="11" t="s">
        <v>642</v>
      </c>
      <c r="E97" s="11" t="s">
        <v>9</v>
      </c>
      <c r="F97" s="11" t="s">
        <v>832</v>
      </c>
      <c r="G97" s="11" t="s">
        <v>9</v>
      </c>
      <c r="H97" s="11" t="s">
        <v>9</v>
      </c>
      <c r="I97" s="2" t="s">
        <v>840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5" t="s">
        <v>142</v>
      </c>
      <c r="AA97">
        <v>0</v>
      </c>
      <c r="AB97" s="2" t="s">
        <v>840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888</v>
      </c>
      <c r="C98" s="11" t="s">
        <v>633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888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/>
      <c r="Y98" s="7"/>
      <c r="Z98" s="5" t="s">
        <v>142</v>
      </c>
      <c r="AA98">
        <v>0</v>
      </c>
      <c r="AB98" s="2" t="s">
        <v>888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889</v>
      </c>
      <c r="C99" s="11" t="s">
        <v>9</v>
      </c>
      <c r="D99" s="11" t="s">
        <v>642</v>
      </c>
      <c r="E99" s="11" t="s">
        <v>9</v>
      </c>
      <c r="F99" s="11" t="s">
        <v>890</v>
      </c>
      <c r="G99" s="11" t="s">
        <v>9</v>
      </c>
      <c r="H99" s="11" t="s">
        <v>9</v>
      </c>
      <c r="I99" s="2" t="s">
        <v>888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60</v>
      </c>
      <c r="V99">
        <v>3</v>
      </c>
      <c r="W99" s="5"/>
      <c r="X99" s="10"/>
      <c r="Y99" s="7"/>
      <c r="Z99" s="5" t="s">
        <v>142</v>
      </c>
      <c r="AA99">
        <v>0</v>
      </c>
      <c r="AB99" s="2" t="s">
        <v>888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891</v>
      </c>
      <c r="C100" s="11" t="s">
        <v>326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891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80</v>
      </c>
      <c r="V100">
        <v>3</v>
      </c>
      <c r="W100" s="5"/>
      <c r="X100" s="10"/>
      <c r="Y100" s="7"/>
      <c r="Z100" s="5" t="s">
        <v>142</v>
      </c>
      <c r="AA100">
        <v>0</v>
      </c>
      <c r="AB100" s="2" t="s">
        <v>891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892</v>
      </c>
      <c r="C101" s="11" t="s">
        <v>9</v>
      </c>
      <c r="D101" s="11" t="s">
        <v>642</v>
      </c>
      <c r="E101" s="11" t="s">
        <v>9</v>
      </c>
      <c r="F101" s="11" t="s">
        <v>651</v>
      </c>
      <c r="G101" s="11" t="s">
        <v>9</v>
      </c>
      <c r="H101" s="11" t="s">
        <v>9</v>
      </c>
      <c r="I101" s="2" t="s">
        <v>891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80</v>
      </c>
      <c r="V101">
        <v>3</v>
      </c>
      <c r="W101" s="5"/>
      <c r="X101" s="10"/>
      <c r="Y101" s="7"/>
      <c r="Z101" s="5" t="s">
        <v>142</v>
      </c>
      <c r="AA101">
        <v>0</v>
      </c>
      <c r="AB101" s="2" t="s">
        <v>891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644</v>
      </c>
      <c r="C102" s="11" t="s">
        <v>10</v>
      </c>
      <c r="D102" s="11" t="s">
        <v>645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644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90</v>
      </c>
      <c r="V102">
        <v>3</v>
      </c>
      <c r="W102" s="5"/>
      <c r="X102" s="10"/>
      <c r="Y102" s="7"/>
      <c r="Z102" s="5" t="s">
        <v>142</v>
      </c>
      <c r="AA102">
        <v>0</v>
      </c>
      <c r="AB102" s="2" t="s">
        <v>644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897</v>
      </c>
      <c r="C103" s="11" t="s">
        <v>898</v>
      </c>
      <c r="D103" s="11" t="s">
        <v>645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90</v>
      </c>
      <c r="V103">
        <v>3</v>
      </c>
      <c r="W103" s="5"/>
      <c r="X103" s="10"/>
      <c r="Y103" s="7"/>
      <c r="Z103" s="5" t="s">
        <v>142</v>
      </c>
      <c r="AA103">
        <v>0</v>
      </c>
      <c r="AB103" s="2" t="s">
        <v>644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646</v>
      </c>
      <c r="C104" s="11" t="s">
        <v>66</v>
      </c>
      <c r="D104" s="11" t="s">
        <v>645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646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90</v>
      </c>
      <c r="V104">
        <v>3</v>
      </c>
      <c r="W104" s="5"/>
      <c r="X104" s="10"/>
      <c r="Y104" s="7"/>
      <c r="Z104" s="5" t="s">
        <v>142</v>
      </c>
      <c r="AA104">
        <v>0</v>
      </c>
      <c r="AB104" s="2" t="s">
        <v>646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658</v>
      </c>
      <c r="C105" s="11" t="s">
        <v>659</v>
      </c>
      <c r="D105" s="11" t="s">
        <v>645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658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85</v>
      </c>
      <c r="V105">
        <v>3</v>
      </c>
      <c r="W105" s="5"/>
      <c r="X105" s="10"/>
      <c r="Y105" s="7"/>
      <c r="Z105" s="5" t="s">
        <v>142</v>
      </c>
      <c r="AA105">
        <v>0</v>
      </c>
      <c r="AB105" s="2" t="s">
        <v>658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736</v>
      </c>
      <c r="C106" s="11" t="s">
        <v>739</v>
      </c>
      <c r="D106" s="11" t="s">
        <v>645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736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85</v>
      </c>
      <c r="V106">
        <v>3</v>
      </c>
      <c r="W106" s="5"/>
      <c r="X106" s="10"/>
      <c r="Y106" s="7"/>
      <c r="Z106" s="5" t="s">
        <v>142</v>
      </c>
      <c r="AA106">
        <v>0</v>
      </c>
      <c r="AB106" s="2" t="s">
        <v>736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647</v>
      </c>
      <c r="C107" s="11" t="s">
        <v>592</v>
      </c>
      <c r="D107" s="11" t="s">
        <v>645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647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60</v>
      </c>
      <c r="V107">
        <v>3</v>
      </c>
      <c r="W107" s="5"/>
      <c r="X107" s="10"/>
      <c r="Y107" s="7"/>
      <c r="Z107" s="5" t="s">
        <v>142</v>
      </c>
      <c r="AA107">
        <v>0</v>
      </c>
      <c r="AB107" s="2" t="s">
        <v>647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648</v>
      </c>
      <c r="C108" s="11" t="s">
        <v>595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648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60</v>
      </c>
      <c r="V108">
        <v>3</v>
      </c>
      <c r="W108" s="5"/>
      <c r="X108" s="7"/>
      <c r="Y108" s="7"/>
      <c r="Z108" s="5" t="s">
        <v>142</v>
      </c>
      <c r="AA108">
        <v>0</v>
      </c>
      <c r="AB108" s="2" t="s">
        <v>648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871</v>
      </c>
      <c r="C109" s="11" t="s">
        <v>864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871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80</v>
      </c>
      <c r="V109">
        <v>3</v>
      </c>
      <c r="W109" s="5"/>
      <c r="X109" s="10"/>
      <c r="Y109" s="7"/>
      <c r="Z109" s="5" t="s">
        <v>142</v>
      </c>
      <c r="AA109">
        <v>0</v>
      </c>
      <c r="AB109" s="2" t="s">
        <v>871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872</v>
      </c>
      <c r="C110" s="11" t="s">
        <v>865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872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80</v>
      </c>
      <c r="V110">
        <v>3</v>
      </c>
      <c r="W110" s="5"/>
      <c r="X110" s="10"/>
      <c r="Y110" s="7"/>
      <c r="Z110" s="5" t="s">
        <v>142</v>
      </c>
      <c r="AA110">
        <v>0</v>
      </c>
      <c r="AB110" s="2" t="s">
        <v>872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873</v>
      </c>
      <c r="C111" s="11" t="s">
        <v>866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873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65</v>
      </c>
      <c r="V111">
        <v>3</v>
      </c>
      <c r="W111" s="5"/>
      <c r="X111" s="10"/>
      <c r="Y111" s="7"/>
      <c r="Z111" s="5" t="s">
        <v>142</v>
      </c>
      <c r="AA111">
        <v>0</v>
      </c>
      <c r="AB111" s="2" t="s">
        <v>873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874</v>
      </c>
      <c r="C112" s="11" t="s">
        <v>867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874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65</v>
      </c>
      <c r="V112">
        <v>3</v>
      </c>
      <c r="W112" s="5"/>
      <c r="X112" s="10"/>
      <c r="Y112" s="7"/>
      <c r="Z112" s="5" t="s">
        <v>142</v>
      </c>
      <c r="AA112">
        <v>0</v>
      </c>
      <c r="AB112" s="2" t="s">
        <v>874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875</v>
      </c>
      <c r="C113" s="11" t="s">
        <v>868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875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65</v>
      </c>
      <c r="V113">
        <v>3</v>
      </c>
      <c r="W113" s="5"/>
      <c r="X113" s="10"/>
      <c r="Y113" s="7"/>
      <c r="Z113" s="5" t="s">
        <v>142</v>
      </c>
      <c r="AA113">
        <v>0</v>
      </c>
      <c r="AB113" s="2" t="s">
        <v>875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657</v>
      </c>
      <c r="C114" s="11" t="s">
        <v>9</v>
      </c>
      <c r="D114" s="11" t="s">
        <v>645</v>
      </c>
      <c r="E114" s="11" t="s">
        <v>9</v>
      </c>
      <c r="F114" s="11" t="s">
        <v>47</v>
      </c>
      <c r="G114" s="11" t="s">
        <v>9</v>
      </c>
      <c r="H114" s="11" t="s">
        <v>9</v>
      </c>
      <c r="I114" s="2" t="s">
        <v>644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15</v>
      </c>
      <c r="U114">
        <v>85</v>
      </c>
      <c r="V114">
        <v>3</v>
      </c>
      <c r="W114" s="5"/>
      <c r="X114" s="7"/>
      <c r="Y114" s="7"/>
      <c r="Z114" s="5" t="s">
        <v>142</v>
      </c>
      <c r="AA114">
        <v>0</v>
      </c>
      <c r="AB114" s="2" t="s">
        <v>644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/>
      <c r="C115" s="11"/>
      <c r="D115" s="11"/>
      <c r="E115" s="11"/>
      <c r="F115" s="11"/>
      <c r="G115" s="11"/>
      <c r="H115" s="11"/>
      <c r="I115" s="2"/>
      <c r="J115" s="2"/>
      <c r="K115" s="2"/>
      <c r="L115" s="2"/>
      <c r="M115" s="18"/>
      <c r="N115" s="18"/>
      <c r="O115" s="18"/>
      <c r="P115" s="18"/>
      <c r="Q115" s="18"/>
      <c r="R115" s="18"/>
      <c r="S115" s="2"/>
      <c r="W115" s="5"/>
      <c r="X115" s="7"/>
      <c r="Y115" s="7"/>
      <c r="Z115" s="5"/>
      <c r="AB115" s="2"/>
    </row>
    <row r="116" spans="1:31" x14ac:dyDescent="0.2">
      <c r="A116">
        <f t="shared" si="2"/>
        <v>10114</v>
      </c>
      <c r="B116" s="2" t="s">
        <v>895</v>
      </c>
      <c r="C116" s="11" t="s">
        <v>113</v>
      </c>
      <c r="D116" s="11" t="s">
        <v>894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895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50</v>
      </c>
      <c r="V116">
        <v>3</v>
      </c>
      <c r="W116" s="5" t="s">
        <v>893</v>
      </c>
      <c r="X116" s="10"/>
      <c r="Y116" s="7"/>
      <c r="Z116" s="5" t="s">
        <v>142</v>
      </c>
      <c r="AA116">
        <v>0</v>
      </c>
      <c r="AB116" s="2" t="s">
        <v>895</v>
      </c>
      <c r="AC116">
        <v>1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896</v>
      </c>
      <c r="C117" s="11" t="s">
        <v>9</v>
      </c>
      <c r="D117" s="11" t="s">
        <v>894</v>
      </c>
      <c r="E117" s="11" t="s">
        <v>9</v>
      </c>
      <c r="F117" s="11" t="s">
        <v>771</v>
      </c>
      <c r="G117" s="11" t="s">
        <v>9</v>
      </c>
      <c r="H117" s="11" t="s">
        <v>9</v>
      </c>
      <c r="I117" s="2" t="s">
        <v>895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50</v>
      </c>
      <c r="V117">
        <v>3</v>
      </c>
      <c r="W117" s="5"/>
      <c r="X117" s="10"/>
      <c r="Y117" s="7"/>
      <c r="Z117" s="5" t="s">
        <v>142</v>
      </c>
      <c r="AA117">
        <v>0</v>
      </c>
      <c r="AB117" s="2" t="s">
        <v>895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/>
      <c r="C118" s="11"/>
      <c r="D118" s="11"/>
      <c r="E118" s="11"/>
      <c r="F118" s="11"/>
      <c r="G118" s="11"/>
      <c r="H118" s="11"/>
      <c r="I118" s="2"/>
      <c r="J118" s="2"/>
      <c r="K118" s="2"/>
      <c r="L118" s="2"/>
      <c r="M118" s="18"/>
      <c r="N118" s="18"/>
      <c r="O118" s="18"/>
      <c r="P118" s="18"/>
      <c r="Q118" s="18"/>
      <c r="R118" s="18"/>
      <c r="S118" s="2"/>
      <c r="W118" s="5"/>
      <c r="X118" s="7"/>
      <c r="Y118" s="7"/>
      <c r="Z118" s="5"/>
      <c r="AB118" s="2"/>
    </row>
    <row r="119" spans="1:31" x14ac:dyDescent="0.2">
      <c r="A119">
        <f t="shared" si="2"/>
        <v>10117</v>
      </c>
      <c r="B119" s="2"/>
      <c r="C119" s="11"/>
      <c r="D119" s="11"/>
      <c r="E119" s="11"/>
      <c r="F119" s="11"/>
      <c r="G119" s="11"/>
      <c r="H119" s="11"/>
      <c r="I119" s="2"/>
      <c r="J119" s="2"/>
      <c r="K119" s="2"/>
      <c r="L119" s="2"/>
      <c r="M119" s="18"/>
      <c r="N119" s="18"/>
      <c r="O119" s="18"/>
      <c r="P119" s="18"/>
      <c r="Q119" s="18"/>
      <c r="R119" s="18"/>
      <c r="S119" s="2"/>
      <c r="W119" s="5"/>
      <c r="X119" s="7"/>
      <c r="Y119" s="7"/>
      <c r="Z119" s="5"/>
      <c r="AB119" s="2"/>
    </row>
    <row r="120" spans="1:31" x14ac:dyDescent="0.2">
      <c r="A120">
        <f t="shared" si="2"/>
        <v>10118</v>
      </c>
      <c r="B120" s="2" t="s">
        <v>1286</v>
      </c>
      <c r="C120" s="11" t="s">
        <v>1287</v>
      </c>
      <c r="D120" s="11" t="s">
        <v>1288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1286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50</v>
      </c>
      <c r="V120">
        <v>3</v>
      </c>
      <c r="W120" s="5" t="s">
        <v>1285</v>
      </c>
      <c r="X120" s="10"/>
      <c r="Y120" s="7"/>
      <c r="Z120" s="5" t="s">
        <v>142</v>
      </c>
      <c r="AA120">
        <v>0</v>
      </c>
      <c r="AB120" s="2" t="s">
        <v>1286</v>
      </c>
      <c r="AC120">
        <v>1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18"/>
      <c r="Q121" s="18"/>
      <c r="R121" s="18"/>
      <c r="S121" s="2"/>
      <c r="W121" s="5"/>
      <c r="X121" s="7"/>
      <c r="Y121" s="7"/>
      <c r="Z121" s="5"/>
      <c r="AB121" s="2"/>
    </row>
    <row r="122" spans="1:31" x14ac:dyDescent="0.2">
      <c r="A122">
        <f t="shared" ref="A122" si="4">ROW()+9998</f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Z122" s="5"/>
      <c r="AB122" s="2"/>
    </row>
    <row r="123" spans="1:31" x14ac:dyDescent="0.2">
      <c r="A123">
        <f t="shared" si="3"/>
        <v>10121</v>
      </c>
      <c r="B123" s="2" t="s">
        <v>677</v>
      </c>
      <c r="C123" s="11" t="s">
        <v>11</v>
      </c>
      <c r="D123" s="11" t="s">
        <v>676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677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95</v>
      </c>
      <c r="V123">
        <v>3</v>
      </c>
      <c r="W123" s="5" t="s">
        <v>882</v>
      </c>
      <c r="X123" s="10"/>
      <c r="Y123" s="7"/>
      <c r="Z123" s="5" t="s">
        <v>142</v>
      </c>
      <c r="AA123">
        <v>0</v>
      </c>
      <c r="AB123" s="2" t="s">
        <v>677</v>
      </c>
      <c r="AC123">
        <v>0</v>
      </c>
      <c r="AD123">
        <v>1</v>
      </c>
      <c r="AE123">
        <v>0</v>
      </c>
    </row>
    <row r="124" spans="1:31" x14ac:dyDescent="0.2">
      <c r="A124">
        <f t="shared" si="3"/>
        <v>10122</v>
      </c>
      <c r="B124" s="2" t="s">
        <v>675</v>
      </c>
      <c r="C124" s="11" t="s">
        <v>11</v>
      </c>
      <c r="D124" s="11" t="s">
        <v>676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675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9999</v>
      </c>
      <c r="T124">
        <v>15</v>
      </c>
      <c r="U124">
        <v>95</v>
      </c>
      <c r="V124">
        <v>3</v>
      </c>
      <c r="X124" s="10"/>
      <c r="Y124" s="7"/>
      <c r="Z124" s="5" t="s">
        <v>142</v>
      </c>
      <c r="AA124">
        <v>0</v>
      </c>
      <c r="AB124" s="2" t="s">
        <v>675</v>
      </c>
      <c r="AC124">
        <v>0</v>
      </c>
      <c r="AD124">
        <v>1</v>
      </c>
      <c r="AE124">
        <v>0</v>
      </c>
    </row>
    <row r="125" spans="1:31" x14ac:dyDescent="0.2">
      <c r="A125">
        <f t="shared" si="3"/>
        <v>10123</v>
      </c>
      <c r="B125" s="2" t="s">
        <v>885</v>
      </c>
      <c r="C125" s="11" t="s">
        <v>9</v>
      </c>
      <c r="D125" s="11" t="s">
        <v>676</v>
      </c>
      <c r="E125" s="11" t="s">
        <v>9</v>
      </c>
      <c r="F125" s="11" t="s">
        <v>884</v>
      </c>
      <c r="G125" s="11" t="s">
        <v>9</v>
      </c>
      <c r="H125" s="11" t="s">
        <v>9</v>
      </c>
      <c r="I125" s="2" t="s">
        <v>885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15</v>
      </c>
      <c r="U125">
        <v>95</v>
      </c>
      <c r="V125">
        <v>3</v>
      </c>
      <c r="W125" s="5"/>
      <c r="X125" s="10"/>
      <c r="Y125" s="7"/>
      <c r="Z125" s="5" t="s">
        <v>142</v>
      </c>
      <c r="AA125">
        <v>0</v>
      </c>
      <c r="AB125" s="2" t="s">
        <v>885</v>
      </c>
      <c r="AC125">
        <v>1</v>
      </c>
      <c r="AD125">
        <v>1</v>
      </c>
      <c r="AE125">
        <v>0</v>
      </c>
    </row>
    <row r="126" spans="1:31" x14ac:dyDescent="0.2">
      <c r="A126">
        <f t="shared" si="3"/>
        <v>10124</v>
      </c>
      <c r="B126" s="2" t="s">
        <v>1221</v>
      </c>
      <c r="C126" s="11" t="s">
        <v>675</v>
      </c>
      <c r="D126" s="11" t="s">
        <v>678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677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15</v>
      </c>
      <c r="U126">
        <v>95</v>
      </c>
      <c r="V126">
        <v>3</v>
      </c>
      <c r="W126" s="5" t="s">
        <v>886</v>
      </c>
      <c r="X126" s="10"/>
      <c r="Y126" s="7"/>
      <c r="Z126" s="5" t="s">
        <v>142</v>
      </c>
      <c r="AA126">
        <v>0</v>
      </c>
      <c r="AB126" s="2" t="s">
        <v>677</v>
      </c>
      <c r="AC126">
        <v>0</v>
      </c>
      <c r="AD126">
        <v>1</v>
      </c>
      <c r="AE126">
        <v>0</v>
      </c>
    </row>
    <row r="127" spans="1:31" x14ac:dyDescent="0.2">
      <c r="A127">
        <f t="shared" si="3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10"/>
      <c r="Y127" s="7"/>
      <c r="Z127" s="5"/>
      <c r="AB127" s="2"/>
    </row>
    <row r="128" spans="1:31" x14ac:dyDescent="0.2">
      <c r="A128">
        <f t="shared" si="3"/>
        <v>10126</v>
      </c>
      <c r="B128" s="2" t="s">
        <v>1517</v>
      </c>
      <c r="C128" s="11" t="s">
        <v>681</v>
      </c>
      <c r="D128" s="11" t="s">
        <v>683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680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15</v>
      </c>
      <c r="U128">
        <v>80</v>
      </c>
      <c r="V128">
        <v>3</v>
      </c>
      <c r="W128" s="5" t="s">
        <v>883</v>
      </c>
      <c r="X128" s="10"/>
      <c r="Y128" s="7"/>
      <c r="Z128" s="5" t="s">
        <v>142</v>
      </c>
      <c r="AA128">
        <v>0</v>
      </c>
      <c r="AB128" s="2" t="s">
        <v>680</v>
      </c>
      <c r="AC128">
        <v>0</v>
      </c>
      <c r="AD128">
        <v>1</v>
      </c>
      <c r="AE128">
        <v>0</v>
      </c>
    </row>
    <row r="129" spans="1:31" x14ac:dyDescent="0.2">
      <c r="A129">
        <f t="shared" si="3"/>
        <v>10127</v>
      </c>
      <c r="B129" s="2" t="s">
        <v>1516</v>
      </c>
      <c r="C129" s="11" t="s">
        <v>698</v>
      </c>
      <c r="D129" s="11" t="s">
        <v>683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700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15</v>
      </c>
      <c r="U129">
        <v>95</v>
      </c>
      <c r="V129">
        <v>3</v>
      </c>
      <c r="W129" s="5"/>
      <c r="X129" s="10"/>
      <c r="Y129" s="7"/>
      <c r="Z129" s="5" t="s">
        <v>142</v>
      </c>
      <c r="AA129">
        <v>0</v>
      </c>
      <c r="AB129" s="2" t="s">
        <v>700</v>
      </c>
      <c r="AC129">
        <v>0</v>
      </c>
      <c r="AD129">
        <v>1</v>
      </c>
      <c r="AE129">
        <v>0</v>
      </c>
    </row>
    <row r="130" spans="1:31" x14ac:dyDescent="0.2">
      <c r="A130">
        <f t="shared" si="3"/>
        <v>10128</v>
      </c>
      <c r="B130" s="2" t="s">
        <v>1515</v>
      </c>
      <c r="C130" s="11" t="s">
        <v>1044</v>
      </c>
      <c r="D130" s="11" t="s">
        <v>683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1025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/>
      <c r="X130" s="10"/>
      <c r="Y130" s="7"/>
      <c r="Z130" s="5" t="s">
        <v>142</v>
      </c>
      <c r="AA130">
        <v>0</v>
      </c>
      <c r="AB130" s="2" t="s">
        <v>1025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1514</v>
      </c>
      <c r="C131" s="11" t="s">
        <v>1043</v>
      </c>
      <c r="D131" s="11" t="s">
        <v>683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1042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/>
      <c r="X131" s="10"/>
      <c r="Y131" s="7"/>
      <c r="Z131" s="5" t="s">
        <v>142</v>
      </c>
      <c r="AA131">
        <v>0</v>
      </c>
      <c r="AB131" s="2" t="s">
        <v>1042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1513</v>
      </c>
      <c r="C132" s="11" t="s">
        <v>1509</v>
      </c>
      <c r="D132" s="11" t="s">
        <v>683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1508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5" t="s">
        <v>142</v>
      </c>
      <c r="AA132">
        <v>0</v>
      </c>
      <c r="AB132" s="2" t="s">
        <v>1508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W133" s="5"/>
      <c r="X133" s="10"/>
      <c r="Y133" s="7"/>
      <c r="Z133" s="5"/>
      <c r="AB133" s="2"/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Z134" s="5"/>
      <c r="AB134" s="2"/>
    </row>
    <row r="135" spans="1:31" x14ac:dyDescent="0.2">
      <c r="A135">
        <f t="shared" si="3"/>
        <v>10133</v>
      </c>
      <c r="B135" s="2" t="s">
        <v>1100</v>
      </c>
      <c r="C135" s="11" t="s">
        <v>1096</v>
      </c>
      <c r="D135" s="11" t="s">
        <v>1101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1100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1099</v>
      </c>
      <c r="X135" s="10"/>
      <c r="Y135" s="7"/>
      <c r="Z135" s="5" t="s">
        <v>142</v>
      </c>
      <c r="AA135">
        <v>0</v>
      </c>
      <c r="AB135" s="2" t="s">
        <v>1100</v>
      </c>
      <c r="AC135">
        <v>1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1102</v>
      </c>
      <c r="C136" s="11" t="s">
        <v>1103</v>
      </c>
      <c r="D136" s="11" t="s">
        <v>1101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1102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80</v>
      </c>
      <c r="V136">
        <v>3</v>
      </c>
      <c r="W136" s="5"/>
      <c r="X136" s="7" t="s">
        <v>1140</v>
      </c>
      <c r="Y136" s="7"/>
      <c r="Z136" s="5" t="s">
        <v>142</v>
      </c>
      <c r="AA136">
        <v>0</v>
      </c>
      <c r="AB136" s="2" t="s">
        <v>1102</v>
      </c>
      <c r="AC136">
        <v>1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1106</v>
      </c>
      <c r="C137" s="11" t="s">
        <v>1104</v>
      </c>
      <c r="D137" s="11" t="s">
        <v>1101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1106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80</v>
      </c>
      <c r="V137">
        <v>3</v>
      </c>
      <c r="W137" s="5"/>
      <c r="X137" s="10"/>
      <c r="Y137" s="7"/>
      <c r="Z137" s="5" t="s">
        <v>142</v>
      </c>
      <c r="AA137">
        <v>0</v>
      </c>
      <c r="AB137" s="2" t="s">
        <v>1102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1141</v>
      </c>
      <c r="C138" s="11" t="s">
        <v>1137</v>
      </c>
      <c r="D138" s="11" t="s">
        <v>1101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1141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80</v>
      </c>
      <c r="V138">
        <v>3</v>
      </c>
      <c r="W138" s="5"/>
      <c r="X138" s="7" t="s">
        <v>1139</v>
      </c>
      <c r="Y138" s="7"/>
      <c r="Z138" s="5" t="s">
        <v>142</v>
      </c>
      <c r="AA138">
        <v>0</v>
      </c>
      <c r="AB138" s="2" t="s">
        <v>1141</v>
      </c>
      <c r="AC138">
        <v>1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18"/>
      <c r="Q139" s="18"/>
      <c r="R139" s="18"/>
      <c r="S139" s="2"/>
      <c r="W139" s="5"/>
      <c r="X139" s="10"/>
      <c r="Y139" s="7"/>
      <c r="Z139" s="5"/>
      <c r="AB139" s="2"/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Z140" s="5"/>
      <c r="AB140" s="2"/>
    </row>
    <row r="141" spans="1:31" x14ac:dyDescent="0.2">
      <c r="A141">
        <f t="shared" si="3"/>
        <v>10139</v>
      </c>
      <c r="B141" s="2" t="s">
        <v>1291</v>
      </c>
      <c r="C141" s="11" t="s">
        <v>680</v>
      </c>
      <c r="D141" s="11" t="s">
        <v>1290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1291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15</v>
      </c>
      <c r="U141">
        <v>95</v>
      </c>
      <c r="V141">
        <v>3</v>
      </c>
      <c r="W141" s="5" t="s">
        <v>990</v>
      </c>
      <c r="X141" s="7" t="s">
        <v>1289</v>
      </c>
      <c r="Y141" s="7"/>
      <c r="Z141" s="5" t="s">
        <v>142</v>
      </c>
      <c r="AA141">
        <v>0</v>
      </c>
      <c r="AB141" s="2" t="s">
        <v>1291</v>
      </c>
      <c r="AC141">
        <v>0</v>
      </c>
      <c r="AD141">
        <v>1</v>
      </c>
      <c r="AE141">
        <v>0</v>
      </c>
    </row>
    <row r="142" spans="1:31" x14ac:dyDescent="0.2">
      <c r="A142">
        <f t="shared" si="3"/>
        <v>10140</v>
      </c>
      <c r="B142" s="2" t="s">
        <v>1292</v>
      </c>
      <c r="C142" s="11" t="s">
        <v>700</v>
      </c>
      <c r="D142" s="11" t="s">
        <v>1290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1292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95</v>
      </c>
      <c r="V142">
        <v>3</v>
      </c>
      <c r="W142" s="5"/>
      <c r="X142" s="7"/>
      <c r="Y142" s="7"/>
      <c r="Z142" s="5" t="s">
        <v>142</v>
      </c>
      <c r="AA142">
        <v>0</v>
      </c>
      <c r="AB142" s="2" t="s">
        <v>1292</v>
      </c>
      <c r="AC142">
        <v>0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1293</v>
      </c>
      <c r="C143" s="11" t="s">
        <v>1025</v>
      </c>
      <c r="D143" s="11" t="s">
        <v>1290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1293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95</v>
      </c>
      <c r="V143">
        <v>3</v>
      </c>
      <c r="W143" s="5"/>
      <c r="X143" s="7"/>
      <c r="Y143" s="7"/>
      <c r="Z143" s="5" t="s">
        <v>142</v>
      </c>
      <c r="AA143">
        <v>0</v>
      </c>
      <c r="AB143" s="2" t="s">
        <v>1293</v>
      </c>
      <c r="AC143">
        <v>0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1294</v>
      </c>
      <c r="C144" s="11" t="s">
        <v>1097</v>
      </c>
      <c r="D144" s="11" t="s">
        <v>1290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1294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95</v>
      </c>
      <c r="V144">
        <v>3</v>
      </c>
      <c r="W144" s="5"/>
      <c r="X144" s="7"/>
      <c r="Y144" s="7"/>
      <c r="Z144" s="5" t="s">
        <v>142</v>
      </c>
      <c r="AA144">
        <v>0</v>
      </c>
      <c r="AB144" s="2" t="s">
        <v>1294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956</v>
      </c>
      <c r="C145" s="11" t="s">
        <v>680</v>
      </c>
      <c r="D145" s="11" t="s">
        <v>958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956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95</v>
      </c>
      <c r="V145">
        <v>3</v>
      </c>
      <c r="W145" s="5"/>
      <c r="X145" s="7" t="s">
        <v>1011</v>
      </c>
      <c r="Y145" s="7"/>
      <c r="Z145" s="5" t="s">
        <v>142</v>
      </c>
      <c r="AA145">
        <v>0</v>
      </c>
      <c r="AB145" s="2" t="s">
        <v>956</v>
      </c>
      <c r="AC145">
        <v>0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 t="s">
        <v>957</v>
      </c>
      <c r="C146" s="11" t="s">
        <v>700</v>
      </c>
      <c r="D146" s="11" t="s">
        <v>958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957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15</v>
      </c>
      <c r="U146">
        <v>95</v>
      </c>
      <c r="V146">
        <v>3</v>
      </c>
      <c r="W146" s="5"/>
      <c r="X146" s="10"/>
      <c r="Y146" s="7"/>
      <c r="Z146" s="5" t="s">
        <v>142</v>
      </c>
      <c r="AA146">
        <v>0</v>
      </c>
      <c r="AB146" s="2" t="s">
        <v>957</v>
      </c>
      <c r="AC146">
        <v>0</v>
      </c>
      <c r="AD146">
        <v>1</v>
      </c>
      <c r="AE146">
        <v>0</v>
      </c>
    </row>
    <row r="147" spans="1:31" x14ac:dyDescent="0.2">
      <c r="A147">
        <f t="shared" si="3"/>
        <v>10145</v>
      </c>
      <c r="B147" s="2" t="s">
        <v>1024</v>
      </c>
      <c r="C147" s="11" t="s">
        <v>1025</v>
      </c>
      <c r="D147" s="11" t="s">
        <v>958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1024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15</v>
      </c>
      <c r="U147">
        <v>95</v>
      </c>
      <c r="V147">
        <v>3</v>
      </c>
      <c r="W147" s="5"/>
      <c r="X147" s="10"/>
      <c r="Y147" s="7"/>
      <c r="Z147" s="5" t="s">
        <v>142</v>
      </c>
      <c r="AA147">
        <v>0</v>
      </c>
      <c r="AB147" s="2" t="s">
        <v>1024</v>
      </c>
      <c r="AC147">
        <v>0</v>
      </c>
      <c r="AD147">
        <v>1</v>
      </c>
      <c r="AE147">
        <v>0</v>
      </c>
    </row>
    <row r="148" spans="1:31" x14ac:dyDescent="0.2">
      <c r="A148">
        <f t="shared" si="3"/>
        <v>10146</v>
      </c>
      <c r="B148" s="2" t="s">
        <v>959</v>
      </c>
      <c r="C148" s="11" t="s">
        <v>99</v>
      </c>
      <c r="D148" s="11" t="s">
        <v>958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959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15</v>
      </c>
      <c r="U148">
        <v>95</v>
      </c>
      <c r="V148">
        <v>3</v>
      </c>
      <c r="W148" s="5"/>
      <c r="X148" s="7" t="s">
        <v>1012</v>
      </c>
      <c r="Y148" s="7"/>
      <c r="Z148" s="5" t="s">
        <v>142</v>
      </c>
      <c r="AA148">
        <v>0</v>
      </c>
      <c r="AB148" s="2" t="s">
        <v>959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960</v>
      </c>
      <c r="C149" s="11" t="s">
        <v>9</v>
      </c>
      <c r="D149" s="11" t="s">
        <v>958</v>
      </c>
      <c r="E149" s="11" t="s">
        <v>9</v>
      </c>
      <c r="F149" s="11" t="s">
        <v>819</v>
      </c>
      <c r="G149" s="11" t="s">
        <v>9</v>
      </c>
      <c r="H149" s="11" t="s">
        <v>9</v>
      </c>
      <c r="I149" s="2" t="s">
        <v>959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15</v>
      </c>
      <c r="U149">
        <v>95</v>
      </c>
      <c r="V149">
        <v>3</v>
      </c>
      <c r="W149" s="5"/>
      <c r="X149" s="10"/>
      <c r="Y149" s="7"/>
      <c r="Z149" s="5" t="s">
        <v>142</v>
      </c>
      <c r="AA149">
        <v>0</v>
      </c>
      <c r="AB149" s="2" t="s">
        <v>959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961</v>
      </c>
      <c r="C150" s="11" t="s">
        <v>64</v>
      </c>
      <c r="D150" s="11" t="s">
        <v>958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961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15</v>
      </c>
      <c r="U150">
        <v>95</v>
      </c>
      <c r="V150">
        <v>3</v>
      </c>
      <c r="W150" s="5"/>
      <c r="X150" s="10"/>
      <c r="Y150" s="7"/>
      <c r="Z150" s="5" t="s">
        <v>142</v>
      </c>
      <c r="AA150">
        <v>0</v>
      </c>
      <c r="AB150" s="2" t="s">
        <v>961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962</v>
      </c>
      <c r="C151" s="11" t="s">
        <v>9</v>
      </c>
      <c r="D151" s="11" t="s">
        <v>958</v>
      </c>
      <c r="E151" s="11" t="s">
        <v>9</v>
      </c>
      <c r="F151" s="11" t="s">
        <v>443</v>
      </c>
      <c r="G151" s="11" t="s">
        <v>9</v>
      </c>
      <c r="H151" s="11" t="s">
        <v>9</v>
      </c>
      <c r="I151" s="2" t="s">
        <v>961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10"/>
      <c r="Y151" s="7"/>
      <c r="Z151" s="5" t="s">
        <v>142</v>
      </c>
      <c r="AA151">
        <v>0</v>
      </c>
      <c r="AB151" s="2" t="s">
        <v>961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963</v>
      </c>
      <c r="C152" s="11" t="s">
        <v>504</v>
      </c>
      <c r="D152" s="11" t="s">
        <v>958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963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95</v>
      </c>
      <c r="V152">
        <v>3</v>
      </c>
      <c r="W152" s="5"/>
      <c r="X152" s="10"/>
      <c r="Y152" s="7"/>
      <c r="Z152" s="5" t="s">
        <v>142</v>
      </c>
      <c r="AA152">
        <v>0</v>
      </c>
      <c r="AB152" s="2" t="s">
        <v>963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964</v>
      </c>
      <c r="C153" s="11" t="s">
        <v>9</v>
      </c>
      <c r="D153" s="11" t="s">
        <v>958</v>
      </c>
      <c r="E153" s="11" t="s">
        <v>9</v>
      </c>
      <c r="F153" s="11" t="s">
        <v>692</v>
      </c>
      <c r="G153" s="11" t="s">
        <v>9</v>
      </c>
      <c r="H153" s="11" t="s">
        <v>9</v>
      </c>
      <c r="I153" s="2" t="s">
        <v>963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95</v>
      </c>
      <c r="V153">
        <v>3</v>
      </c>
      <c r="W153" s="5"/>
      <c r="X153" s="10"/>
      <c r="Y153" s="7"/>
      <c r="Z153" s="5" t="s">
        <v>142</v>
      </c>
      <c r="AA153">
        <v>0</v>
      </c>
      <c r="AB153" s="2" t="s">
        <v>963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686</v>
      </c>
      <c r="C154" s="11" t="s">
        <v>680</v>
      </c>
      <c r="D154" s="11" t="s">
        <v>1177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686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95</v>
      </c>
      <c r="V154">
        <v>3</v>
      </c>
      <c r="W154" s="5"/>
      <c r="X154" s="7" t="s">
        <v>1176</v>
      </c>
      <c r="Y154" s="7"/>
      <c r="Z154" s="5" t="s">
        <v>142</v>
      </c>
      <c r="AA154">
        <v>0</v>
      </c>
      <c r="AB154" s="2" t="s">
        <v>686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708</v>
      </c>
      <c r="C155" s="11" t="s">
        <v>700</v>
      </c>
      <c r="D155" s="11" t="s">
        <v>1177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708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95</v>
      </c>
      <c r="V155">
        <v>3</v>
      </c>
      <c r="W155" s="5"/>
      <c r="X155" s="7"/>
      <c r="Y155" s="7"/>
      <c r="Z155" s="5" t="s">
        <v>142</v>
      </c>
      <c r="AA155">
        <v>0</v>
      </c>
      <c r="AB155" s="2" t="s">
        <v>708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1031</v>
      </c>
      <c r="C156" s="11" t="s">
        <v>1025</v>
      </c>
      <c r="D156" s="11" t="s">
        <v>1177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1031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7"/>
      <c r="Y156" s="7"/>
      <c r="Z156" s="5" t="s">
        <v>142</v>
      </c>
      <c r="AA156">
        <v>0</v>
      </c>
      <c r="AB156" s="2" t="s">
        <v>1031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702</v>
      </c>
      <c r="C157" s="11" t="s">
        <v>680</v>
      </c>
      <c r="D157" s="11" t="s">
        <v>1037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702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1036</v>
      </c>
      <c r="Y157" s="7"/>
      <c r="Z157" s="5" t="s">
        <v>142</v>
      </c>
      <c r="AA157">
        <v>0</v>
      </c>
      <c r="AB157" s="2" t="s">
        <v>702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709</v>
      </c>
      <c r="C158" s="11" t="s">
        <v>700</v>
      </c>
      <c r="D158" s="11" t="s">
        <v>1037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709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7"/>
      <c r="Y158" s="7"/>
      <c r="Z158" s="5" t="s">
        <v>142</v>
      </c>
      <c r="AA158">
        <v>0</v>
      </c>
      <c r="AB158" s="2" t="s">
        <v>709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1032</v>
      </c>
      <c r="C159" s="11" t="s">
        <v>1025</v>
      </c>
      <c r="D159" s="11" t="s">
        <v>1037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1032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7"/>
      <c r="Y159" s="7"/>
      <c r="Z159" s="5" t="s">
        <v>142</v>
      </c>
      <c r="AA159">
        <v>0</v>
      </c>
      <c r="AB159" s="2" t="s">
        <v>1032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1021</v>
      </c>
      <c r="C160" s="11" t="s">
        <v>680</v>
      </c>
      <c r="D160" s="11" t="s">
        <v>1023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1021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1022</v>
      </c>
      <c r="Y160" s="7"/>
      <c r="Z160" s="5" t="s">
        <v>142</v>
      </c>
      <c r="AA160">
        <v>0</v>
      </c>
      <c r="AB160" s="2" t="s">
        <v>1021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1034</v>
      </c>
      <c r="C161" s="11" t="s">
        <v>700</v>
      </c>
      <c r="D161" s="11" t="s">
        <v>1023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1034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7"/>
      <c r="Y161" s="7"/>
      <c r="Z161" s="5" t="s">
        <v>142</v>
      </c>
      <c r="AA161">
        <v>0</v>
      </c>
      <c r="AB161" s="2" t="s">
        <v>1034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1035</v>
      </c>
      <c r="C162" s="11" t="s">
        <v>1025</v>
      </c>
      <c r="D162" s="11" t="s">
        <v>1023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1035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7"/>
      <c r="Y162" s="7"/>
      <c r="Z162" s="5" t="s">
        <v>142</v>
      </c>
      <c r="AA162">
        <v>0</v>
      </c>
      <c r="AB162" s="2" t="s">
        <v>1035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995</v>
      </c>
      <c r="C163" s="11" t="s">
        <v>994</v>
      </c>
      <c r="D163" s="11" t="s">
        <v>993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995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7" t="s">
        <v>992</v>
      </c>
      <c r="Y163" s="7"/>
      <c r="Z163" s="5" t="s">
        <v>142</v>
      </c>
      <c r="AA163">
        <v>0</v>
      </c>
      <c r="AB163" s="2" t="s">
        <v>995</v>
      </c>
      <c r="AC163">
        <v>1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1455</v>
      </c>
      <c r="C164" s="11" t="s">
        <v>1453</v>
      </c>
      <c r="D164" s="11" t="s">
        <v>993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1455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7"/>
      <c r="Y164" s="7"/>
      <c r="Z164" s="5" t="s">
        <v>142</v>
      </c>
      <c r="AA164">
        <v>0</v>
      </c>
      <c r="AB164" s="2" t="s">
        <v>1455</v>
      </c>
      <c r="AC164">
        <v>1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1170</v>
      </c>
      <c r="C165" s="11" t="s">
        <v>680</v>
      </c>
      <c r="D165" s="11" t="s">
        <v>1172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1170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7" t="s">
        <v>1171</v>
      </c>
      <c r="Y165" s="7"/>
      <c r="Z165" s="5" t="s">
        <v>142</v>
      </c>
      <c r="AA165">
        <v>0</v>
      </c>
      <c r="AB165" s="2" t="s">
        <v>1170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1219</v>
      </c>
      <c r="C166" s="11" t="s">
        <v>700</v>
      </c>
      <c r="D166" s="11" t="s">
        <v>1172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1170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/>
      <c r="Y166" s="7"/>
      <c r="Z166" s="5" t="s">
        <v>142</v>
      </c>
      <c r="AA166">
        <v>0</v>
      </c>
      <c r="AB166" s="2" t="s">
        <v>1170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1220</v>
      </c>
      <c r="C167" s="11" t="s">
        <v>1025</v>
      </c>
      <c r="D167" s="11" t="s">
        <v>1172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1170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5" t="s">
        <v>142</v>
      </c>
      <c r="AA167">
        <v>0</v>
      </c>
      <c r="AB167" s="2" t="s">
        <v>1170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</row>
    <row r="169" spans="1:31" x14ac:dyDescent="0.2">
      <c r="A169">
        <f t="shared" si="3"/>
        <v>10167</v>
      </c>
    </row>
    <row r="170" spans="1:31" x14ac:dyDescent="0.2">
      <c r="A170">
        <f t="shared" si="3"/>
        <v>10168</v>
      </c>
      <c r="B170" s="2" t="s">
        <v>1298</v>
      </c>
      <c r="C170" s="11" t="s">
        <v>10</v>
      </c>
      <c r="D170" s="11" t="s">
        <v>1296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729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 t="s">
        <v>1295</v>
      </c>
      <c r="X170" s="7"/>
      <c r="Y170" s="7"/>
      <c r="Z170" s="5" t="s">
        <v>142</v>
      </c>
      <c r="AA170">
        <v>0</v>
      </c>
      <c r="AB170" s="2" t="s">
        <v>1298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1299</v>
      </c>
      <c r="C171" s="11" t="s">
        <v>898</v>
      </c>
      <c r="D171" s="11" t="s">
        <v>1296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729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5" t="s">
        <v>142</v>
      </c>
      <c r="AA171">
        <v>0</v>
      </c>
      <c r="AB171" s="2" t="s">
        <v>1298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1300</v>
      </c>
      <c r="C172" s="11" t="s">
        <v>399</v>
      </c>
      <c r="D172" s="11" t="s">
        <v>1296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729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5" t="s">
        <v>142</v>
      </c>
      <c r="AA172">
        <v>0</v>
      </c>
      <c r="AB172" s="2" t="s">
        <v>1298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1301</v>
      </c>
      <c r="C173" s="11" t="s">
        <v>869</v>
      </c>
      <c r="D173" s="11" t="s">
        <v>1296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729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5" t="s">
        <v>142</v>
      </c>
      <c r="AA173">
        <v>0</v>
      </c>
      <c r="AB173" s="2" t="s">
        <v>1298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1302</v>
      </c>
      <c r="C174" s="11" t="s">
        <v>870</v>
      </c>
      <c r="D174" s="11" t="s">
        <v>1296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729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5" t="s">
        <v>142</v>
      </c>
      <c r="AA174">
        <v>0</v>
      </c>
      <c r="AB174" s="2" t="s">
        <v>1298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1297</v>
      </c>
      <c r="C175" s="11" t="s">
        <v>66</v>
      </c>
      <c r="D175" s="11" t="s">
        <v>1296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1297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/>
      <c r="Y175" s="7"/>
      <c r="Z175" s="5" t="s">
        <v>142</v>
      </c>
      <c r="AA175">
        <v>0</v>
      </c>
      <c r="AB175" s="2" t="s">
        <v>1297</v>
      </c>
      <c r="AC175">
        <v>0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1303</v>
      </c>
      <c r="C176" s="11" t="s">
        <v>9</v>
      </c>
      <c r="D176" s="11" t="s">
        <v>1296</v>
      </c>
      <c r="E176" s="11" t="s">
        <v>9</v>
      </c>
      <c r="F176" s="11" t="s">
        <v>1304</v>
      </c>
      <c r="G176" s="11" t="s">
        <v>9</v>
      </c>
      <c r="H176" s="11" t="s">
        <v>9</v>
      </c>
      <c r="I176" s="2" t="s">
        <v>1297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5" t="s">
        <v>142</v>
      </c>
      <c r="AA176">
        <v>0</v>
      </c>
      <c r="AB176" s="2" t="s">
        <v>1297</v>
      </c>
      <c r="AC176">
        <v>0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1306</v>
      </c>
      <c r="C177" s="11" t="s">
        <v>644</v>
      </c>
      <c r="D177" s="11" t="s">
        <v>1296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729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5" t="s">
        <v>142</v>
      </c>
      <c r="AA177">
        <v>0</v>
      </c>
      <c r="AB177" s="2" t="s">
        <v>1306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1305</v>
      </c>
      <c r="C178" s="11" t="s">
        <v>646</v>
      </c>
      <c r="D178" s="11" t="s">
        <v>1296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1297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5" t="s">
        <v>142</v>
      </c>
      <c r="AA178">
        <v>0</v>
      </c>
      <c r="AB178" s="2" t="s">
        <v>1305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1307</v>
      </c>
      <c r="C179" s="11" t="s">
        <v>9</v>
      </c>
      <c r="D179" s="11" t="s">
        <v>1296</v>
      </c>
      <c r="E179" s="11" t="s">
        <v>9</v>
      </c>
      <c r="F179" s="11" t="s">
        <v>1074</v>
      </c>
      <c r="G179" s="11" t="s">
        <v>9</v>
      </c>
      <c r="H179" s="11" t="s">
        <v>9</v>
      </c>
      <c r="I179" s="2" t="s">
        <v>1297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5" t="s">
        <v>142</v>
      </c>
      <c r="AA179">
        <v>0</v>
      </c>
      <c r="AB179" s="2" t="s">
        <v>1305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  <c r="B180" s="2" t="s">
        <v>1308</v>
      </c>
      <c r="C180" s="11" t="s">
        <v>8</v>
      </c>
      <c r="D180" s="11" t="s">
        <v>1296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1308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15</v>
      </c>
      <c r="U180">
        <v>95</v>
      </c>
      <c r="V180">
        <v>3</v>
      </c>
      <c r="W180" s="5"/>
      <c r="X180" s="7"/>
      <c r="Y180" s="7"/>
      <c r="Z180" s="5" t="s">
        <v>142</v>
      </c>
      <c r="AA180">
        <v>0</v>
      </c>
      <c r="AB180" s="2" t="s">
        <v>1308</v>
      </c>
      <c r="AC180">
        <v>0</v>
      </c>
      <c r="AD180">
        <v>1</v>
      </c>
      <c r="AE180">
        <v>0</v>
      </c>
    </row>
    <row r="181" spans="1:31" x14ac:dyDescent="0.2">
      <c r="A181">
        <f t="shared" si="3"/>
        <v>10179</v>
      </c>
      <c r="B181" s="2" t="s">
        <v>1309</v>
      </c>
      <c r="C181" s="11" t="s">
        <v>9</v>
      </c>
      <c r="D181" s="11" t="s">
        <v>1296</v>
      </c>
      <c r="E181" s="11" t="s">
        <v>9</v>
      </c>
      <c r="F181" s="11" t="s">
        <v>46</v>
      </c>
      <c r="G181" s="11" t="s">
        <v>9</v>
      </c>
      <c r="H181" s="11" t="s">
        <v>9</v>
      </c>
      <c r="I181" s="2" t="s">
        <v>1308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>
        <v>15</v>
      </c>
      <c r="U181">
        <v>95</v>
      </c>
      <c r="V181">
        <v>3</v>
      </c>
      <c r="W181" s="5"/>
      <c r="X181" s="7"/>
      <c r="Y181" s="7"/>
      <c r="Z181" s="5" t="s">
        <v>142</v>
      </c>
      <c r="AA181">
        <v>0</v>
      </c>
      <c r="AB181" s="2" t="s">
        <v>1308</v>
      </c>
      <c r="AC181">
        <v>0</v>
      </c>
      <c r="AD181">
        <v>1</v>
      </c>
      <c r="AE181">
        <v>0</v>
      </c>
    </row>
    <row r="182" spans="1:31" x14ac:dyDescent="0.2">
      <c r="A182">
        <f t="shared" si="3"/>
        <v>10180</v>
      </c>
      <c r="B182" s="2" t="s">
        <v>1310</v>
      </c>
      <c r="C182" s="11" t="s">
        <v>9</v>
      </c>
      <c r="D182" s="11" t="s">
        <v>1296</v>
      </c>
      <c r="E182" s="11" t="s">
        <v>9</v>
      </c>
      <c r="F182" s="11" t="s">
        <v>368</v>
      </c>
      <c r="G182" s="11" t="s">
        <v>9</v>
      </c>
      <c r="H182" s="11" t="s">
        <v>9</v>
      </c>
      <c r="I182" s="2" t="s">
        <v>1308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/>
      <c r="X182" s="7"/>
      <c r="Y182" s="7"/>
      <c r="Z182" s="5" t="s">
        <v>142</v>
      </c>
      <c r="AA182">
        <v>0</v>
      </c>
      <c r="AB182" s="2" t="s">
        <v>1308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1311</v>
      </c>
      <c r="C183" s="11" t="s">
        <v>641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1311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5" t="s">
        <v>142</v>
      </c>
      <c r="AA183">
        <v>0</v>
      </c>
      <c r="AB183" s="2" t="s">
        <v>1311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1312</v>
      </c>
      <c r="C184" s="11" t="s">
        <v>9</v>
      </c>
      <c r="D184" s="11" t="s">
        <v>1296</v>
      </c>
      <c r="E184" s="11" t="s">
        <v>9</v>
      </c>
      <c r="F184" s="11" t="s">
        <v>1249</v>
      </c>
      <c r="G184" s="11" t="s">
        <v>9</v>
      </c>
      <c r="H184" s="11" t="s">
        <v>9</v>
      </c>
      <c r="I184" s="2" t="s">
        <v>1311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5" t="s">
        <v>142</v>
      </c>
      <c r="AA184">
        <v>0</v>
      </c>
      <c r="AB184" s="2" t="s">
        <v>1311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</row>
    <row r="186" spans="1:31" x14ac:dyDescent="0.2">
      <c r="A186">
        <f t="shared" si="3"/>
        <v>10184</v>
      </c>
    </row>
    <row r="187" spans="1:31" x14ac:dyDescent="0.2">
      <c r="A187">
        <f t="shared" si="3"/>
        <v>10185</v>
      </c>
      <c r="B187" s="2" t="s">
        <v>1314</v>
      </c>
      <c r="C187" s="11" t="s">
        <v>852</v>
      </c>
      <c r="D187" s="11" t="s">
        <v>1315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1314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9999</v>
      </c>
      <c r="T187">
        <v>15</v>
      </c>
      <c r="U187">
        <v>95</v>
      </c>
      <c r="V187">
        <v>3</v>
      </c>
      <c r="W187" s="5" t="s">
        <v>1313</v>
      </c>
      <c r="X187" s="7"/>
      <c r="Y187" s="7"/>
      <c r="Z187" s="5" t="s">
        <v>142</v>
      </c>
      <c r="AA187">
        <v>0</v>
      </c>
      <c r="AB187" s="2" t="s">
        <v>1314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1316</v>
      </c>
      <c r="C188" s="11" t="s">
        <v>854</v>
      </c>
      <c r="D188" s="11" t="s">
        <v>1315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1316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9999</v>
      </c>
      <c r="T188">
        <v>15</v>
      </c>
      <c r="U188">
        <v>95</v>
      </c>
      <c r="V188">
        <v>3</v>
      </c>
      <c r="W188" s="5"/>
      <c r="X188" s="7"/>
      <c r="Y188" s="7"/>
      <c r="Z188" s="5" t="s">
        <v>142</v>
      </c>
      <c r="AA188">
        <v>0</v>
      </c>
      <c r="AB188" s="2" t="s">
        <v>1316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1317</v>
      </c>
      <c r="C189" s="22" t="s">
        <v>855</v>
      </c>
      <c r="D189" s="11" t="s">
        <v>1315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1317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9999</v>
      </c>
      <c r="T189">
        <v>15</v>
      </c>
      <c r="U189">
        <v>95</v>
      </c>
      <c r="V189">
        <v>3</v>
      </c>
      <c r="W189" s="5"/>
      <c r="X189" s="7"/>
      <c r="Y189" s="7"/>
      <c r="Z189" s="5" t="s">
        <v>142</v>
      </c>
      <c r="AA189">
        <v>0</v>
      </c>
      <c r="AB189" s="2" t="s">
        <v>1317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1318</v>
      </c>
      <c r="C190" s="22" t="s">
        <v>856</v>
      </c>
      <c r="D190" s="11" t="s">
        <v>1315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1318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9999</v>
      </c>
      <c r="T190">
        <v>15</v>
      </c>
      <c r="U190">
        <v>95</v>
      </c>
      <c r="V190">
        <v>3</v>
      </c>
      <c r="W190" s="5"/>
      <c r="X190" s="7"/>
      <c r="Y190" s="7"/>
      <c r="Z190" s="5" t="s">
        <v>142</v>
      </c>
      <c r="AA190">
        <v>0</v>
      </c>
      <c r="AB190" s="2" t="s">
        <v>1318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1319</v>
      </c>
      <c r="C191" s="22" t="s">
        <v>857</v>
      </c>
      <c r="D191" s="11" t="s">
        <v>1315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1319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9999</v>
      </c>
      <c r="T191">
        <v>15</v>
      </c>
      <c r="U191">
        <v>95</v>
      </c>
      <c r="V191">
        <v>3</v>
      </c>
      <c r="W191" s="5"/>
      <c r="X191" s="7"/>
      <c r="Y191" s="7"/>
      <c r="Z191" s="5" t="s">
        <v>142</v>
      </c>
      <c r="AA191">
        <v>0</v>
      </c>
      <c r="AB191" s="2" t="s">
        <v>1319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1320</v>
      </c>
      <c r="C192" s="22" t="s">
        <v>858</v>
      </c>
      <c r="D192" s="11" t="s">
        <v>1315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1320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9999</v>
      </c>
      <c r="T192">
        <v>15</v>
      </c>
      <c r="U192">
        <v>95</v>
      </c>
      <c r="V192">
        <v>3</v>
      </c>
      <c r="W192" s="5"/>
      <c r="X192" s="7"/>
      <c r="Y192" s="7"/>
      <c r="Z192" s="5" t="s">
        <v>142</v>
      </c>
      <c r="AA192">
        <v>0</v>
      </c>
      <c r="AB192" s="2" t="s">
        <v>1320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1321</v>
      </c>
      <c r="C193" s="22" t="s">
        <v>859</v>
      </c>
      <c r="D193" s="11" t="s">
        <v>1315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1321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9999</v>
      </c>
      <c r="T193">
        <v>15</v>
      </c>
      <c r="U193">
        <v>95</v>
      </c>
      <c r="V193">
        <v>3</v>
      </c>
      <c r="W193" s="5"/>
      <c r="X193" s="7"/>
      <c r="Y193" s="7"/>
      <c r="Z193" s="5" t="s">
        <v>142</v>
      </c>
      <c r="AA193">
        <v>0</v>
      </c>
      <c r="AB193" s="2" t="s">
        <v>1321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</row>
    <row r="195" spans="1:31" x14ac:dyDescent="0.2">
      <c r="A195">
        <f t="shared" si="3"/>
        <v>10193</v>
      </c>
    </row>
    <row r="196" spans="1:31" x14ac:dyDescent="0.2">
      <c r="A196">
        <f t="shared" si="3"/>
        <v>10194</v>
      </c>
      <c r="B196" s="2" t="s">
        <v>1323</v>
      </c>
      <c r="C196" s="11" t="s">
        <v>680</v>
      </c>
      <c r="D196" s="11" t="s">
        <v>1322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1323</v>
      </c>
      <c r="J196" s="2">
        <v>2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80</v>
      </c>
      <c r="V196">
        <v>3</v>
      </c>
      <c r="W196" s="5" t="s">
        <v>1324</v>
      </c>
      <c r="X196" s="10"/>
      <c r="Y196" s="7"/>
      <c r="Z196" s="5" t="s">
        <v>142</v>
      </c>
      <c r="AA196">
        <v>0</v>
      </c>
      <c r="AB196" s="2" t="s">
        <v>1323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  <c r="B197" s="2" t="s">
        <v>1325</v>
      </c>
      <c r="C197" s="11" t="s">
        <v>9</v>
      </c>
      <c r="D197" s="11" t="s">
        <v>1322</v>
      </c>
      <c r="E197" s="11" t="s">
        <v>9</v>
      </c>
      <c r="F197" s="11" t="s">
        <v>1120</v>
      </c>
      <c r="G197" s="11" t="s">
        <v>9</v>
      </c>
      <c r="H197" s="11" t="s">
        <v>9</v>
      </c>
      <c r="I197" s="2" t="s">
        <v>1323</v>
      </c>
      <c r="J197" s="2">
        <v>2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>
        <v>15</v>
      </c>
      <c r="U197">
        <v>80</v>
      </c>
      <c r="V197">
        <v>3</v>
      </c>
      <c r="W197" s="5"/>
      <c r="X197" s="10"/>
      <c r="Y197" s="7"/>
      <c r="Z197" s="5" t="s">
        <v>142</v>
      </c>
      <c r="AA197">
        <v>0</v>
      </c>
      <c r="AB197" s="2" t="s">
        <v>1323</v>
      </c>
      <c r="AC197">
        <v>0</v>
      </c>
      <c r="AD197">
        <v>1</v>
      </c>
      <c r="AE197">
        <v>0</v>
      </c>
    </row>
    <row r="198" spans="1:31" x14ac:dyDescent="0.2">
      <c r="A198">
        <f t="shared" si="3"/>
        <v>10196</v>
      </c>
      <c r="B198" s="2" t="s">
        <v>1326</v>
      </c>
      <c r="C198" s="11" t="s">
        <v>1097</v>
      </c>
      <c r="D198" s="11" t="s">
        <v>1322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1326</v>
      </c>
      <c r="J198" s="2">
        <v>2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0</v>
      </c>
      <c r="T198">
        <v>15</v>
      </c>
      <c r="U198">
        <v>80</v>
      </c>
      <c r="V198">
        <v>3</v>
      </c>
      <c r="W198" s="5"/>
      <c r="X198" s="10"/>
      <c r="Y198" s="7"/>
      <c r="Z198" s="5" t="s">
        <v>142</v>
      </c>
      <c r="AA198">
        <v>0</v>
      </c>
      <c r="AB198" s="2" t="s">
        <v>1326</v>
      </c>
      <c r="AC198">
        <v>0</v>
      </c>
      <c r="AD198">
        <v>1</v>
      </c>
      <c r="AE198">
        <v>0</v>
      </c>
    </row>
    <row r="199" spans="1:31" x14ac:dyDescent="0.2">
      <c r="A199">
        <f t="shared" si="3"/>
        <v>10197</v>
      </c>
      <c r="B199" s="2" t="s">
        <v>1328</v>
      </c>
      <c r="C199" s="11" t="s">
        <v>680</v>
      </c>
      <c r="D199" s="11" t="s">
        <v>1327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1328</v>
      </c>
      <c r="J199" s="2">
        <v>2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0</v>
      </c>
      <c r="T199">
        <v>15</v>
      </c>
      <c r="U199">
        <v>80</v>
      </c>
      <c r="V199">
        <v>3</v>
      </c>
      <c r="W199" s="5"/>
      <c r="X199" s="10"/>
      <c r="Y199" s="7"/>
      <c r="Z199" s="5" t="s">
        <v>142</v>
      </c>
      <c r="AA199">
        <v>0</v>
      </c>
      <c r="AB199" s="2" t="s">
        <v>1328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1329</v>
      </c>
      <c r="C200" s="11" t="s">
        <v>9</v>
      </c>
      <c r="D200" s="11" t="s">
        <v>1327</v>
      </c>
      <c r="E200" s="11" t="s">
        <v>9</v>
      </c>
      <c r="F200" s="11" t="s">
        <v>1120</v>
      </c>
      <c r="G200" s="11" t="s">
        <v>9</v>
      </c>
      <c r="H200" s="11" t="s">
        <v>9</v>
      </c>
      <c r="I200" s="2" t="s">
        <v>1328</v>
      </c>
      <c r="J200" s="2">
        <v>2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0</v>
      </c>
      <c r="T200">
        <v>15</v>
      </c>
      <c r="U200">
        <v>80</v>
      </c>
      <c r="V200">
        <v>3</v>
      </c>
      <c r="W200" s="5"/>
      <c r="X200" s="10"/>
      <c r="Y200" s="7"/>
      <c r="Z200" s="5" t="s">
        <v>142</v>
      </c>
      <c r="AA200">
        <v>0</v>
      </c>
      <c r="AB200" s="2" t="s">
        <v>1328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1330</v>
      </c>
      <c r="C201" s="11" t="s">
        <v>1097</v>
      </c>
      <c r="D201" s="11" t="s">
        <v>1327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1330</v>
      </c>
      <c r="J201" s="2">
        <v>2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>
        <v>15</v>
      </c>
      <c r="U201">
        <v>80</v>
      </c>
      <c r="V201">
        <v>3</v>
      </c>
      <c r="W201" s="5"/>
      <c r="X201" s="10"/>
      <c r="Y201" s="7"/>
      <c r="Z201" s="5" t="s">
        <v>142</v>
      </c>
      <c r="AA201">
        <v>0</v>
      </c>
      <c r="AB201" s="2" t="s">
        <v>1330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1332</v>
      </c>
      <c r="C202" s="11" t="s">
        <v>680</v>
      </c>
      <c r="D202" s="11" t="s">
        <v>1331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1332</v>
      </c>
      <c r="J202" s="2">
        <v>2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0</v>
      </c>
      <c r="T202">
        <v>15</v>
      </c>
      <c r="U202">
        <v>80</v>
      </c>
      <c r="V202">
        <v>3</v>
      </c>
      <c r="W202" s="5"/>
      <c r="X202" s="10"/>
      <c r="Y202" s="7"/>
      <c r="Z202" s="5" t="s">
        <v>142</v>
      </c>
      <c r="AA202">
        <v>0</v>
      </c>
      <c r="AB202" s="2" t="s">
        <v>1332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1333</v>
      </c>
      <c r="C203" s="11" t="s">
        <v>9</v>
      </c>
      <c r="D203" s="11" t="s">
        <v>1331</v>
      </c>
      <c r="E203" s="11" t="s">
        <v>9</v>
      </c>
      <c r="F203" s="11" t="s">
        <v>1120</v>
      </c>
      <c r="G203" s="11" t="s">
        <v>9</v>
      </c>
      <c r="H203" s="11" t="s">
        <v>9</v>
      </c>
      <c r="I203" s="2" t="s">
        <v>1332</v>
      </c>
      <c r="J203" s="2">
        <v>2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0</v>
      </c>
      <c r="T203">
        <v>15</v>
      </c>
      <c r="U203">
        <v>80</v>
      </c>
      <c r="V203">
        <v>3</v>
      </c>
      <c r="W203" s="5"/>
      <c r="X203" s="10"/>
      <c r="Y203" s="7"/>
      <c r="Z203" s="5" t="s">
        <v>142</v>
      </c>
      <c r="AA203">
        <v>0</v>
      </c>
      <c r="AB203" s="2" t="s">
        <v>1332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1334</v>
      </c>
      <c r="C204" s="11" t="s">
        <v>1097</v>
      </c>
      <c r="D204" s="11" t="s">
        <v>1331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1334</v>
      </c>
      <c r="J204" s="2">
        <v>2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>
        <v>15</v>
      </c>
      <c r="U204">
        <v>80</v>
      </c>
      <c r="V204">
        <v>3</v>
      </c>
      <c r="W204" s="5"/>
      <c r="X204" s="10"/>
      <c r="Y204" s="7"/>
      <c r="Z204" s="5" t="s">
        <v>142</v>
      </c>
      <c r="AA204">
        <v>0</v>
      </c>
      <c r="AB204" s="2" t="s">
        <v>1334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1335</v>
      </c>
      <c r="C205" s="11" t="s">
        <v>680</v>
      </c>
      <c r="D205" s="11" t="s">
        <v>1338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1335</v>
      </c>
      <c r="J205" s="2">
        <v>2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>
        <v>15</v>
      </c>
      <c r="U205">
        <v>80</v>
      </c>
      <c r="V205">
        <v>3</v>
      </c>
      <c r="W205" s="5"/>
      <c r="X205" s="10"/>
      <c r="Y205" s="7"/>
      <c r="Z205" s="5" t="s">
        <v>142</v>
      </c>
      <c r="AA205">
        <v>0</v>
      </c>
      <c r="AB205" s="2" t="s">
        <v>1335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  <c r="B206" s="2" t="s">
        <v>1336</v>
      </c>
      <c r="C206" s="11" t="s">
        <v>9</v>
      </c>
      <c r="D206" s="11" t="s">
        <v>1338</v>
      </c>
      <c r="E206" s="11" t="s">
        <v>9</v>
      </c>
      <c r="F206" s="11" t="s">
        <v>1120</v>
      </c>
      <c r="G206" s="11" t="s">
        <v>9</v>
      </c>
      <c r="H206" s="11" t="s">
        <v>9</v>
      </c>
      <c r="I206" s="2" t="s">
        <v>1335</v>
      </c>
      <c r="J206" s="2">
        <v>2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>
        <v>15</v>
      </c>
      <c r="U206">
        <v>80</v>
      </c>
      <c r="V206">
        <v>3</v>
      </c>
      <c r="W206" s="5"/>
      <c r="X206" s="10"/>
      <c r="Y206" s="7"/>
      <c r="Z206" s="5" t="s">
        <v>142</v>
      </c>
      <c r="AA206">
        <v>0</v>
      </c>
      <c r="AB206" s="2" t="s">
        <v>1335</v>
      </c>
      <c r="AC206">
        <v>0</v>
      </c>
      <c r="AD206">
        <v>1</v>
      </c>
      <c r="AE206">
        <v>0</v>
      </c>
    </row>
    <row r="207" spans="1:31" x14ac:dyDescent="0.2">
      <c r="A207">
        <f t="shared" si="3"/>
        <v>10205</v>
      </c>
      <c r="B207" s="2" t="s">
        <v>1337</v>
      </c>
      <c r="C207" s="11" t="s">
        <v>1097</v>
      </c>
      <c r="D207" s="11" t="s">
        <v>1338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1337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>
        <v>15</v>
      </c>
      <c r="U207">
        <v>80</v>
      </c>
      <c r="V207">
        <v>3</v>
      </c>
      <c r="W207" s="5"/>
      <c r="X207" s="10"/>
      <c r="Y207" s="7"/>
      <c r="Z207" s="5" t="s">
        <v>142</v>
      </c>
      <c r="AA207">
        <v>0</v>
      </c>
      <c r="AB207" s="2" t="s">
        <v>1337</v>
      </c>
      <c r="AC207">
        <v>0</v>
      </c>
      <c r="AD207">
        <v>1</v>
      </c>
      <c r="AE207">
        <v>0</v>
      </c>
    </row>
    <row r="208" spans="1:31" x14ac:dyDescent="0.2">
      <c r="A208">
        <f t="shared" si="3"/>
        <v>10206</v>
      </c>
      <c r="B208" s="2" t="s">
        <v>1340</v>
      </c>
      <c r="C208" s="11" t="s">
        <v>680</v>
      </c>
      <c r="D208" s="11" t="s">
        <v>1339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1340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/>
      <c r="X208" s="10"/>
      <c r="Y208" s="7"/>
      <c r="Z208" s="5" t="s">
        <v>142</v>
      </c>
      <c r="AA208">
        <v>0</v>
      </c>
      <c r="AB208" s="2" t="s">
        <v>1340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1341</v>
      </c>
      <c r="C209" s="11" t="s">
        <v>9</v>
      </c>
      <c r="D209" s="11" t="s">
        <v>1339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1340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5" t="s">
        <v>142</v>
      </c>
      <c r="AA209">
        <v>0</v>
      </c>
      <c r="AB209" s="2" t="s">
        <v>1340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1342</v>
      </c>
      <c r="C210" s="11" t="s">
        <v>1097</v>
      </c>
      <c r="D210" s="11" t="s">
        <v>1339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1342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5" t="s">
        <v>142</v>
      </c>
      <c r="AA210">
        <v>0</v>
      </c>
      <c r="AB210" s="2" t="s">
        <v>1342</v>
      </c>
      <c r="AC210">
        <v>0</v>
      </c>
      <c r="AD210">
        <v>1</v>
      </c>
      <c r="AE210">
        <v>0</v>
      </c>
    </row>
    <row r="211" spans="1:31" x14ac:dyDescent="0.2">
      <c r="A211">
        <f t="shared" ref="A211" si="5">ROW()+9998</f>
        <v>10209</v>
      </c>
    </row>
    <row r="212" spans="1:31" x14ac:dyDescent="0.2">
      <c r="A212">
        <f t="shared" ref="A212:A258" si="6">ROW()+9998</f>
        <v>10210</v>
      </c>
    </row>
    <row r="213" spans="1:31" x14ac:dyDescent="0.2">
      <c r="A213">
        <f t="shared" si="3"/>
        <v>10211</v>
      </c>
      <c r="B213" s="2" t="s">
        <v>852</v>
      </c>
      <c r="C213" s="11" t="s">
        <v>290</v>
      </c>
      <c r="D213" s="11" t="s">
        <v>853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852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 t="s">
        <v>851</v>
      </c>
      <c r="X213" s="10"/>
      <c r="Y213" s="7"/>
      <c r="Z213" s="5" t="s">
        <v>142</v>
      </c>
      <c r="AA213">
        <v>0</v>
      </c>
      <c r="AB213" s="2" t="s">
        <v>852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854</v>
      </c>
      <c r="C214" s="11" t="s">
        <v>176</v>
      </c>
      <c r="D214" s="11" t="s">
        <v>853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854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5" t="s">
        <v>142</v>
      </c>
      <c r="AA214">
        <v>0</v>
      </c>
      <c r="AB214" s="2" t="s">
        <v>854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1501</v>
      </c>
      <c r="C215" s="11" t="s">
        <v>451</v>
      </c>
      <c r="D215" s="11" t="s">
        <v>853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1501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5" t="s">
        <v>142</v>
      </c>
      <c r="AA215">
        <v>0</v>
      </c>
      <c r="AB215" s="2" t="s">
        <v>1501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855</v>
      </c>
      <c r="C216" s="11" t="s">
        <v>323</v>
      </c>
      <c r="D216" s="11" t="s">
        <v>853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855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5" t="s">
        <v>142</v>
      </c>
      <c r="AA216">
        <v>0</v>
      </c>
      <c r="AB216" s="2" t="s">
        <v>855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856</v>
      </c>
      <c r="C217" s="11" t="s">
        <v>446</v>
      </c>
      <c r="D217" s="11" t="s">
        <v>853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856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5" t="s">
        <v>142</v>
      </c>
      <c r="AA217">
        <v>0</v>
      </c>
      <c r="AB217" s="2" t="s">
        <v>856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857</v>
      </c>
      <c r="C218" s="11" t="s">
        <v>448</v>
      </c>
      <c r="D218" s="11" t="s">
        <v>853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857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5" t="s">
        <v>142</v>
      </c>
      <c r="AA218">
        <v>0</v>
      </c>
      <c r="AB218" s="2" t="s">
        <v>857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361</v>
      </c>
      <c r="C219" s="11" t="s">
        <v>861</v>
      </c>
      <c r="D219" s="11" t="s">
        <v>853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361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5" t="s">
        <v>142</v>
      </c>
      <c r="AA219">
        <v>0</v>
      </c>
      <c r="AB219" s="2" t="s">
        <v>361</v>
      </c>
      <c r="AC219">
        <v>0</v>
      </c>
      <c r="AD219">
        <v>1</v>
      </c>
      <c r="AE219">
        <v>0</v>
      </c>
    </row>
    <row r="220" spans="1:31" ht="13.5" customHeight="1" x14ac:dyDescent="0.2">
      <c r="A220">
        <f t="shared" si="3"/>
        <v>10218</v>
      </c>
      <c r="B220" s="2" t="s">
        <v>858</v>
      </c>
      <c r="C220" s="11" t="s">
        <v>490</v>
      </c>
      <c r="D220" s="11" t="s">
        <v>853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858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>
        <v>15</v>
      </c>
      <c r="U220">
        <v>80</v>
      </c>
      <c r="V220">
        <v>3</v>
      </c>
      <c r="W220" s="5"/>
      <c r="X220" s="10"/>
      <c r="Y220" s="7"/>
      <c r="Z220" s="5" t="s">
        <v>142</v>
      </c>
      <c r="AA220">
        <v>0</v>
      </c>
      <c r="AB220" s="2" t="s">
        <v>858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859</v>
      </c>
      <c r="C221" s="11" t="s">
        <v>860</v>
      </c>
      <c r="D221" s="11" t="s">
        <v>853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859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>
        <v>15</v>
      </c>
      <c r="U221">
        <v>80</v>
      </c>
      <c r="V221">
        <v>3</v>
      </c>
      <c r="W221" s="5"/>
      <c r="X221" s="10"/>
      <c r="Y221" s="7"/>
      <c r="Z221" s="5" t="s">
        <v>142</v>
      </c>
      <c r="AA221">
        <v>0</v>
      </c>
      <c r="AB221" s="2" t="s">
        <v>859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</row>
    <row r="223" spans="1:31" x14ac:dyDescent="0.2">
      <c r="A223">
        <f t="shared" si="6"/>
        <v>10221</v>
      </c>
    </row>
    <row r="224" spans="1:31" x14ac:dyDescent="0.2">
      <c r="A224">
        <f t="shared" si="6"/>
        <v>10222</v>
      </c>
      <c r="B224" s="2" t="s">
        <v>865</v>
      </c>
      <c r="C224" s="11" t="s">
        <v>852</v>
      </c>
      <c r="D224" s="11" t="s">
        <v>863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865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>
        <v>15</v>
      </c>
      <c r="U224">
        <v>80</v>
      </c>
      <c r="V224">
        <v>3</v>
      </c>
      <c r="W224" s="5" t="s">
        <v>862</v>
      </c>
      <c r="X224" s="10"/>
      <c r="Y224" s="7"/>
      <c r="Z224" s="5" t="s">
        <v>142</v>
      </c>
      <c r="AA224">
        <v>0</v>
      </c>
      <c r="AB224" s="2" t="s">
        <v>865</v>
      </c>
      <c r="AC224">
        <v>0</v>
      </c>
      <c r="AD224">
        <v>1</v>
      </c>
      <c r="AE224">
        <v>0</v>
      </c>
    </row>
    <row r="225" spans="1:31" x14ac:dyDescent="0.2">
      <c r="A225">
        <f t="shared" si="6"/>
        <v>10223</v>
      </c>
      <c r="B225" s="2" t="s">
        <v>864</v>
      </c>
      <c r="C225" s="11" t="s">
        <v>854</v>
      </c>
      <c r="D225" s="11" t="s">
        <v>863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864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/>
      <c r="X225" s="10"/>
      <c r="Y225" s="7"/>
      <c r="Z225" s="5" t="s">
        <v>142</v>
      </c>
      <c r="AA225">
        <v>0</v>
      </c>
      <c r="AB225" s="2" t="s">
        <v>864</v>
      </c>
      <c r="AC225">
        <v>0</v>
      </c>
      <c r="AD225">
        <v>1</v>
      </c>
      <c r="AE225">
        <v>0</v>
      </c>
    </row>
    <row r="226" spans="1:31" x14ac:dyDescent="0.2">
      <c r="A226">
        <f t="shared" si="6"/>
        <v>10224</v>
      </c>
      <c r="B226" s="2" t="s">
        <v>866</v>
      </c>
      <c r="C226" s="11" t="s">
        <v>855</v>
      </c>
      <c r="D226" s="11" t="s">
        <v>863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866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5" t="s">
        <v>142</v>
      </c>
      <c r="AA226">
        <v>0</v>
      </c>
      <c r="AB226" s="2" t="s">
        <v>866</v>
      </c>
      <c r="AC226">
        <v>0</v>
      </c>
      <c r="AD226">
        <v>1</v>
      </c>
      <c r="AE226">
        <v>0</v>
      </c>
    </row>
    <row r="227" spans="1:31" x14ac:dyDescent="0.2">
      <c r="A227">
        <f t="shared" si="6"/>
        <v>10225</v>
      </c>
      <c r="B227" s="2" t="s">
        <v>867</v>
      </c>
      <c r="C227" s="11" t="s">
        <v>856</v>
      </c>
      <c r="D227" s="11" t="s">
        <v>863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867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5" t="s">
        <v>142</v>
      </c>
      <c r="AA227">
        <v>0</v>
      </c>
      <c r="AB227" s="2" t="s">
        <v>867</v>
      </c>
      <c r="AC227">
        <v>0</v>
      </c>
      <c r="AD227">
        <v>1</v>
      </c>
      <c r="AE227">
        <v>0</v>
      </c>
    </row>
    <row r="228" spans="1:31" x14ac:dyDescent="0.2">
      <c r="A228">
        <f t="shared" si="6"/>
        <v>10226</v>
      </c>
      <c r="B228" s="2" t="s">
        <v>868</v>
      </c>
      <c r="C228" s="11" t="s">
        <v>858</v>
      </c>
      <c r="D228" s="11" t="s">
        <v>863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868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5" t="s">
        <v>142</v>
      </c>
      <c r="AA228">
        <v>0</v>
      </c>
      <c r="AB228" s="2" t="s">
        <v>868</v>
      </c>
      <c r="AC228">
        <v>0</v>
      </c>
      <c r="AD228">
        <v>1</v>
      </c>
      <c r="AE228">
        <v>0</v>
      </c>
    </row>
    <row r="229" spans="1:31" x14ac:dyDescent="0.2">
      <c r="A229">
        <f t="shared" si="6"/>
        <v>10227</v>
      </c>
      <c r="B229" s="2" t="s">
        <v>878</v>
      </c>
      <c r="C229" s="11" t="s">
        <v>859</v>
      </c>
      <c r="D229" s="11" t="s">
        <v>863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878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5" t="s">
        <v>142</v>
      </c>
      <c r="AA229">
        <v>0</v>
      </c>
      <c r="AB229" s="2" t="s">
        <v>878</v>
      </c>
      <c r="AC229">
        <v>0</v>
      </c>
      <c r="AD229">
        <v>1</v>
      </c>
      <c r="AE229">
        <v>0</v>
      </c>
    </row>
    <row r="230" spans="1:31" x14ac:dyDescent="0.2">
      <c r="A230">
        <f t="shared" si="6"/>
        <v>10228</v>
      </c>
      <c r="B230" s="2" t="s">
        <v>869</v>
      </c>
      <c r="C230" s="11" t="s">
        <v>9</v>
      </c>
      <c r="D230" s="11" t="s">
        <v>863</v>
      </c>
      <c r="E230" s="11" t="s">
        <v>9</v>
      </c>
      <c r="F230" s="11" t="s">
        <v>443</v>
      </c>
      <c r="G230" s="11" t="s">
        <v>9</v>
      </c>
      <c r="H230" s="11" t="s">
        <v>9</v>
      </c>
      <c r="I230" s="2" t="s">
        <v>869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5" t="s">
        <v>142</v>
      </c>
      <c r="AA230">
        <v>0</v>
      </c>
      <c r="AB230" s="2" t="s">
        <v>869</v>
      </c>
      <c r="AC230">
        <v>0</v>
      </c>
      <c r="AD230">
        <v>1</v>
      </c>
      <c r="AE230">
        <v>0</v>
      </c>
    </row>
    <row r="231" spans="1:31" x14ac:dyDescent="0.2">
      <c r="A231">
        <f t="shared" si="6"/>
        <v>10229</v>
      </c>
      <c r="B231" s="2" t="s">
        <v>870</v>
      </c>
      <c r="C231" s="11" t="s">
        <v>560</v>
      </c>
      <c r="D231" s="11" t="s">
        <v>863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870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5" t="s">
        <v>142</v>
      </c>
      <c r="AA231">
        <v>0</v>
      </c>
      <c r="AB231" s="2" t="s">
        <v>870</v>
      </c>
      <c r="AC231">
        <v>0</v>
      </c>
      <c r="AD231">
        <v>1</v>
      </c>
      <c r="AE231">
        <v>0</v>
      </c>
    </row>
    <row r="232" spans="1:31" x14ac:dyDescent="0.2">
      <c r="A232">
        <f t="shared" si="6"/>
        <v>10230</v>
      </c>
    </row>
    <row r="233" spans="1:31" x14ac:dyDescent="0.2">
      <c r="A233">
        <f t="shared" si="6"/>
        <v>10231</v>
      </c>
    </row>
    <row r="234" spans="1:31" x14ac:dyDescent="0.2">
      <c r="A234">
        <f t="shared" si="6"/>
        <v>10232</v>
      </c>
      <c r="B234" s="2" t="s">
        <v>1345</v>
      </c>
      <c r="C234" s="11" t="s">
        <v>929</v>
      </c>
      <c r="D234" s="11" t="s">
        <v>1343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1345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 t="s">
        <v>1344</v>
      </c>
      <c r="X234" s="10"/>
      <c r="Y234" s="7"/>
      <c r="Z234" s="5" t="s">
        <v>142</v>
      </c>
      <c r="AA234">
        <v>0</v>
      </c>
      <c r="AB234" s="2" t="s">
        <v>1345</v>
      </c>
      <c r="AC234">
        <v>1</v>
      </c>
      <c r="AD234">
        <v>1</v>
      </c>
      <c r="AE234">
        <v>0</v>
      </c>
    </row>
    <row r="235" spans="1:31" x14ac:dyDescent="0.2">
      <c r="A235">
        <f t="shared" si="6"/>
        <v>10233</v>
      </c>
      <c r="B235" s="2" t="s">
        <v>1346</v>
      </c>
      <c r="C235" s="11" t="s">
        <v>1347</v>
      </c>
      <c r="D235" s="11" t="s">
        <v>1343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1346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5" t="s">
        <v>142</v>
      </c>
      <c r="AA235">
        <v>0</v>
      </c>
      <c r="AB235" s="2" t="s">
        <v>1346</v>
      </c>
      <c r="AC235">
        <v>1</v>
      </c>
      <c r="AD235">
        <v>1</v>
      </c>
      <c r="AE235">
        <v>0</v>
      </c>
    </row>
    <row r="236" spans="1:31" x14ac:dyDescent="0.2">
      <c r="A236">
        <f t="shared" si="6"/>
        <v>10234</v>
      </c>
    </row>
    <row r="237" spans="1:31" x14ac:dyDescent="0.2">
      <c r="A237">
        <f t="shared" si="6"/>
        <v>10235</v>
      </c>
    </row>
    <row r="238" spans="1:31" x14ac:dyDescent="0.2">
      <c r="A238">
        <f t="shared" si="6"/>
        <v>10236</v>
      </c>
      <c r="B238" s="2" t="s">
        <v>1227</v>
      </c>
      <c r="C238" s="11" t="s">
        <v>618</v>
      </c>
      <c r="D238" s="11" t="s">
        <v>1228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1227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>
        <v>15</v>
      </c>
      <c r="U238">
        <v>80</v>
      </c>
      <c r="V238">
        <v>3</v>
      </c>
      <c r="W238" s="5" t="s">
        <v>1226</v>
      </c>
      <c r="X238" s="10"/>
      <c r="Y238" s="7"/>
      <c r="Z238" s="5" t="s">
        <v>142</v>
      </c>
      <c r="AA238">
        <v>0</v>
      </c>
      <c r="AB238" s="2" t="s">
        <v>1227</v>
      </c>
      <c r="AC238">
        <v>0</v>
      </c>
      <c r="AD238">
        <v>1</v>
      </c>
      <c r="AE238">
        <v>0</v>
      </c>
    </row>
    <row r="239" spans="1:31" x14ac:dyDescent="0.2">
      <c r="A239">
        <f t="shared" si="6"/>
        <v>10237</v>
      </c>
    </row>
    <row r="240" spans="1:31" x14ac:dyDescent="0.2">
      <c r="A240">
        <f t="shared" si="6"/>
        <v>10238</v>
      </c>
    </row>
    <row r="241" spans="1:31" x14ac:dyDescent="0.2">
      <c r="A241">
        <f t="shared" si="6"/>
        <v>10239</v>
      </c>
      <c r="B241" s="2" t="s">
        <v>1349</v>
      </c>
      <c r="C241" s="11" t="s">
        <v>903</v>
      </c>
      <c r="D241" s="11" t="s">
        <v>1350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1349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 t="s">
        <v>1348</v>
      </c>
      <c r="X241" s="10"/>
      <c r="Y241" s="7"/>
      <c r="Z241" s="5" t="s">
        <v>142</v>
      </c>
      <c r="AA241">
        <v>0</v>
      </c>
      <c r="AB241" s="2" t="s">
        <v>1349</v>
      </c>
      <c r="AC241">
        <v>1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1355</v>
      </c>
      <c r="C242" s="11" t="s">
        <v>903</v>
      </c>
      <c r="D242" s="11" t="s">
        <v>1351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1355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5" t="s">
        <v>142</v>
      </c>
      <c r="AA242">
        <v>0</v>
      </c>
      <c r="AB242" s="2" t="s">
        <v>1355</v>
      </c>
      <c r="AC242">
        <v>1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1356</v>
      </c>
      <c r="C243" s="11" t="s">
        <v>903</v>
      </c>
      <c r="D243" s="11" t="s">
        <v>1352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1356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5" t="s">
        <v>142</v>
      </c>
      <c r="AA243">
        <v>0</v>
      </c>
      <c r="AB243" s="2" t="s">
        <v>1356</v>
      </c>
      <c r="AC243">
        <v>1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1357</v>
      </c>
      <c r="C244" s="11" t="s">
        <v>903</v>
      </c>
      <c r="D244" s="11" t="s">
        <v>1353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1357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5" t="s">
        <v>142</v>
      </c>
      <c r="AA244">
        <v>0</v>
      </c>
      <c r="AB244" s="2" t="s">
        <v>1357</v>
      </c>
      <c r="AC244">
        <v>1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1347</v>
      </c>
      <c r="C245" s="11" t="s">
        <v>903</v>
      </c>
      <c r="D245" s="11" t="s">
        <v>1354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1347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5" t="s">
        <v>142</v>
      </c>
      <c r="AA245">
        <v>0</v>
      </c>
      <c r="AB245" s="2" t="s">
        <v>1347</v>
      </c>
      <c r="AC245">
        <v>1</v>
      </c>
      <c r="AD245">
        <v>1</v>
      </c>
      <c r="AE245">
        <v>0</v>
      </c>
    </row>
    <row r="246" spans="1:31" x14ac:dyDescent="0.2">
      <c r="A246">
        <f t="shared" si="6"/>
        <v>10244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  <c r="B248" s="2" t="s">
        <v>1359</v>
      </c>
      <c r="C248" s="11" t="s">
        <v>167</v>
      </c>
      <c r="D248" s="11" t="s">
        <v>1358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633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>
        <v>15</v>
      </c>
      <c r="U248">
        <v>80</v>
      </c>
      <c r="V248">
        <v>3</v>
      </c>
      <c r="W248" s="5" t="s">
        <v>1362</v>
      </c>
      <c r="X248" s="10"/>
      <c r="Y248" s="7"/>
      <c r="Z248" s="5" t="s">
        <v>142</v>
      </c>
      <c r="AA248">
        <v>0</v>
      </c>
      <c r="AB248" s="2" t="s">
        <v>1359</v>
      </c>
      <c r="AC248">
        <v>0</v>
      </c>
      <c r="AD248">
        <v>1</v>
      </c>
      <c r="AE248">
        <v>0</v>
      </c>
    </row>
    <row r="249" spans="1:31" x14ac:dyDescent="0.2">
      <c r="A249">
        <f t="shared" si="6"/>
        <v>10247</v>
      </c>
      <c r="B249" s="2" t="s">
        <v>1360</v>
      </c>
      <c r="C249" s="11" t="s">
        <v>9</v>
      </c>
      <c r="D249" s="11" t="s">
        <v>1358</v>
      </c>
      <c r="E249" s="11" t="s">
        <v>9</v>
      </c>
      <c r="F249" s="11" t="s">
        <v>368</v>
      </c>
      <c r="G249" s="11" t="s">
        <v>9</v>
      </c>
      <c r="H249" s="11" t="s">
        <v>9</v>
      </c>
      <c r="I249" s="2" t="s">
        <v>633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/>
      <c r="X249" s="10"/>
      <c r="Y249" s="7"/>
      <c r="Z249" s="5" t="s">
        <v>142</v>
      </c>
      <c r="AA249">
        <v>0</v>
      </c>
      <c r="AB249" s="2" t="s">
        <v>1359</v>
      </c>
      <c r="AC249">
        <v>0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1363</v>
      </c>
      <c r="C250" s="11" t="s">
        <v>903</v>
      </c>
      <c r="D250" s="11" t="s">
        <v>1358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942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5" t="s">
        <v>142</v>
      </c>
      <c r="AA250">
        <v>0</v>
      </c>
      <c r="AB250" s="2" t="s">
        <v>1363</v>
      </c>
      <c r="AC250">
        <v>0</v>
      </c>
      <c r="AD250">
        <v>1</v>
      </c>
      <c r="AE250">
        <v>0</v>
      </c>
    </row>
    <row r="251" spans="1:31" x14ac:dyDescent="0.2">
      <c r="A251">
        <f t="shared" si="6"/>
        <v>10249</v>
      </c>
      <c r="B251" s="2" t="s">
        <v>1361</v>
      </c>
      <c r="C251" s="11" t="s">
        <v>17</v>
      </c>
      <c r="D251" s="11" t="s">
        <v>1358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27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>
        <v>15</v>
      </c>
      <c r="U251">
        <v>80</v>
      </c>
      <c r="V251">
        <v>3</v>
      </c>
      <c r="W251" s="5"/>
      <c r="X251" s="10"/>
      <c r="Y251" s="7"/>
      <c r="Z251" s="5" t="s">
        <v>142</v>
      </c>
      <c r="AA251">
        <v>0</v>
      </c>
      <c r="AB251" s="2" t="s">
        <v>1361</v>
      </c>
      <c r="AC251">
        <v>0</v>
      </c>
      <c r="AD251">
        <v>1</v>
      </c>
      <c r="AE251">
        <v>0</v>
      </c>
    </row>
    <row r="252" spans="1:31" x14ac:dyDescent="0.2">
      <c r="A252">
        <f t="shared" si="6"/>
        <v>10250</v>
      </c>
    </row>
    <row r="253" spans="1:31" ht="13.5" customHeight="1" x14ac:dyDescent="0.2">
      <c r="A253">
        <f t="shared" si="6"/>
        <v>10251</v>
      </c>
    </row>
    <row r="254" spans="1:31" x14ac:dyDescent="0.2">
      <c r="A254">
        <f t="shared" si="6"/>
        <v>10252</v>
      </c>
      <c r="B254" s="2" t="s">
        <v>1052</v>
      </c>
      <c r="C254" s="11" t="s">
        <v>1049</v>
      </c>
      <c r="D254" s="11" t="s">
        <v>1051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1052</v>
      </c>
      <c r="J254" s="2">
        <v>1</v>
      </c>
      <c r="K254" s="2" t="s">
        <v>142</v>
      </c>
      <c r="L254" s="2">
        <v>6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60</v>
      </c>
      <c r="V254">
        <v>3</v>
      </c>
      <c r="W254" s="5" t="s">
        <v>1053</v>
      </c>
      <c r="X254" s="7"/>
      <c r="Y254" s="7"/>
      <c r="Z254" s="5" t="s">
        <v>142</v>
      </c>
      <c r="AA254">
        <v>0</v>
      </c>
      <c r="AB254" s="2" t="s">
        <v>1052</v>
      </c>
      <c r="AC254">
        <v>0</v>
      </c>
      <c r="AD254">
        <v>1</v>
      </c>
      <c r="AE254">
        <v>0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</row>
    <row r="257" spans="1:31" x14ac:dyDescent="0.2">
      <c r="A257">
        <f t="shared" si="6"/>
        <v>10255</v>
      </c>
      <c r="B257" s="2" t="s">
        <v>1365</v>
      </c>
      <c r="C257" s="11" t="s">
        <v>1367</v>
      </c>
      <c r="D257" s="11" t="s">
        <v>1364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1365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60</v>
      </c>
      <c r="V257">
        <v>3</v>
      </c>
      <c r="W257" s="5" t="s">
        <v>1366</v>
      </c>
      <c r="X257" s="7"/>
      <c r="Y257" s="7"/>
      <c r="Z257" s="5" t="s">
        <v>142</v>
      </c>
      <c r="AA257">
        <v>0</v>
      </c>
      <c r="AB257" s="2" t="s">
        <v>1365</v>
      </c>
      <c r="AC257">
        <v>0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1368</v>
      </c>
      <c r="C258" s="11" t="s">
        <v>1369</v>
      </c>
      <c r="D258" s="11" t="s">
        <v>1364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1365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60</v>
      </c>
      <c r="V258">
        <v>3</v>
      </c>
      <c r="W258" s="5"/>
      <c r="X258" s="7"/>
      <c r="Y258" s="7"/>
      <c r="Z258" s="5" t="s">
        <v>142</v>
      </c>
      <c r="AA258">
        <v>0</v>
      </c>
      <c r="AB258" s="2" t="s">
        <v>1365</v>
      </c>
      <c r="AC258">
        <v>0</v>
      </c>
      <c r="AD258">
        <v>1</v>
      </c>
      <c r="AE258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2024-10-23T15:56:54Z</dcterms:modified>
</cp:coreProperties>
</file>