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B7D43E9-A41B-41B2-BA8C-B91B01594B12}" xr6:coauthVersionLast="47" xr6:coauthVersionMax="47" xr10:uidLastSave="{00000000-0000-0000-0000-000000000000}"/>
  <bookViews>
    <workbookView xWindow="3450" yWindow="1680" windowWidth="21660" windowHeight="1264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2" i="4" l="1"/>
  <c r="A71" i="4"/>
  <c r="A73" i="4"/>
  <c r="A70" i="4"/>
  <c r="A69" i="4"/>
  <c r="A68" i="4"/>
  <c r="A67" i="4"/>
  <c r="A66" i="4"/>
  <c r="A65" i="4"/>
  <c r="A64" i="4"/>
  <c r="A63" i="4"/>
  <c r="A62" i="4"/>
  <c r="A60" i="4"/>
  <c r="A61" i="4"/>
  <c r="A59" i="4"/>
  <c r="A57" i="4"/>
  <c r="A56" i="4"/>
  <c r="A58" i="4"/>
  <c r="A55" i="4"/>
  <c r="A54" i="4"/>
  <c r="A53" i="4"/>
  <c r="A52" i="4"/>
  <c r="A51" i="4"/>
  <c r="A50" i="4"/>
  <c r="A49" i="4"/>
  <c r="A48" i="4"/>
  <c r="A47" i="4"/>
  <c r="A46" i="4"/>
  <c r="A45" i="4"/>
  <c r="A44" i="4"/>
  <c r="A43" i="4"/>
  <c r="A42" i="4"/>
  <c r="A41" i="4"/>
  <c r="A40" i="4"/>
  <c r="A39" i="4"/>
  <c r="A38" i="4"/>
  <c r="A37" i="4"/>
  <c r="A36" i="4"/>
  <c r="A35" i="4"/>
  <c r="A34" i="4"/>
  <c r="A33" i="4"/>
  <c r="A32" i="4"/>
  <c r="A28" i="4"/>
  <c r="A29" i="4"/>
  <c r="A30" i="4"/>
  <c r="A31" i="4"/>
  <c r="A76" i="4"/>
  <c r="A77" i="4"/>
  <c r="A78" i="4"/>
  <c r="A75" i="4"/>
  <c r="A74" i="4"/>
  <c r="A27" i="4"/>
  <c r="A110" i="4"/>
  <c r="A80" i="4"/>
  <c r="A104" i="4"/>
  <c r="A37" i="3"/>
  <c r="A88" i="1"/>
  <c r="A102" i="4"/>
  <c r="A103" i="4"/>
  <c r="A101" i="4"/>
  <c r="A100" i="4"/>
  <c r="A99" i="4"/>
  <c r="A177" i="2"/>
  <c r="A183" i="2"/>
  <c r="A182" i="2"/>
  <c r="A193" i="2"/>
  <c r="A98" i="4"/>
  <c r="A97" i="4"/>
  <c r="A96" i="4"/>
  <c r="A95" i="4"/>
  <c r="A94" i="4"/>
  <c r="A93" i="4"/>
  <c r="A92" i="4"/>
  <c r="A91" i="4"/>
  <c r="A90" i="4"/>
  <c r="A89" i="4"/>
  <c r="A7" i="4"/>
  <c r="A85" i="4"/>
  <c r="A86" i="4"/>
  <c r="A87" i="4"/>
  <c r="A88" i="4"/>
  <c r="A84" i="4"/>
  <c r="A83"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79" i="4"/>
  <c r="A106" i="4"/>
  <c r="A105" i="1"/>
  <c r="A102" i="1"/>
  <c r="A104" i="1"/>
  <c r="A123" i="2"/>
  <c r="A117" i="2"/>
  <c r="A36" i="3"/>
  <c r="A87" i="1"/>
  <c r="A35" i="1"/>
  <c r="A115" i="2"/>
  <c r="A114" i="2"/>
  <c r="A113" i="2"/>
  <c r="A112" i="2"/>
  <c r="A111" i="2"/>
  <c r="A86" i="1"/>
  <c r="A73" i="2"/>
  <c r="A161" i="2"/>
  <c r="A20" i="1"/>
  <c r="A19" i="1"/>
  <c r="A113" i="4"/>
  <c r="A11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07" i="4"/>
  <c r="A121" i="4"/>
  <c r="A181" i="2"/>
  <c r="A70" i="1"/>
  <c r="A69" i="1"/>
  <c r="A67" i="1"/>
  <c r="A180" i="2"/>
  <c r="A53" i="2"/>
  <c r="A22" i="3"/>
  <c r="A120" i="4"/>
  <c r="A119" i="4"/>
  <c r="A62" i="1"/>
  <c r="A83" i="2"/>
  <c r="A30" i="1"/>
  <c r="A48" i="1"/>
  <c r="A47" i="1"/>
  <c r="A46" i="1"/>
  <c r="A45" i="1"/>
  <c r="A93" i="1"/>
  <c r="A56" i="2"/>
  <c r="A70" i="2"/>
  <c r="A109" i="4"/>
  <c r="A22" i="4"/>
  <c r="A105" i="4"/>
  <c r="A26" i="4"/>
  <c r="A25" i="4"/>
  <c r="A24" i="4"/>
  <c r="A23" i="4"/>
  <c r="A101" i="1"/>
  <c r="A63" i="1"/>
  <c r="A29" i="1"/>
  <c r="A76" i="1"/>
  <c r="A28" i="1"/>
  <c r="A26" i="1"/>
  <c r="A27" i="1"/>
  <c r="A81" i="2"/>
  <c r="A191" i="2"/>
  <c r="A66" i="1"/>
  <c r="A18" i="1"/>
  <c r="A55" i="1"/>
  <c r="A118" i="4"/>
  <c r="A117" i="4"/>
  <c r="A116" i="4"/>
  <c r="A115" i="4"/>
  <c r="A114" i="4"/>
  <c r="A82" i="4"/>
  <c r="A81"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11" i="4"/>
  <c r="A108"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<sst xmlns="http://schemas.openxmlformats.org/spreadsheetml/2006/main" count="10683" uniqueCount="1880">
  <si>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</si>
  <si>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</si>
  <si>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</si>
  <si>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</si>
  <si>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</si>
  <si>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</si>
  <si>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</si>
  <si>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</si>
  <si>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</si>
  <si>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</si>
  <si>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</si>
  <si>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</si>
  <si>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</si>
  <si>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</si>
  <si>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</si>
  <si>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</si>
  <si>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</si>
  <si>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</si>
  <si>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</si>
  <si>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</si>
  <si>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</si>
  <si>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</si>
  <si>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</si>
  <si>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</si>
  <si>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</si>
  <si>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</si>
  <si>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</si>
  <si>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</si>
  <si>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</si>
  <si>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</si>
  <si>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</si>
  <si>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</si>
  <si>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</si>
  <si>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</si>
  <si>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</si>
  <si>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</si>
  <si>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</si>
  <si>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</si>
  <si>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</si>
  <si>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</si>
  <si>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</si>
  <si>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</si>
  <si>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</si>
  <si>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</si>
  <si>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</si>
  <si>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</si>
  <si>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</si>
  <si>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</si>
  <si>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</si>
  <si>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</si>
  <si>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</si>
  <si>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</si>
  <si>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</si>
  <si>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</si>
  <si>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</si>
  <si>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</si>
  <si>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</si>
  <si>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</si>
  <si>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</si>
  <si>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</si>
  <si>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</si>
  <si>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</si>
  <si>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</si>
  <si>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</si>
  <si>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</si>
  <si>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</si>
  <si>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</si>
  <si>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</si>
  <si>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</si>
  <si>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</si>
  <si>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</si>
  <si>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</si>
  <si>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</si>
  <si>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</si>
  <si>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</si>
  <si>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</si>
  <si>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</si>
  <si>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</si>
  <si>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</si>
  <si>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</si>
  <si>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</si>
  <si>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</si>
  <si>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</si>
  <si>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</si>
  <si>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</si>
  <si>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</si>
  <si>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</si>
  <si>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</si>
  <si>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</si>
  <si>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</si>
  <si>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</si>
  <si>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</si>
  <si>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</si>
  <si>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</si>
  <si>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</si>
  <si>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</si>
  <si>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</si>
  <si>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</si>
  <si>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</si>
  <si>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</si>
  <si>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</si>
  <si>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</si>
  <si>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</si>
  <si>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</si>
  <si>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</si>
  <si>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</si>
  <si>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</si>
  <si>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</si>
  <si>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</si>
  <si>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</si>
  <si>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</si>
  <si>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</si>
  <si>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</si>
  <si>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</si>
  <si>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</si>
  <si>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</si>
  <si>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</si>
  <si>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</si>
  <si>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</si>
  <si>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</si>
  <si>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</si>
  <si>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</si>
  <si>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</si>
  <si>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</si>
  <si>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</si>
  <si>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</si>
  <si>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</si>
  <si>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</si>
  <si>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</si>
  <si>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</si>
  <si>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</si>
  <si>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</si>
  <si>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</si>
  <si>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</si>
  <si>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</si>
  <si>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</si>
  <si>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</si>
  <si>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</si>
  <si>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</si>
  <si>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</si>
  <si>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</si>
  <si>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</si>
  <si>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</si>
  <si>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</si>
  <si>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</si>
  <si>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</si>
  <si>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</si>
  <si>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</si>
  <si>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</si>
  <si>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</si>
  <si>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</si>
  <si>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</si>
  <si>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</si>
  <si>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</si>
  <si>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</si>
  <si>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</si>
  <si>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</si>
  <si>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</si>
  <si>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</si>
  <si>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</si>
  <si>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</si>
  <si>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</si>
  <si>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</si>
  <si>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</si>
  <si>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</si>
  <si>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</si>
  <si>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</si>
  <si>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</si>
  <si>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</si>
  <si>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</si>
  <si>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</si>
  <si>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</si>
  <si>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</si>
  <si>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</si>
  <si>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</si>
  <si>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</si>
  <si>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</si>
  <si>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</si>
  <si>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</si>
  <si>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</si>
  <si>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</si>
  <si>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</si>
  <si>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</si>
  <si>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</si>
  <si>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</si>
  <si>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</si>
  <si>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</si>
  <si>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</si>
  <si>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</si>
  <si>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</si>
  <si>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</si>
  <si>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</si>
  <si>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</si>
  <si>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</si>
  <si>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</si>
  <si>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</si>
  <si>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</si>
  <si>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</si>
  <si>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</si>
  <si>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</si>
  <si>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</si>
  <si>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</si>
  <si>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</si>
  <si>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</si>
  <si>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</si>
  <si>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</si>
  <si>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</si>
  <si>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</si>
  <si>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</si>
  <si>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</si>
  <si>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</si>
  <si>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</si>
  <si>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</si>
  <si>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</si>
  <si>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</si>
  <si>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</si>
  <si>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</si>
  <si>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</si>
  <si>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</si>
  <si>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</si>
  <si>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</si>
  <si>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</si>
  <si>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</si>
  <si>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</si>
  <si>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</si>
  <si>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</si>
  <si>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</si>
  <si>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</si>
  <si>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</si>
  <si>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</si>
  <si>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</si>
  <si>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</si>
  <si>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</si>
  <si>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</si>
  <si>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</si>
  <si>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</si>
  <si>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</si>
  <si>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</si>
  <si>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</si>
  <si>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</si>
  <si>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</si>
  <si>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</si>
  <si>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</si>
  <si>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</si>
  <si>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</si>
  <si>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</si>
  <si>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</si>
  <si>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</si>
  <si>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</si>
  <si>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</si>
  <si>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</si>
  <si>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</si>
  <si>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</si>
  <si>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</si>
  <si>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</si>
  <si>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</si>
  <si>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</si>
  <si>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</si>
  <si>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</si>
  <si>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</si>
  <si>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</si>
  <si>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</si>
  <si>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</si>
  <si>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</si>
  <si>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</si>
  <si>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</si>
  <si>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</si>
  <si>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</si>
  <si>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</si>
  <si>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</si>
  <si>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</si>
  <si>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</si>
  <si>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</si>
  <si>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</si>
  <si>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</si>
  <si>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</si>
  <si>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</si>
  <si>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</si>
  <si>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</si>
  <si>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</si>
  <si>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</si>
  <si>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</si>
  <si>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</si>
  <si>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</si>
  <si>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</si>
  <si>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</si>
  <si>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</si>
  <si>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</si>
  <si>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</si>
  <si>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</si>
  <si>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</si>
  <si>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</si>
  <si>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</si>
  <si>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</si>
  <si>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</si>
  <si>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</si>
  <si>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</si>
  <si>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</si>
  <si>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</si>
  <si>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</si>
  <si>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</si>
  <si>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</si>
  <si>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</si>
  <si>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</si>
  <si>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</si>
  <si>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</si>
  <si>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</si>
  <si>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</si>
  <si>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</si>
  <si>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</si>
  <si>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</si>
  <si>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</si>
  <si>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</si>
  <si>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</si>
  <si>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</si>
  <si>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</si>
  <si>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</si>
  <si>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</si>
  <si>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</si>
  <si>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</si>
  <si>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</si>
  <si>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</si>
  <si>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</si>
  <si>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</si>
  <si>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</si>
  <si>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</si>
  <si>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</si>
  <si>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</si>
  <si>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</si>
  <si>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</si>
  <si>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</si>
  <si>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</si>
  <si>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</si>
  <si>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</si>
  <si>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</si>
  <si>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</si>
  <si>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</si>
  <si>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</si>
  <si>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</si>
  <si>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</si>
  <si>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</si>
  <si>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</si>
  <si>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</si>
  <si>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</si>
  <si>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</si>
  <si>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</si>
  <si>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</si>
  <si>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</si>
  <si>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</si>
  <si>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</si>
  <si>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</si>
  <si>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</si>
  <si>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</si>
  <si>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</si>
  <si>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</si>
  <si>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</si>
  <si>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</si>
  <si>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</si>
  <si>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</si>
  <si>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</si>
  <si>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</si>
  <si>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</si>
  <si>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</si>
  <si>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</si>
  <si>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</si>
  <si>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</si>
  <si>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</si>
  <si>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</si>
  <si>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</si>
  <si>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</si>
  <si>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</si>
  <si>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</si>
  <si>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</si>
  <si>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</si>
  <si>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</si>
  <si>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</si>
  <si>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</si>
  <si>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</si>
  <si>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</si>
  <si>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</si>
  <si>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</si>
  <si>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</si>
  <si>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</si>
  <si>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</si>
  <si>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</si>
  <si>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</si>
  <si>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</si>
  <si>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</si>
  <si>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</si>
  <si>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</si>
  <si>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</si>
  <si>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</si>
  <si>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</si>
  <si>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</si>
  <si>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</si>
  <si>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</si>
  <si>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</si>
  <si>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</si>
  <si>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</si>
  <si>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</si>
  <si>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</si>
  <si>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</si>
  <si>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</si>
  <si>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</si>
  <si>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</si>
  <si>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</si>
  <si>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</si>
  <si>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</si>
  <si>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</si>
  <si>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</si>
  <si>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</si>
  <si>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</si>
  <si>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</si>
  <si>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</si>
  <si>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</si>
  <si>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</si>
  <si>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</si>
  <si>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</si>
  <si>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</si>
  <si>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</si>
  <si>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</si>
  <si>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</si>
  <si>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</si>
  <si>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</si>
  <si>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</si>
  <si>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</si>
  <si>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</si>
  <si>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</si>
  <si>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</si>
  <si>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</si>
  <si>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</si>
  <si>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</si>
  <si>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</si>
  <si>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</si>
  <si>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</si>
  <si>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</si>
  <si>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</si>
  <si>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</si>
  <si>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</si>
  <si>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</si>
  <si>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</si>
  <si>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</si>
  <si>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</si>
  <si>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</si>
  <si>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</si>
  <si>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</si>
  <si>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</si>
  <si>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</si>
  <si>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</si>
  <si>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</si>
  <si>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</si>
  <si>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</si>
  <si>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</si>
  <si>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</si>
  <si>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</si>
  <si>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</si>
  <si>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</si>
  <si>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</si>
  <si>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</si>
  <si>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</si>
  <si>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</si>
  <si>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</si>
  <si>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</si>
  <si>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</si>
  <si>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</si>
  <si>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</si>
  <si>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</si>
  <si>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</si>
  <si>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</si>
  <si>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</si>
  <si>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</si>
  <si>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</si>
  <si>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</si>
  <si>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</si>
  <si>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</si>
  <si>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</si>
  <si>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</si>
  <si>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</si>
  <si>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</si>
  <si>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</si>
  <si>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</si>
  <si>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</si>
  <si>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</si>
  <si>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</si>
  <si>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</si>
  <si>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</si>
  <si>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</si>
  <si>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</si>
  <si>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</si>
  <si>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</si>
  <si>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</si>
  <si>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</si>
  <si>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</si>
  <si>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</si>
  <si>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</si>
  <si>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</si>
  <si>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</si>
  <si>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</si>
  <si>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</si>
  <si>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</si>
  <si>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</si>
  <si>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</si>
  <si>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</si>
  <si>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</si>
  <si>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</si>
  <si>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</si>
  <si>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</si>
  <si>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</si>
  <si>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</si>
  <si>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</si>
  <si>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</si>
  <si>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</si>
  <si>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</si>
  <si>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</si>
  <si>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</si>
  <si>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</si>
  <si>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</si>
  <si>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</si>
  <si>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</si>
  <si>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</si>
  <si>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</si>
  <si>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</si>
  <si>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</si>
  <si>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</si>
  <si>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</si>
  <si>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</si>
  <si>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</si>
  <si>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</si>
  <si>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</si>
  <si>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</si>
  <si>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</si>
  <si>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</si>
  <si>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</si>
  <si>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</si>
  <si>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</si>
  <si>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</si>
  <si>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</si>
  <si>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</si>
  <si>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</si>
  <si>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</si>
  <si>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</si>
  <si>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</si>
  <si>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</si>
  <si>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</si>
  <si>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</si>
  <si>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</si>
  <si>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</si>
  <si>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</si>
  <si>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</si>
  <si>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</si>
  <si>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</si>
  <si>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</si>
  <si>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</si>
  <si>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</si>
  <si>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</si>
  <si>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</si>
  <si>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</si>
  <si>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</si>
  <si>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</si>
  <si>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</si>
  <si>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</si>
  <si>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</si>
  <si>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</si>
  <si>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</si>
  <si>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</si>
  <si>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</si>
  <si>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</si>
  <si>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</si>
  <si>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</si>
  <si>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</si>
  <si>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</si>
  <si>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</si>
  <si>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</si>
  <si>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</si>
  <si>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</si>
  <si>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</si>
  <si>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</si>
  <si>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</si>
  <si>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</si>
  <si>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</si>
  <si>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</si>
  <si>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</si>
  <si>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</si>
  <si>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</si>
  <si>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</si>
  <si>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</si>
  <si>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</si>
  <si>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</si>
  <si>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</si>
  <si>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</si>
  <si>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</si>
  <si>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</si>
  <si>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</si>
  <si>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</si>
  <si>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</si>
  <si>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</si>
  <si>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</si>
  <si>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</si>
  <si>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</si>
  <si>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</si>
  <si>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</si>
  <si>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</si>
  <si>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</si>
  <si>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</si>
  <si>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</si>
  <si>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</si>
  <si>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</si>
  <si>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</si>
  <si>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</si>
  <si>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</si>
  <si>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</si>
  <si>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</si>
  <si>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</si>
  <si>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</si>
  <si>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</si>
  <si>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</si>
  <si>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</si>
  <si>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</si>
  <si>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</si>
  <si>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</si>
  <si>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</si>
  <si>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</si>
  <si>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</si>
  <si>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</si>
  <si>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</si>
  <si>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</si>
  <si>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</si>
  <si>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</si>
  <si>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</si>
  <si>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</si>
  <si>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</si>
  <si>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</si>
  <si>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</si>
  <si>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</si>
  <si>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</si>
  <si>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</si>
  <si>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</si>
  <si>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</si>
  <si>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</si>
  <si>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</si>
  <si>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</si>
  <si>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</si>
  <si>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</si>
  <si>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</si>
  <si>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</si>
  <si>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</si>
  <si>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</si>
  <si>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</si>
  <si>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</si>
  <si>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</si>
  <si>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</si>
  <si>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</si>
  <si>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</si>
  <si>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</si>
  <si>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</si>
  <si>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</si>
  <si>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</si>
  <si>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</si>
  <si>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</si>
  <si>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</si>
  <si>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</si>
  <si>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</si>
  <si>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</si>
  <si>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</si>
  <si>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</si>
  <si>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</si>
  <si>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</si>
  <si>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</si>
  <si>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</si>
  <si>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</si>
  <si>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</si>
  <si>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</si>
  <si>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</si>
  <si>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</si>
  <si>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</si>
  <si>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</si>
  <si>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</si>
  <si>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</si>
  <si>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</si>
  <si>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</si>
  <si>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</si>
  <si>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</si>
  <si>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</si>
  <si>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</si>
  <si>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</si>
  <si>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</si>
  <si>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</si>
  <si>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</si>
  <si>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</si>
  <si>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</si>
  <si>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</si>
  <si>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</si>
  <si>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</si>
  <si>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</si>
  <si>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</si>
  <si>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</si>
  <si>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</si>
  <si>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</si>
  <si>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</si>
  <si>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</si>
  <si>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</si>
  <si>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</si>
  <si>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</si>
  <si>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</si>
  <si>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</si>
  <si>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</si>
  <si>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</si>
  <si>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</si>
  <si>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</si>
  <si>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</si>
  <si>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</si>
  <si>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</si>
  <si>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</si>
  <si>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</si>
  <si>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</si>
  <si>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</si>
  <si>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</si>
  <si>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</si>
  <si>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</si>
  <si>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</si>
  <si>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</si>
  <si>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</si>
  <si>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</si>
  <si>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</si>
  <si>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</si>
  <si>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</si>
  <si>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</si>
  <si>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</si>
  <si>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</si>
  <si>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</si>
  <si>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</si>
  <si>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</si>
  <si>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</si>
  <si>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</si>
  <si>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</si>
  <si>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</si>
  <si>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</si>
  <si>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</si>
  <si>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</si>
  <si>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</si>
  <si>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</si>
  <si>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</si>
  <si>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</si>
  <si>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</si>
  <si>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</si>
  <si>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</si>
  <si>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</si>
  <si>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</si>
  <si>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</si>
  <si>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</si>
  <si>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</si>
  <si>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</si>
  <si>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</si>
  <si>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</si>
  <si>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</si>
  <si>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</si>
  <si>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</si>
  <si>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</si>
  <si>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</si>
  <si>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</si>
  <si>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</si>
  <si>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</si>
  <si>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</si>
  <si>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</si>
  <si>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</si>
  <si>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</si>
  <si>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</si>
  <si>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</si>
  <si>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</si>
  <si>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</si>
  <si>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</si>
  <si>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</si>
  <si>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</si>
  <si>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</si>
  <si>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</si>
  <si>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</si>
  <si>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</si>
  <si>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</si>
  <si>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</si>
  <si>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</si>
  <si>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</si>
  <si>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</si>
  <si>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</si>
  <si>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</si>
  <si>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</si>
  <si>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</si>
  <si>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</si>
  <si>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</si>
  <si>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</si>
  <si>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</si>
  <si>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</si>
  <si>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</si>
  <si>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</si>
  <si>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</si>
  <si>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</si>
  <si>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</si>
  <si>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</si>
  <si>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</si>
  <si>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</si>
  <si>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</si>
  <si>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</si>
  <si>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</si>
  <si>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</si>
  <si>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</si>
  <si>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</si>
  <si>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</si>
  <si>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</si>
  <si>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</si>
  <si>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</si>
  <si>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</si>
  <si>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</si>
  <si>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</si>
  <si>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</si>
  <si>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</si>
  <si>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</si>
  <si>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</si>
  <si>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</si>
  <si>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</si>
  <si>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</si>
  <si>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</si>
  <si>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</si>
  <si>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</si>
  <si>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</si>
  <si>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</si>
  <si>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</si>
  <si>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</si>
  <si>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</si>
  <si>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</si>
  <si>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</si>
  <si>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</si>
  <si>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</si>
  <si>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</si>
  <si>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</si>
  <si>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</si>
  <si>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</si>
  <si>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</si>
  <si>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</si>
  <si>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</si>
  <si>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</si>
  <si>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</si>
  <si>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</si>
  <si>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</si>
  <si>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</si>
  <si>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</si>
  <si>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</si>
  <si>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</si>
  <si>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</si>
  <si>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</si>
  <si>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</si>
  <si>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</si>
  <si>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</si>
  <si>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</si>
  <si>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</si>
  <si>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</si>
  <si>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</si>
  <si>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</si>
  <si>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</si>
  <si>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</si>
  <si>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</si>
  <si>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</si>
  <si>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</si>
  <si>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</si>
  <si>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</si>
  <si>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</si>
  <si>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</si>
  <si>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</si>
  <si>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</si>
  <si>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</si>
  <si>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</si>
  <si>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</si>
  <si>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</si>
  <si>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</si>
  <si>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</si>
  <si>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</si>
  <si>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</si>
  <si>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</si>
  <si>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</si>
  <si>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</si>
  <si>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</si>
  <si>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</si>
  <si>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</si>
  <si>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</si>
  <si>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</si>
  <si>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</si>
  <si>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</si>
  <si>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</si>
  <si>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</si>
  <si>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</si>
  <si>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</si>
  <si>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</si>
  <si>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</si>
  <si>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</si>
  <si>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</si>
  <si>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</si>
  <si>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</si>
  <si>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</si>
  <si>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</si>
  <si>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</si>
  <si>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</si>
  <si>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</si>
  <si>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</si>
  <si>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</si>
  <si>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</si>
  <si>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</si>
  <si>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</si>
  <si>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</si>
  <si>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</si>
  <si>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</si>
  <si>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</si>
  <si>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</si>
  <si>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</si>
  <si>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</si>
  <si>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</si>
  <si>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</si>
  <si>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</si>
  <si>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</si>
  <si>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</si>
  <si>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</si>
  <si>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</si>
  <si>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</si>
  <si>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</si>
  <si>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</si>
  <si>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</si>
  <si>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</si>
  <si>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</si>
  <si>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</si>
  <si>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</si>
  <si>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</si>
  <si>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</si>
  <si>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</si>
  <si>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</si>
  <si>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</si>
  <si>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</si>
  <si>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</si>
  <si>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</si>
  <si>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</si>
  <si>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</si>
  <si>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</si>
  <si>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</si>
  <si>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</si>
  <si>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</si>
  <si>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</si>
  <si>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</si>
  <si>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</si>
  <si>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</si>
  <si>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</si>
  <si>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</si>
  <si>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</si>
  <si>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</si>
  <si>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</si>
  <si>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</si>
  <si>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</si>
  <si>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</si>
  <si>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</si>
  <si>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</si>
  <si>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</si>
  <si>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</si>
  <si>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</si>
  <si>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</si>
  <si>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</si>
  <si>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</si>
  <si>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</si>
  <si>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</si>
  <si>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</si>
  <si>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</si>
  <si>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</si>
  <si>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</si>
  <si>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</si>
  <si>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</si>
  <si>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</si>
  <si>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</si>
  <si>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</si>
  <si>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</si>
  <si>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</si>
  <si>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</si>
  <si>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</si>
  <si>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</si>
  <si>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</si>
  <si>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</si>
  <si>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</si>
  <si>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</si>
  <si>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</si>
  <si>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</si>
  <si>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</si>
  <si>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</si>
  <si>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</si>
  <si>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</si>
  <si>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</si>
  <si>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</si>
  <si>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</si>
  <si>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</si>
  <si>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</si>
  <si>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</si>
  <si>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</si>
  <si>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</si>
  <si>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</si>
  <si>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</si>
  <si>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</si>
  <si>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</si>
  <si>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</si>
  <si>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</si>
  <si>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</si>
  <si>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</si>
  <si>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</si>
  <si>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</si>
  <si>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</si>
  <si>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</si>
  <si>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</si>
  <si>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</si>
  <si>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</si>
  <si>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</si>
  <si>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</si>
  <si>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</si>
  <si>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</si>
  <si>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</si>
  <si>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</si>
  <si>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</si>
  <si>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</si>
  <si>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</si>
  <si>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</si>
  <si>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</si>
  <si>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</si>
  <si>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</si>
  <si>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</si>
  <si>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</si>
  <si>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</si>
  <si>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</si>
  <si>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</si>
  <si>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</si>
  <si>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</si>
  <si>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</si>
  <si>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</si>
  <si>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</si>
  <si>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</si>
  <si>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</si>
  <si>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</si>
  <si>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</si>
  <si>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</si>
  <si>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</si>
  <si>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</si>
  <si>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</si>
  <si>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</si>
  <si>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</si>
  <si>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</si>
  <si>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</si>
  <si>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</si>
  <si>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</si>
  <si>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</si>
  <si>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</si>
  <si>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</si>
  <si>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</si>
  <si>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</si>
  <si>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</si>
  <si>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</si>
  <si>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</si>
  <si>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</si>
  <si>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</si>
  <si>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</si>
  <si>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</si>
  <si>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</si>
  <si>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</si>
  <si>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</si>
  <si>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</si>
  <si>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</si>
  <si>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</si>
  <si>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</si>
  <si>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</si>
  <si>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</si>
  <si>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</si>
  <si>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</si>
  <si>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</si>
  <si>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</si>
  <si>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</si>
  <si>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</si>
  <si>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</si>
  <si>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</si>
  <si>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</si>
  <si>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</si>
  <si>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</si>
  <si>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</si>
  <si>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</si>
  <si>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</si>
  <si>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</si>
  <si>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</si>
  <si>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</si>
  <si>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</si>
  <si>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</si>
  <si>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</si>
  <si>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</si>
  <si>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</si>
  <si>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</si>
  <si>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</si>
  <si>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</si>
  <si>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</si>
  <si>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</si>
  <si>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</si>
  <si>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</si>
  <si>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</si>
  <si>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</si>
  <si>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</si>
  <si>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</si>
  <si>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</si>
  <si>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</si>
  <si>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</si>
  <si>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</si>
  <si>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</si>
  <si>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</si>
  <si>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</si>
  <si>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</si>
  <si>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</si>
  <si>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</si>
  <si>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</si>
  <si>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</si>
  <si>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</si>
  <si>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</si>
  <si>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</si>
  <si>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</si>
  <si>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</si>
  <si>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</si>
  <si>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</si>
  <si>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</si>
  <si>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</si>
  <si>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</si>
  <si>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</si>
  <si>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</si>
  <si>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</si>
  <si>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</si>
  <si>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</si>
  <si>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</si>
  <si>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</si>
  <si>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</si>
  <si>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</si>
  <si>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</si>
  <si>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</si>
  <si>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</si>
  <si>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</si>
  <si>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</si>
  <si>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</si>
  <si>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</si>
  <si>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</si>
  <si>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</si>
  <si>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</si>
  <si>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</si>
  <si>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</si>
  <si>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</si>
  <si>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</si>
  <si>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</si>
  <si>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</si>
  <si>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</si>
  <si>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</si>
  <si>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</si>
  <si>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</si>
  <si>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</si>
  <si>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</si>
  <si>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</si>
  <si>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</si>
  <si>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</si>
  <si>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</si>
  <si>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</si>
  <si>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</si>
  <si>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</si>
  <si>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</si>
  <si>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</si>
  <si>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</si>
  <si>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</si>
  <si>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</si>
  <si>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</si>
  <si>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</si>
  <si>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</si>
  <si>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</si>
  <si>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</si>
  <si>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</si>
  <si>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</si>
  <si>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</si>
  <si>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</si>
  <si>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</si>
  <si>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</si>
  <si>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</si>
  <si>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</si>
  <si>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</si>
  <si>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</si>
  <si>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</si>
  <si>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</si>
  <si>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</si>
  <si>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</si>
  <si>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</si>
  <si>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</si>
  <si>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</si>
  <si>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</si>
  <si>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</si>
  <si>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</si>
  <si>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</si>
  <si>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</si>
  <si>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</si>
  <si>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</si>
  <si>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</si>
  <si>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</si>
  <si>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</si>
  <si>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</si>
  <si>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</si>
  <si>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</si>
  <si>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</si>
  <si>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</si>
  <si>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</si>
  <si>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</si>
  <si>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</si>
  <si>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</si>
  <si>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</si>
  <si>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</si>
  <si>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</si>
  <si>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</si>
  <si>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</si>
  <si>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</si>
  <si>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</si>
  <si>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</si>
  <si>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</si>
  <si>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</si>
  <si>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</si>
  <si>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</si>
  <si>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</si>
  <si>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</si>
  <si>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</si>
  <si>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</si>
  <si>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</si>
  <si>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</si>
  <si>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</si>
  <si>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</si>
  <si>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</si>
  <si>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</si>
  <si>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</si>
  <si>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</si>
  <si>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</si>
  <si>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</si>
  <si>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</si>
  <si>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</si>
  <si>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</si>
  <si>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</si>
  <si>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</si>
  <si>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</si>
  <si>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</si>
  <si>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</si>
  <si>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</si>
  <si>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</si>
  <si>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</si>
  <si>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</si>
  <si>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</si>
  <si>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</si>
  <si>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</si>
  <si>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</si>
  <si>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</si>
  <si>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</si>
  <si>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</si>
  <si>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</si>
  <si>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</si>
  <si>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</si>
  <si>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</si>
  <si>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</si>
  <si>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</si>
  <si>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</si>
  <si>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</si>
  <si>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</si>
  <si>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</si>
  <si>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</si>
  <si>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</si>
  <si>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</si>
  <si>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</si>
  <si>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</si>
  <si>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</si>
  <si>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</si>
  <si>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</si>
  <si>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</si>
  <si>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</si>
  <si>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</si>
  <si>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</si>
  <si>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</si>
  <si>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</si>
  <si>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</si>
  <si>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</si>
  <si>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</si>
  <si>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</si>
  <si>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</si>
  <si>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</si>
  <si>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</si>
  <si>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</si>
  <si>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</si>
  <si>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</si>
  <si>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</si>
  <si>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</si>
  <si>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</si>
  <si>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</si>
  <si>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</si>
  <si>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</si>
  <si>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</si>
  <si>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</si>
  <si>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</si>
  <si>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</si>
  <si>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</si>
  <si>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</si>
  <si>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</si>
  <si>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</si>
  <si>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</si>
  <si>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</si>
  <si>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</si>
  <si>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</si>
  <si>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</si>
  <si>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</si>
  <si>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</si>
  <si>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</si>
  <si>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</si>
  <si>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</si>
  <si>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</si>
  <si>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</si>
  <si>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</si>
  <si>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</si>
  <si>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</si>
  <si>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</si>
  <si>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</si>
  <si>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</si>
  <si>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</si>
  <si>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</si>
  <si>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</si>
  <si>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</si>
  <si>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</si>
  <si>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</si>
  <si>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</si>
  <si>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</si>
  <si>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</si>
  <si>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</si>
  <si>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</si>
  <si>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</si>
  <si>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</si>
  <si>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</si>
  <si>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</si>
  <si>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</si>
  <si>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</si>
  <si>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</si>
  <si>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</si>
  <si>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</si>
  <si>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</si>
  <si>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</si>
  <si>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</si>
  <si>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</si>
  <si>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</si>
  <si>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</si>
  <si>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</si>
  <si>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</si>
  <si>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</si>
  <si>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</si>
  <si>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</si>
  <si>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</si>
  <si>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</si>
  <si>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</si>
  <si>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</si>
  <si>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</si>
  <si>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</si>
  <si>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</si>
  <si>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</si>
  <si>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</si>
  <si>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</si>
  <si>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</si>
  <si>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</si>
  <si>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</si>
  <si>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</si>
  <si>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</si>
  <si>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</si>
  <si>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</si>
  <si>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</si>
  <si>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</si>
  <si>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</si>
  <si>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</si>
  <si>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</si>
  <si>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</si>
  <si>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</si>
  <si>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</si>
  <si>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</si>
  <si>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</si>
  <si>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</si>
  <si>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</si>
  <si>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</si>
  <si>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</si>
  <si>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</si>
  <si>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</si>
  <si>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</si>
  <si>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</si>
  <si>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</si>
  <si>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</si>
  <si>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</si>
  <si>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</si>
  <si>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</si>
  <si>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</si>
  <si>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</si>
  <si>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</si>
  <si>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</si>
  <si>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</si>
  <si>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</si>
  <si>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</si>
  <si>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</si>
  <si>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</si>
  <si>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</si>
  <si>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</si>
  <si>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</si>
  <si>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</si>
  <si>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</si>
  <si>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</si>
  <si>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</si>
  <si>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</si>
  <si>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</si>
  <si>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</si>
  <si>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</si>
  <si>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</si>
  <si>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</si>
  <si>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</si>
  <si>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</si>
  <si>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</si>
  <si>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</si>
  <si>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</si>
  <si>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</si>
  <si>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</si>
  <si>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</si>
  <si>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</si>
  <si>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</si>
  <si>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</si>
  <si>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</si>
  <si>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</si>
  <si>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</si>
  <si>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</si>
  <si>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</si>
  <si>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</si>
  <si>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</si>
  <si>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</si>
  <si>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</si>
  <si>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</si>
  <si>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</si>
  <si>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</si>
  <si>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</si>
  <si>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</si>
  <si>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</si>
  <si>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</si>
  <si>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</si>
  <si>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</si>
  <si>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</si>
  <si>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</si>
  <si>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</si>
  <si>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</si>
  <si>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</si>
  <si>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</si>
  <si>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</si>
  <si>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</si>
  <si>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</si>
  <si>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</si>
  <si>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</si>
  <si>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</si>
  <si>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</si>
  <si>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</si>
  <si>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</si>
  <si>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</si>
  <si>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</si>
  <si>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</si>
  <si>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</si>
  <si>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</si>
  <si>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</si>
  <si>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</si>
  <si>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</si>
  <si>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</si>
  <si>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</si>
  <si>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</si>
  <si>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</si>
  <si>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</si>
  <si>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</si>
  <si>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</si>
  <si>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</si>
  <si>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</si>
  <si>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</si>
  <si>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</si>
  <si>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</si>
  <si>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</si>
  <si>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</si>
  <si>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</si>
  <si>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</si>
  <si>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</si>
  <si>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</si>
  <si>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</si>
  <si>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</si>
  <si>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</si>
  <si>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</si>
  <si>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</si>
  <si>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</si>
  <si>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</si>
  <si>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</si>
  <si>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</si>
  <si>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</si>
  <si>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</si>
  <si>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</si>
  <si>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</si>
  <si>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</si>
  <si>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</si>
  <si>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</si>
  <si>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</si>
  <si>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</si>
  <si>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</si>
  <si>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</si>
  <si>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</si>
  <si>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</si>
  <si>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</si>
  <si>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</si>
  <si>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</si>
  <si>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</si>
  <si>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</si>
  <si>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</si>
  <si>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</si>
  <si>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</si>
  <si>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</si>
  <si>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</si>
  <si>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</si>
  <si>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</si>
  <si>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</si>
  <si>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</si>
  <si>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</si>
  <si>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</si>
  <si>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</si>
  <si>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</si>
  <si>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</si>
  <si>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</si>
  <si>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</si>
  <si>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</si>
  <si>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</si>
  <si>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</si>
  <si>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</si>
  <si>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</si>
  <si>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</si>
  <si>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</si>
  <si>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</si>
  <si>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</si>
  <si>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</si>
  <si>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</si>
  <si>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</si>
  <si>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</si>
  <si>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</si>
  <si>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</si>
  <si>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</si>
  <si>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</si>
  <si>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</si>
  <si>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</si>
  <si>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</si>
  <si>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</si>
  <si>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</si>
  <si>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</si>
  <si>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</si>
  <si>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</si>
  <si>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</si>
  <si>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</si>
  <si>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</si>
  <si>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</si>
  <si>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</si>
  <si>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</si>
  <si>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</si>
  <si>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</si>
  <si>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</si>
  <si>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</si>
  <si>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</si>
  <si>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</si>
  <si>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</si>
  <si>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</si>
  <si>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</si>
  <si>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</si>
  <si>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</si>
  <si>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</si>
  <si>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</si>
  <si>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</si>
  <si>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</si>
  <si>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</si>
  <si>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</si>
  <si>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</si>
  <si>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</si>
  <si>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</si>
  <si>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</si>
  <si>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</si>
  <si>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</si>
  <si>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</si>
  <si>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</si>
  <si>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</si>
  <si>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</si>
  <si>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</si>
  <si>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</si>
  <si>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</si>
  <si>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</si>
  <si>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</si>
  <si>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</si>
  <si>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</si>
  <si>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</si>
  <si>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</si>
  <si>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</si>
  <si>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</si>
  <si>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</si>
  <si>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</si>
  <si>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</si>
  <si>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</si>
  <si>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</si>
  <si>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</si>
  <si>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</si>
  <si>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</si>
  <si>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</si>
  <si>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</si>
  <si>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</si>
  <si>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</si>
  <si>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</si>
  <si>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</si>
  <si>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</si>
  <si>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</si>
  <si>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</si>
  <si>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</si>
  <si>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</si>
  <si>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</si>
  <si>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</si>
  <si>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</si>
  <si>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</si>
  <si>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</si>
  <si>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</si>
  <si>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</si>
  <si>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</si>
  <si>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</si>
  <si>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</si>
  <si>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</si>
  <si>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</si>
  <si>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</si>
  <si>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</si>
  <si>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</si>
  <si>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</si>
  <si>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</si>
  <si>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</si>
  <si>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</si>
  <si>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</si>
  <si>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</si>
  <si>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</si>
  <si>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</si>
  <si>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</si>
  <si>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</si>
  <si>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</si>
  <si>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</si>
  <si>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</si>
  <si>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</si>
  <si>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</si>
  <si>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</si>
  <si>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</si>
  <si>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</si>
  <si>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</si>
  <si>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</si>
  <si>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</si>
  <si>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</si>
  <si>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</si>
  <si>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</si>
  <si>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</si>
  <si>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</si>
  <si>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</si>
  <si>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</si>
  <si>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</si>
  <si>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</si>
  <si>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</si>
  <si>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</si>
  <si>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</si>
  <si>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</si>
  <si>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</si>
  <si>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</si>
  <si>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</si>
  <si>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</si>
  <si>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</si>
  <si>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</si>
  <si>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</si>
  <si>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</si>
  <si>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</si>
  <si>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</si>
  <si>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</si>
  <si>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</si>
  <si>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</si>
  <si>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</si>
  <si>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</si>
  <si>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</si>
  <si>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</si>
  <si>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</si>
  <si>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</si>
  <si>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</si>
  <si>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</si>
  <si>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</si>
  <si>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</si>
  <si>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</si>
  <si>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</si>
  <si>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</si>
  <si>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</si>
  <si>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</si>
  <si>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</si>
  <si>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</si>
  <si>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</si>
  <si>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</si>
  <si>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</si>
  <si>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</si>
  <si>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</si>
  <si>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</si>
  <si>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</si>
  <si>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</si>
  <si>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</si>
  <si>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</si>
  <si>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</si>
  <si>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</si>
  <si>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</si>
  <si>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</si>
  <si>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</si>
  <si>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</si>
  <si>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</si>
  <si>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</si>
  <si>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</si>
  <si>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</si>
  <si>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</si>
  <si>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</si>
  <si>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</si>
  <si>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</si>
  <si>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</si>
  <si>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</si>
  <si>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</si>
  <si>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</si>
  <si>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</si>
  <si>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</si>
  <si>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</si>
  <si>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</si>
  <si>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</si>
  <si>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</si>
  <si>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</si>
  <si>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</si>
  <si>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</si>
  <si>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</si>
  <si>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</si>
  <si>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</si>
  <si>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</si>
  <si>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</si>
  <si>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</si>
  <si>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</si>
  <si>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</si>
  <si>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</si>
  <si>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</si>
  <si>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</si>
  <si>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</si>
  <si>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</si>
  <si>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</si>
  <si>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</si>
  <si>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</si>
  <si>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</si>
  <si>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</si>
  <si>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</si>
  <si>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</si>
  <si>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</si>
  <si>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</si>
  <si>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</si>
  <si>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</si>
  <si>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</si>
  <si>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</si>
  <si>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</si>
  <si>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</si>
  <si>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</si>
  <si>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</si>
  <si>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</si>
  <si>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</si>
  <si>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</si>
  <si>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</si>
  <si>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</si>
  <si>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</si>
  <si>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</si>
  <si>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</si>
  <si>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</si>
  <si>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</si>
  <si>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</si>
  <si>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</si>
  <si>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</si>
  <si>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</si>
  <si>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</si>
  <si>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</si>
  <si>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</si>
  <si>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</si>
  <si>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</si>
  <si>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</si>
  <si>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</si>
  <si>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</si>
  <si>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</si>
  <si>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</si>
  <si>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</si>
  <si>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</si>
  <si>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</si>
  <si>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</si>
  <si>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</si>
  <si>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</si>
  <si>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</si>
  <si>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</si>
  <si>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</si>
  <si>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</si>
  <si>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</si>
  <si>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</si>
  <si>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</si>
  <si>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</si>
  <si>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</si>
  <si>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</si>
  <si>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</si>
  <si>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</si>
  <si>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多幸の木と称される、ちっちゃい観葉植物。</t>
    <rPh sb="0" eb="2">
      <t>タコウ</t>
    </rPh>
    <rPh sb="3" eb="4">
      <t>キ</t>
    </rPh>
    <rPh sb="5" eb="6">
      <t>ショウ</t>
    </rPh>
    <rPh sb="15" eb="17">
      <t>カンヨウ</t>
    </rPh>
    <rPh sb="17" eb="19">
      <t>ショクブツ</t>
    </rPh>
    <phoneticPr fontId="2"/>
  </si>
  <si>
    <t>ミニサボテン。水をあまり入れなくても、すくすく育つ。</t>
    <rPh sb="7" eb="8">
      <t>ミズ</t>
    </rPh>
    <rPh sb="12" eb="13">
      <t>イ</t>
    </rPh>
    <rPh sb="23" eb="24">
      <t>ソダ</t>
    </rPh>
    <phoneticPr fontId="2"/>
  </si>
  <si>
    <t>雪国でも育つサボテン。キラキラした雪の結晶のような花を咲かせる。</t>
    <rPh sb="0" eb="2">
      <t>ユキグニ</t>
    </rPh>
    <rPh sb="4" eb="5">
      <t>ソダ</t>
    </rPh>
    <rPh sb="17" eb="18">
      <t>ユキ</t>
    </rPh>
    <rPh sb="19" eb="21">
      <t>ケッショウ</t>
    </rPh>
    <rPh sb="25" eb="26">
      <t>ハナ</t>
    </rPh>
    <rPh sb="27" eb="28">
      <t>サ</t>
    </rPh>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</si>
  <si>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</si>
  <si>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</si>
  <si>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</si>
  <si>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</si>
  <si>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</si>
  <si>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</si>
  <si>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</si>
  <si>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</si>
  <si>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</si>
  <si>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</si>
  <si>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</si>
  <si>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</si>
  <si>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</si>
  <si>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</si>
  <si>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</si>
  <si>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</si>
  <si>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</si>
  <si>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</si>
  <si>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</si>
  <si>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</si>
  <si>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</si>
  <si>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</si>
  <si>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</si>
  <si>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</si>
  <si>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</si>
  <si>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</si>
  <si>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</si>
  <si>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</si>
  <si>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</si>
  <si>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</si>
  <si>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</si>
  <si>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</si>
  <si>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</si>
  <si>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</si>
  <si>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</si>
  <si>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</si>
  <si>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</si>
  <si>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</si>
  <si>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</si>
  <si>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</si>
  <si>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</si>
  <si>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</si>
  <si>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</si>
  <si>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</si>
  <si>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</si>
  <si>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</si>
  <si>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</si>
  <si>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</si>
  <si>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</si>
  <si>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</si>
  <si>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</si>
  <si>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</si>
  <si>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</si>
  <si>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</si>
  <si>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</si>
  <si>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</si>
  <si>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</si>
  <si>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</si>
  <si>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</si>
  <si>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</si>
  <si>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</si>
  <si>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</si>
  <si>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</si>
  <si>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</si>
  <si>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</si>
  <si>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</si>
  <si>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</si>
  <si>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</si>
  <si>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</si>
  <si>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</si>
  <si>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</si>
  <si>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</si>
  <si>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</si>
  <si>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黄金にんじん</t>
    <rPh sb="0" eb="2">
      <t>オウゴン</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</si>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</sst>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1667</v>
      </c>
      <c r="AY1" s="1" t="s">
        <v>1680</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1529</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1596</v>
      </c>
      <c r="C12" s="3" t="s">
        <v>1596</v>
      </c>
      <c r="D12" s="5" t="s">
        <v>1595</v>
      </c>
      <c r="E12" s="5" t="s">
        <v>1597</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1599</v>
      </c>
      <c r="C13" s="3" t="s">
        <v>1599</v>
      </c>
      <c r="D13" s="5" t="s">
        <v>1598</v>
      </c>
      <c r="E13" s="5" t="s">
        <v>1602</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1601</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1528</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1673</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1530</v>
      </c>
      <c r="C61" s="3" t="s">
        <v>1512</v>
      </c>
      <c r="D61" s="5" t="s">
        <v>1509</v>
      </c>
      <c r="E61" s="5" t="s">
        <v>1510</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1511</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1697</v>
      </c>
      <c r="D88" s="14" t="s">
        <v>1696</v>
      </c>
      <c r="E88" s="14" t="s">
        <v>1698</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1550</v>
      </c>
      <c r="C94" s="3" t="s">
        <v>1550</v>
      </c>
      <c r="D94" s="4" t="s">
        <v>1549</v>
      </c>
      <c r="E94" s="4" t="s">
        <v>1554</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1551</v>
      </c>
      <c r="C95" s="3" t="s">
        <v>1551</v>
      </c>
      <c r="D95" s="4" t="s">
        <v>1552</v>
      </c>
      <c r="E95" s="4" t="s">
        <v>1553</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1548</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1548</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G10" zoomScaleNormal="100" workbookViewId="0">
      <selection activeCell="AC119" sqref="AC11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1667</v>
      </c>
      <c r="AY1" s="1" t="s">
        <v>1680</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1585</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1532</v>
      </c>
      <c r="C27" s="13" t="s">
        <v>1514</v>
      </c>
      <c r="D27" s="18" t="s">
        <v>1513</v>
      </c>
      <c r="E27" s="18" t="s">
        <v>1515</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1533</v>
      </c>
      <c r="C28" s="13" t="s">
        <v>1517</v>
      </c>
      <c r="D28" s="18" t="s">
        <v>1516</v>
      </c>
      <c r="E28" s="18" t="s">
        <v>1518</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1604</v>
      </c>
      <c r="C33" s="13" t="s">
        <v>1589</v>
      </c>
      <c r="D33" s="18" t="s">
        <v>1590</v>
      </c>
      <c r="E33" s="18" t="s">
        <v>1594</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1603</v>
      </c>
      <c r="C34" s="13" t="s">
        <v>1591</v>
      </c>
      <c r="D34" s="18" t="s">
        <v>1592</v>
      </c>
      <c r="E34" s="18" t="s">
        <v>1593</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1606</v>
      </c>
      <c r="C80" s="13" t="s">
        <v>1606</v>
      </c>
      <c r="D80" s="17" t="s">
        <v>1605</v>
      </c>
      <c r="E80" s="18" t="s">
        <v>1607</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1608</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1610</v>
      </c>
      <c r="E83" s="18" t="s">
        <v>1555</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1570</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1557</v>
      </c>
      <c r="E93" s="18" t="s">
        <v>1558</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4</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3.5</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3.5</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1580</v>
      </c>
      <c r="E112" s="18" t="s">
        <v>1581</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3.5</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1534</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3.5</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3.5</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6</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3.5</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1556</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1.8</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2.2000000000000002</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1544</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1679</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1536</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1579</v>
      </c>
      <c r="D133" s="9" t="s">
        <v>1578</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1577</v>
      </c>
      <c r="D134" s="9" t="s">
        <v>1576</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1586</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1586</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1586</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1668</v>
      </c>
      <c r="C177" s="13" t="s">
        <v>1669</v>
      </c>
      <c r="D177" s="14" t="s">
        <v>1670</v>
      </c>
      <c r="E177" s="14" t="s">
        <v>1671</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1664</v>
      </c>
      <c r="C182" s="13" t="s">
        <v>1660</v>
      </c>
      <c r="D182" s="14" t="s">
        <v>1704</v>
      </c>
      <c r="E182" s="14" t="s">
        <v>1662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1665</v>
      </c>
      <c r="C183" s="13" t="s">
        <v>1661</v>
      </c>
      <c r="D183" s="14" t="s">
        <v>1703</v>
      </c>
      <c r="E183" s="14" t="s">
        <v>1663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1582</v>
      </c>
      <c r="E186" s="14" t="s">
        <v>1535</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1666</v>
      </c>
      <c r="C193" s="13" t="s">
        <v>1658</v>
      </c>
      <c r="D193" s="14" t="s">
        <v>1657</v>
      </c>
      <c r="E193" s="14" t="s">
        <v>1659</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1667</v>
      </c>
      <c r="AY1" s="1" t="s">
        <v>1680</v>
      </c>
    </row>
    <row r="2" spans="1:51" ht="15.75" customHeight="1" x14ac:dyDescent="0.2">
      <c r="A2" s="3">
        <f t="shared" ref="A2:A54" si="0">ROW()+698</f>
        <v>700</v>
      </c>
      <c r="B2" s="3" t="s">
        <v>600</v>
      </c>
      <c r="C2" s="3" t="s">
        <v>489</v>
      </c>
      <c r="D2" s="7" t="s">
        <v>1587</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1609</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1699</v>
      </c>
      <c r="D37" s="14" t="s">
        <v>1700</v>
      </c>
      <c r="E37" s="14" t="s">
        <v>1701</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1702</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1505</v>
      </c>
      <c r="D42" s="5" t="s">
        <v>1503</v>
      </c>
      <c r="E42" s="5" t="s">
        <v>1504</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1507</v>
      </c>
      <c r="D43" s="5" t="s">
        <v>1506</v>
      </c>
      <c r="E43" s="5" t="s">
        <v>1508</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1574</v>
      </c>
      <c r="C44" s="3" t="s">
        <v>1559</v>
      </c>
      <c r="D44" s="5" t="s">
        <v>1560</v>
      </c>
      <c r="E44" s="5" t="s">
        <v>1575</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1571</v>
      </c>
      <c r="C45" s="3" t="s">
        <v>1563</v>
      </c>
      <c r="D45" s="5" t="s">
        <v>1561</v>
      </c>
      <c r="E45" s="5" t="s">
        <v>1562</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1572</v>
      </c>
      <c r="C46" s="3" t="s">
        <v>1568</v>
      </c>
      <c r="D46" s="5" t="s">
        <v>1566</v>
      </c>
      <c r="E46" s="5" t="s">
        <v>1567</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1573</v>
      </c>
      <c r="C47" s="3" t="s">
        <v>1564</v>
      </c>
      <c r="D47" s="5" t="s">
        <v>1565</v>
      </c>
      <c r="E47" s="5" t="s">
        <v>1569</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1497</v>
      </c>
      <c r="C48" s="3" t="s">
        <v>1497</v>
      </c>
      <c r="D48" s="5" t="s">
        <v>1519</v>
      </c>
      <c r="E48" s="5" t="s">
        <v>1494</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1496</v>
      </c>
      <c r="C49" s="3" t="s">
        <v>1496</v>
      </c>
      <c r="D49" s="5" t="s">
        <v>1520</v>
      </c>
      <c r="E49" s="5" t="s">
        <v>1495</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1498</v>
      </c>
      <c r="C50" s="3" t="s">
        <v>1498</v>
      </c>
      <c r="D50" s="5" t="s">
        <v>1521</v>
      </c>
      <c r="E50" s="5" t="s">
        <v>1499</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1525</v>
      </c>
      <c r="C51" s="3" t="s">
        <v>1525</v>
      </c>
      <c r="D51" s="5" t="s">
        <v>1522</v>
      </c>
      <c r="E51" s="5" t="s">
        <v>1500</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1526</v>
      </c>
      <c r="C52" s="3" t="s">
        <v>1526</v>
      </c>
      <c r="D52" s="5" t="s">
        <v>1523</v>
      </c>
      <c r="E52" s="5" t="s">
        <v>1501</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1527</v>
      </c>
      <c r="C53" s="3" t="s">
        <v>1527</v>
      </c>
      <c r="D53" s="5" t="s">
        <v>1524</v>
      </c>
      <c r="E53" s="5" t="s">
        <v>1502</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21"/>
  <sheetViews>
    <sheetView tabSelected="1" topLeftCell="A96" workbookViewId="0">
      <selection activeCell="E110" sqref="E1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1667</v>
      </c>
      <c r="AY1" s="1" t="s">
        <v>1680</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21"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1627</v>
      </c>
      <c r="C7" s="3" t="s">
        <v>1627</v>
      </c>
      <c r="D7" s="5" t="s">
        <v>1626</v>
      </c>
      <c r="E7" s="5" t="s">
        <v>1628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1547</v>
      </c>
      <c r="C16" s="30" t="s">
        <v>703</v>
      </c>
      <c r="D16" s="31" t="s">
        <v>1537</v>
      </c>
      <c r="E16" s="31" t="s">
        <v>1538</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1545</v>
      </c>
      <c r="C17" s="30" t="s">
        <v>1539</v>
      </c>
      <c r="D17" s="31" t="s">
        <v>1542</v>
      </c>
      <c r="E17" s="31" t="s">
        <v>1583</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1546</v>
      </c>
      <c r="C18" s="30" t="s">
        <v>1540</v>
      </c>
      <c r="D18" s="31" t="s">
        <v>1543</v>
      </c>
      <c r="E18" s="31" t="s">
        <v>1584</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1716</v>
      </c>
      <c r="C27" s="3" t="s">
        <v>1716</v>
      </c>
      <c r="D27" s="5" t="s">
        <v>1715</v>
      </c>
      <c r="E27" s="5" t="s">
        <v>1717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26" t="s">
        <v>950</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1731</v>
      </c>
      <c r="C28" s="3" t="s">
        <v>1731</v>
      </c>
      <c r="D28" s="5" t="s">
        <v>1776</v>
      </c>
      <c r="E28" s="5" t="s">
        <v>1780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26" t="s">
        <v>950</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1732</v>
      </c>
      <c r="C29" s="3" t="s">
        <v>1732</v>
      </c>
      <c r="D29" s="5" t="s">
        <v>1770</v>
      </c>
      <c r="E29" s="5" t="s">
        <v>1781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26" t="s">
        <v>950</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1733</v>
      </c>
      <c r="C30" s="3" t="s">
        <v>1733</v>
      </c>
      <c r="D30" s="5" t="s">
        <v>1769</v>
      </c>
      <c r="E30" s="5" t="s">
        <v>1782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26" t="s">
        <v>950</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1716</v>
      </c>
      <c r="C31" s="3" t="s">
        <v>1734</v>
      </c>
      <c r="D31" s="5" t="s">
        <v>1729</v>
      </c>
      <c r="E31" s="5" t="s">
        <v>1730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26" t="s">
        <v>950</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1716</v>
      </c>
      <c r="C32" s="3" t="s">
        <v>1735</v>
      </c>
      <c r="D32" s="5" t="s">
        <v>1742</v>
      </c>
      <c r="E32" s="5" t="s">
        <v>1740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26" t="s">
        <v>950</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1736</v>
      </c>
      <c r="C33" s="3" t="s">
        <v>1736</v>
      </c>
      <c r="D33" s="5" t="s">
        <v>1763</v>
      </c>
      <c r="E33" s="5" t="s">
        <v>1783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26" t="s">
        <v>950</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1737</v>
      </c>
      <c r="C34" s="3" t="s">
        <v>1737</v>
      </c>
      <c r="D34" s="5" t="s">
        <v>1775</v>
      </c>
      <c r="E34" s="5" t="s">
        <v>1784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26" t="s">
        <v>950</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1738</v>
      </c>
      <c r="C35" s="3" t="s">
        <v>1738</v>
      </c>
      <c r="D35" s="5" t="s">
        <v>1764</v>
      </c>
      <c r="E35" s="5" t="s">
        <v>1785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26" t="s">
        <v>950</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1716</v>
      </c>
      <c r="C36" s="3" t="s">
        <v>1739</v>
      </c>
      <c r="D36" s="5" t="s">
        <v>1743</v>
      </c>
      <c r="E36" s="5" t="s">
        <v>1741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26" t="s">
        <v>950</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1716</v>
      </c>
      <c r="C37" s="3" t="s">
        <v>1746</v>
      </c>
      <c r="D37" s="5" t="s">
        <v>1744</v>
      </c>
      <c r="E37" s="5" t="s">
        <v>1751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26" t="s">
        <v>950</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1747</v>
      </c>
      <c r="C38" s="3" t="s">
        <v>1747</v>
      </c>
      <c r="D38" s="5" t="s">
        <v>1756</v>
      </c>
      <c r="E38" s="5" t="s">
        <v>1786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26" t="s">
        <v>950</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1748</v>
      </c>
      <c r="C39" s="3" t="s">
        <v>1748</v>
      </c>
      <c r="D39" s="5" t="s">
        <v>1757</v>
      </c>
      <c r="E39" s="5" t="s">
        <v>1846</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26" t="s">
        <v>950</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1749</v>
      </c>
      <c r="C40" s="3" t="s">
        <v>1749</v>
      </c>
      <c r="D40" s="5" t="s">
        <v>1768</v>
      </c>
      <c r="E40" s="5" t="s">
        <v>1845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26" t="s">
        <v>950</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1716</v>
      </c>
      <c r="C41" s="3" t="s">
        <v>1750</v>
      </c>
      <c r="D41" s="5" t="s">
        <v>1745</v>
      </c>
      <c r="E41" s="5" t="s">
        <v>1752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26" t="s">
        <v>950</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1778</v>
      </c>
      <c r="C42" s="3" t="s">
        <v>1758</v>
      </c>
      <c r="D42" s="5" t="s">
        <v>1779</v>
      </c>
      <c r="E42" s="5" t="s">
        <v>1788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26" t="s">
        <v>950</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1777</v>
      </c>
      <c r="C43" s="3" t="s">
        <v>1759</v>
      </c>
      <c r="D43" s="5" t="s">
        <v>1753</v>
      </c>
      <c r="E43" s="5" t="s">
        <v>1787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26" t="s">
        <v>950</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1771</v>
      </c>
      <c r="C44" s="3" t="s">
        <v>1771</v>
      </c>
      <c r="D44" s="5" t="s">
        <v>1754</v>
      </c>
      <c r="E44" s="5" t="s">
        <v>1842</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26" t="s">
        <v>950</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1772</v>
      </c>
      <c r="C45" s="3" t="s">
        <v>1772</v>
      </c>
      <c r="D45" s="5" t="s">
        <v>1755</v>
      </c>
      <c r="E45" s="5" t="s">
        <v>1843</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26" t="s">
        <v>950</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1773</v>
      </c>
      <c r="C46" s="3" t="s">
        <v>1773</v>
      </c>
      <c r="D46" s="5" t="s">
        <v>1774</v>
      </c>
      <c r="E46" s="5" t="s">
        <v>1844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26" t="s">
        <v>950</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1766</v>
      </c>
      <c r="C47" s="3" t="s">
        <v>1766</v>
      </c>
      <c r="D47" s="5" t="s">
        <v>1760</v>
      </c>
      <c r="E47" s="5" t="s">
        <v>1789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26" t="s">
        <v>950</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1767</v>
      </c>
      <c r="C48" s="3" t="s">
        <v>1767</v>
      </c>
      <c r="D48" s="5" t="s">
        <v>1761</v>
      </c>
      <c r="E48" s="5" t="s">
        <v>1790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26" t="s">
        <v>950</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1765</v>
      </c>
      <c r="C49" s="3" t="s">
        <v>1765</v>
      </c>
      <c r="D49" s="5" t="s">
        <v>1762</v>
      </c>
      <c r="E49" s="5" t="s">
        <v>1791</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26" t="s">
        <v>950</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1795</v>
      </c>
      <c r="C50" s="3" t="s">
        <v>1795</v>
      </c>
      <c r="D50" s="5" t="s">
        <v>1798</v>
      </c>
      <c r="E50" s="5" t="s">
        <v>1800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26" t="s">
        <v>950</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1796</v>
      </c>
      <c r="C51" s="3" t="s">
        <v>1796</v>
      </c>
      <c r="D51" s="5" t="s">
        <v>1794</v>
      </c>
      <c r="E51" s="5" t="s">
        <v>1801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26" t="s">
        <v>950</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1797</v>
      </c>
      <c r="C52" s="3" t="s">
        <v>1797</v>
      </c>
      <c r="D52" s="5" t="s">
        <v>1799</v>
      </c>
      <c r="E52" s="5" t="s">
        <v>1802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26" t="s">
        <v>950</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1809</v>
      </c>
      <c r="C53" s="3" t="s">
        <v>1809</v>
      </c>
      <c r="D53" s="5" t="s">
        <v>1803</v>
      </c>
      <c r="E53" s="5" t="s">
        <v>1806</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26" t="s">
        <v>950</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1810</v>
      </c>
      <c r="C54" s="3" t="s">
        <v>1810</v>
      </c>
      <c r="D54" s="5" t="s">
        <v>1804</v>
      </c>
      <c r="E54" s="5" t="s">
        <v>1807</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26" t="s">
        <v>950</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1811</v>
      </c>
      <c r="C55" s="3" t="s">
        <v>1811</v>
      </c>
      <c r="D55" s="5" t="s">
        <v>1805</v>
      </c>
      <c r="E55" s="5" t="s">
        <v>1808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26" t="s">
        <v>950</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1818</v>
      </c>
      <c r="C56" s="3" t="s">
        <v>1818</v>
      </c>
      <c r="D56" s="5" t="s">
        <v>1814</v>
      </c>
      <c r="E56" s="5" t="s">
        <v>1816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26" t="s">
        <v>950</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1819</v>
      </c>
      <c r="C57" s="3" t="s">
        <v>1819</v>
      </c>
      <c r="D57" s="5" t="s">
        <v>1815</v>
      </c>
      <c r="E57" s="5" t="s">
        <v>1817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26" t="s">
        <v>950</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1812</v>
      </c>
      <c r="C58" s="3" t="s">
        <v>1812</v>
      </c>
      <c r="D58" s="5" t="s">
        <v>1813</v>
      </c>
      <c r="E58" s="5" t="s">
        <v>1851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26" t="s">
        <v>950</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1825</v>
      </c>
      <c r="C59" s="3" t="s">
        <v>1825</v>
      </c>
      <c r="D59" s="5" t="s">
        <v>1820</v>
      </c>
      <c r="E59" s="5" t="s">
        <v>1855</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26" t="s">
        <v>950</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1824</v>
      </c>
      <c r="C60" s="3" t="s">
        <v>1824</v>
      </c>
      <c r="D60" s="5" t="s">
        <v>1821</v>
      </c>
      <c r="E60" s="5" t="s">
        <v>1853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26" t="s">
        <v>950</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1823</v>
      </c>
      <c r="C61" s="3" t="s">
        <v>1823</v>
      </c>
      <c r="D61" s="5" t="s">
        <v>1822</v>
      </c>
      <c r="E61" s="5" t="s">
        <v>1854</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26" t="s">
        <v>950</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1830</v>
      </c>
      <c r="C62" s="3" t="s">
        <v>1830</v>
      </c>
      <c r="D62" s="5" t="s">
        <v>1827</v>
      </c>
      <c r="E62" s="5" t="s">
        <v>1833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26" t="s">
        <v>950</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1831</v>
      </c>
      <c r="C63" s="3" t="s">
        <v>1831</v>
      </c>
      <c r="D63" s="5" t="s">
        <v>1828</v>
      </c>
      <c r="E63" s="5" t="s">
        <v>1834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26" t="s">
        <v>950</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1832</v>
      </c>
      <c r="C64" s="3" t="s">
        <v>1832</v>
      </c>
      <c r="D64" s="5" t="s">
        <v>1829</v>
      </c>
      <c r="E64" s="5" t="s">
        <v>1835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26" t="s">
        <v>950</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1839</v>
      </c>
      <c r="C65" s="3" t="s">
        <v>1839</v>
      </c>
      <c r="D65" s="5" t="s">
        <v>1836</v>
      </c>
      <c r="E65" s="5" t="s">
        <v>1860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26" t="s">
        <v>950</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1840</v>
      </c>
      <c r="C66" s="3" t="s">
        <v>1840</v>
      </c>
      <c r="D66" s="5" t="s">
        <v>1837</v>
      </c>
      <c r="E66" s="5" t="s">
        <v>1858</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26" t="s">
        <v>950</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1841</v>
      </c>
      <c r="C67" s="3" t="s">
        <v>1841</v>
      </c>
      <c r="D67" s="5" t="s">
        <v>1838</v>
      </c>
      <c r="E67" s="5" t="s">
        <v>1859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26" t="s">
        <v>950</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1862</v>
      </c>
      <c r="C68" s="3" t="s">
        <v>1847</v>
      </c>
      <c r="D68" s="5" t="s">
        <v>1867</v>
      </c>
      <c r="E68" s="5" t="s">
        <v>1865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26" t="s">
        <v>950</v>
      </c>
      <c r="AB68" s="3">
        <v>0</v>
      </c>
      <c r="AC68" s="3">
        <v>0</v>
      </c>
      <c r="AD68">
        <v>0</v>
      </c>
      <c r="AE68">
        <v>500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1863</v>
      </c>
      <c r="C69" s="3" t="s">
        <v>1848</v>
      </c>
      <c r="D69" s="5" t="s">
        <v>1868</v>
      </c>
      <c r="E69" s="5" t="s">
        <v>1866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26" t="s">
        <v>950</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1864</v>
      </c>
      <c r="C70" s="3" t="s">
        <v>1849</v>
      </c>
      <c r="D70" s="5" t="s">
        <v>1869</v>
      </c>
      <c r="E70" s="5" t="s">
        <v>1857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26" t="s">
        <v>950</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1877</v>
      </c>
      <c r="C71" s="3" t="s">
        <v>1852</v>
      </c>
      <c r="D71" s="5" t="s">
        <v>1873</v>
      </c>
      <c r="E71" s="5" t="s">
        <v>1874</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26" t="s">
        <v>950</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1878</v>
      </c>
      <c r="C72" s="3" t="s">
        <v>1856</v>
      </c>
      <c r="D72" s="5" t="s">
        <v>1876</v>
      </c>
      <c r="E72" s="5" t="s">
        <v>1875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26" t="s">
        <v>950</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ht="15.75" customHeight="1" x14ac:dyDescent="0.2">
      <c r="A73" s="3">
        <f t="shared" si="0"/>
        <v>1071</v>
      </c>
      <c r="B73" s="3" t="s">
        <v>1861</v>
      </c>
      <c r="C73" s="3" t="s">
        <v>1850</v>
      </c>
      <c r="D73" s="5" t="s">
        <v>1872</v>
      </c>
      <c r="E73" s="5" t="s">
        <v>1871</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82</v>
      </c>
      <c r="AA73" s="26" t="s">
        <v>950</v>
      </c>
      <c r="AB73" s="3">
        <v>0</v>
      </c>
      <c r="AC73" s="3">
        <v>0</v>
      </c>
      <c r="AD73">
        <v>0</v>
      </c>
      <c r="AE73">
        <v>500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c r="AX73">
        <v>0</v>
      </c>
      <c r="AY73">
        <v>0</v>
      </c>
    </row>
    <row r="74" spans="1:51" s="28" customFormat="1" ht="15.75" customHeight="1" x14ac:dyDescent="0.2">
      <c r="A74" s="26">
        <f t="shared" si="0"/>
        <v>1072</v>
      </c>
      <c r="B74" s="26" t="s">
        <v>1792</v>
      </c>
      <c r="C74" s="26" t="s">
        <v>1720</v>
      </c>
      <c r="D74" s="27" t="s">
        <v>1718</v>
      </c>
      <c r="E74" s="27" t="s">
        <v>1719</v>
      </c>
      <c r="F74" s="26">
        <v>0</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t="s">
        <v>82</v>
      </c>
      <c r="AA74" s="26" t="s">
        <v>950</v>
      </c>
      <c r="AB74" s="26">
        <v>0</v>
      </c>
      <c r="AC74" s="26">
        <v>0</v>
      </c>
      <c r="AD74" s="28">
        <v>0</v>
      </c>
      <c r="AE74" s="28">
        <v>500</v>
      </c>
      <c r="AF74" s="29" t="s">
        <v>55</v>
      </c>
      <c r="AG74" s="29" t="s">
        <v>55</v>
      </c>
      <c r="AH74" s="29" t="s">
        <v>55</v>
      </c>
      <c r="AI74" s="29" t="s">
        <v>55</v>
      </c>
      <c r="AJ74" s="29" t="s">
        <v>55</v>
      </c>
      <c r="AK74" s="29" t="s">
        <v>55</v>
      </c>
      <c r="AL74" s="29" t="s">
        <v>55</v>
      </c>
      <c r="AM74" s="29" t="s">
        <v>55</v>
      </c>
      <c r="AN74" s="29" t="s">
        <v>55</v>
      </c>
      <c r="AO74" s="29" t="s">
        <v>55</v>
      </c>
      <c r="AP74" s="29" t="s">
        <v>55</v>
      </c>
      <c r="AQ74" s="29" t="s">
        <v>55</v>
      </c>
      <c r="AR74" s="29" t="s">
        <v>55</v>
      </c>
      <c r="AS74" s="29" t="s">
        <v>55</v>
      </c>
      <c r="AT74" s="29" t="s">
        <v>55</v>
      </c>
      <c r="AU74" s="28">
        <v>1</v>
      </c>
      <c r="AV74" s="28">
        <v>0</v>
      </c>
      <c r="AW74" s="28">
        <v>1</v>
      </c>
      <c r="AX74" s="28">
        <v>0</v>
      </c>
      <c r="AY74" s="28">
        <v>0</v>
      </c>
    </row>
    <row r="75" spans="1:51" ht="15.75" customHeight="1" x14ac:dyDescent="0.2">
      <c r="A75" s="3">
        <f t="shared" si="0"/>
        <v>1073</v>
      </c>
      <c r="B75" s="3" t="s">
        <v>1793</v>
      </c>
      <c r="C75" s="3" t="s">
        <v>1721</v>
      </c>
      <c r="D75" s="5" t="s">
        <v>1725</v>
      </c>
      <c r="E75" s="5" t="s">
        <v>1719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26" t="s">
        <v>950</v>
      </c>
      <c r="AB75" s="3">
        <v>0</v>
      </c>
      <c r="AC75" s="3">
        <v>0</v>
      </c>
      <c r="AD75">
        <v>0</v>
      </c>
      <c r="AE75">
        <v>500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1792</v>
      </c>
      <c r="C76" s="3" t="s">
        <v>1722</v>
      </c>
      <c r="D76" s="5" t="s">
        <v>1726</v>
      </c>
      <c r="E76" s="5" t="s">
        <v>1719</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26" t="s">
        <v>950</v>
      </c>
      <c r="AB76" s="3">
        <v>0</v>
      </c>
      <c r="AC76" s="3">
        <v>0</v>
      </c>
      <c r="AD76">
        <v>0</v>
      </c>
      <c r="AE76">
        <v>500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1826</v>
      </c>
      <c r="C77" s="3" t="s">
        <v>1723</v>
      </c>
      <c r="D77" s="5" t="s">
        <v>1727</v>
      </c>
      <c r="E77" s="5" t="s">
        <v>1719</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26" t="s">
        <v>950</v>
      </c>
      <c r="AB77" s="3">
        <v>0</v>
      </c>
      <c r="AC77" s="3">
        <v>0</v>
      </c>
      <c r="AD77">
        <v>0</v>
      </c>
      <c r="AE77">
        <v>500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1792</v>
      </c>
      <c r="C78" s="3" t="s">
        <v>1724</v>
      </c>
      <c r="D78" s="5" t="s">
        <v>1728</v>
      </c>
      <c r="E78" s="5" t="s">
        <v>1719</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26" t="s">
        <v>950</v>
      </c>
      <c r="AB78" s="3">
        <v>0</v>
      </c>
      <c r="AC78" s="3">
        <v>0</v>
      </c>
      <c r="AD78">
        <v>0</v>
      </c>
      <c r="AE78">
        <v>500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s="28" customFormat="1" ht="15.75" customHeight="1" x14ac:dyDescent="0.2">
      <c r="A79" s="26">
        <f t="shared" si="0"/>
        <v>1077</v>
      </c>
      <c r="B79" s="26" t="s">
        <v>1489</v>
      </c>
      <c r="C79" s="26" t="s">
        <v>1489</v>
      </c>
      <c r="D79" s="27" t="s">
        <v>1487</v>
      </c>
      <c r="E79" s="27" t="s">
        <v>1488</v>
      </c>
      <c r="F79" s="26">
        <v>0</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t="s">
        <v>82</v>
      </c>
      <c r="AA79" s="26" t="s">
        <v>950</v>
      </c>
      <c r="AB79" s="26">
        <v>0</v>
      </c>
      <c r="AC79" s="26">
        <v>0</v>
      </c>
      <c r="AD79" s="28">
        <v>0</v>
      </c>
      <c r="AE79" s="28">
        <v>0</v>
      </c>
      <c r="AF79" s="29" t="s">
        <v>55</v>
      </c>
      <c r="AG79" s="29" t="s">
        <v>55</v>
      </c>
      <c r="AH79" s="29" t="s">
        <v>55</v>
      </c>
      <c r="AI79" s="29" t="s">
        <v>55</v>
      </c>
      <c r="AJ79" s="29" t="s">
        <v>55</v>
      </c>
      <c r="AK79" s="29" t="s">
        <v>55</v>
      </c>
      <c r="AL79" s="29" t="s">
        <v>55</v>
      </c>
      <c r="AM79" s="29" t="s">
        <v>55</v>
      </c>
      <c r="AN79" s="29" t="s">
        <v>55</v>
      </c>
      <c r="AO79" s="29" t="s">
        <v>55</v>
      </c>
      <c r="AP79" s="29" t="s">
        <v>55</v>
      </c>
      <c r="AQ79" s="29" t="s">
        <v>55</v>
      </c>
      <c r="AR79" s="29" t="s">
        <v>55</v>
      </c>
      <c r="AS79" s="29" t="s">
        <v>55</v>
      </c>
      <c r="AT79" s="29" t="s">
        <v>55</v>
      </c>
      <c r="AU79" s="28">
        <v>1</v>
      </c>
      <c r="AV79" s="28">
        <v>0</v>
      </c>
      <c r="AW79" s="28">
        <v>1</v>
      </c>
      <c r="AX79" s="28">
        <v>0</v>
      </c>
      <c r="AY79" s="28">
        <v>0</v>
      </c>
    </row>
    <row r="80" spans="1:51" ht="15.75" customHeight="1" x14ac:dyDescent="0.2">
      <c r="A80" s="3">
        <f t="shared" si="0"/>
        <v>1078</v>
      </c>
      <c r="B80" s="3" t="s">
        <v>1708</v>
      </c>
      <c r="C80" s="3" t="s">
        <v>1708</v>
      </c>
      <c r="D80" s="5" t="s">
        <v>1709</v>
      </c>
      <c r="E80" s="5" t="s">
        <v>1870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950</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929</v>
      </c>
      <c r="C81" s="3" t="s">
        <v>929</v>
      </c>
      <c r="D81" s="5" t="s">
        <v>928</v>
      </c>
      <c r="E81" s="5" t="s">
        <v>1093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950</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984</v>
      </c>
      <c r="C82" s="3" t="s">
        <v>984</v>
      </c>
      <c r="D82" s="5" t="s">
        <v>1352</v>
      </c>
      <c r="E82" s="5" t="s">
        <v>1353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950</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1612</v>
      </c>
      <c r="C83" s="3" t="s">
        <v>1612</v>
      </c>
      <c r="D83" s="5" t="s">
        <v>1611</v>
      </c>
      <c r="E83" s="5" t="s">
        <v>1613</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950</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1625</v>
      </c>
      <c r="C84" s="3" t="s">
        <v>1614</v>
      </c>
      <c r="D84" s="5" t="s">
        <v>1674</v>
      </c>
      <c r="E84" s="5" t="s">
        <v>1675</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1714</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1625</v>
      </c>
      <c r="C85" s="3" t="s">
        <v>1615</v>
      </c>
      <c r="D85" s="5" t="s">
        <v>1678</v>
      </c>
      <c r="E85" s="5" t="s">
        <v>1621</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1714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1625</v>
      </c>
      <c r="C86" s="3" t="s">
        <v>1616</v>
      </c>
      <c r="D86" s="5" t="s">
        <v>1636</v>
      </c>
      <c r="E86" s="5" t="s">
        <v>1637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1714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1625</v>
      </c>
      <c r="C87" s="3" t="s">
        <v>1617</v>
      </c>
      <c r="D87" s="5" t="s">
        <v>1635</v>
      </c>
      <c r="E87" s="5" t="s">
        <v>1623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1625</v>
      </c>
      <c r="C88" s="3" t="s">
        <v>1618</v>
      </c>
      <c r="D88" s="5" t="s">
        <v>1619</v>
      </c>
      <c r="E88" s="5" t="s">
        <v>1624</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1625</v>
      </c>
      <c r="C89" s="3" t="s">
        <v>1629</v>
      </c>
      <c r="D89" s="5" t="s">
        <v>1630</v>
      </c>
      <c r="E89" s="5" t="s">
        <v>1622</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1625</v>
      </c>
      <c r="C90" s="3" t="s">
        <v>1631</v>
      </c>
      <c r="D90" s="5" t="s">
        <v>1632</v>
      </c>
      <c r="E90" s="5" t="s">
        <v>1645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1625</v>
      </c>
      <c r="C91" s="3" t="s">
        <v>1633</v>
      </c>
      <c r="D91" s="5" t="s">
        <v>1634</v>
      </c>
      <c r="E91" s="5" t="s">
        <v>1644</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1625</v>
      </c>
      <c r="C92" s="3" t="s">
        <v>1638</v>
      </c>
      <c r="D92" s="5" t="s">
        <v>1639</v>
      </c>
      <c r="E92" s="5" t="s">
        <v>1640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1625</v>
      </c>
      <c r="C93" s="3" t="s">
        <v>1641</v>
      </c>
      <c r="D93" s="5" t="s">
        <v>1642</v>
      </c>
      <c r="E93" s="5" t="s">
        <v>1643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1625</v>
      </c>
      <c r="C94" s="3" t="s">
        <v>1646</v>
      </c>
      <c r="D94" s="5" t="s">
        <v>1647</v>
      </c>
      <c r="E94" s="5" t="s">
        <v>1648</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1625</v>
      </c>
      <c r="C95" s="3" t="s">
        <v>1649</v>
      </c>
      <c r="D95" s="5" t="s">
        <v>1677</v>
      </c>
      <c r="E95" s="5" t="s">
        <v>1650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1625</v>
      </c>
      <c r="C96" s="3" t="s">
        <v>1652</v>
      </c>
      <c r="D96" s="5" t="s">
        <v>1651</v>
      </c>
      <c r="E96" s="5" t="s">
        <v>1653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1625</v>
      </c>
      <c r="C97" s="3" t="s">
        <v>1654</v>
      </c>
      <c r="D97" s="5" t="s">
        <v>1672</v>
      </c>
      <c r="E97" s="5" t="s">
        <v>1676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1625</v>
      </c>
      <c r="C98" s="3" t="s">
        <v>1655</v>
      </c>
      <c r="D98" s="5" t="s">
        <v>1656</v>
      </c>
      <c r="E98" s="5" t="s">
        <v>1620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1714</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1625</v>
      </c>
      <c r="C99" s="3" t="s">
        <v>1681</v>
      </c>
      <c r="D99" s="5" t="s">
        <v>1682</v>
      </c>
      <c r="E99" s="5" t="s">
        <v>1683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1714</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1625</v>
      </c>
      <c r="C100" s="3" t="s">
        <v>1684</v>
      </c>
      <c r="D100" s="5" t="s">
        <v>1685</v>
      </c>
      <c r="E100" s="5" t="s">
        <v>1686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1714</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1625</v>
      </c>
      <c r="C101" s="3" t="s">
        <v>1687</v>
      </c>
      <c r="D101" s="5" t="s">
        <v>1688</v>
      </c>
      <c r="E101" s="5" t="s">
        <v>1689</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1714</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1625</v>
      </c>
      <c r="C102" s="3" t="s">
        <v>1690</v>
      </c>
      <c r="D102" s="5" t="s">
        <v>1692</v>
      </c>
      <c r="E102" s="5" t="s">
        <v>1694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1714</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1625</v>
      </c>
      <c r="C103" s="3" t="s">
        <v>1691</v>
      </c>
      <c r="D103" s="5" t="s">
        <v>1693</v>
      </c>
      <c r="E103" s="5" t="s">
        <v>1695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1714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1625</v>
      </c>
      <c r="C104" s="3" t="s">
        <v>1705</v>
      </c>
      <c r="D104" s="5" t="s">
        <v>1707</v>
      </c>
      <c r="E104" s="5" t="s">
        <v>1706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1714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1033</v>
      </c>
      <c r="C105" s="3" t="s">
        <v>1033</v>
      </c>
      <c r="D105" s="5" t="s">
        <v>1032</v>
      </c>
      <c r="E105" s="5" t="s">
        <v>1355</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950</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1486</v>
      </c>
      <c r="C106" s="3" t="s">
        <v>1486</v>
      </c>
      <c r="D106" s="5" t="s">
        <v>1485</v>
      </c>
      <c r="E106" s="5" t="s">
        <v>1490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950</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1</v>
      </c>
      <c r="AX106">
        <v>0</v>
      </c>
      <c r="AY106">
        <v>0</v>
      </c>
    </row>
    <row r="107" spans="1:51" ht="15.75" customHeight="1" x14ac:dyDescent="0.2">
      <c r="A107" s="3">
        <f t="shared" si="0"/>
        <v>1105</v>
      </c>
      <c r="B107" s="3" t="s">
        <v>1109</v>
      </c>
      <c r="C107" s="3" t="s">
        <v>1109</v>
      </c>
      <c r="D107" s="5" t="s">
        <v>1107</v>
      </c>
      <c r="E107" s="5" t="s">
        <v>1108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950</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1</v>
      </c>
      <c r="AX107">
        <v>0</v>
      </c>
      <c r="AY107">
        <v>0</v>
      </c>
    </row>
    <row r="108" spans="1:51" ht="15.75" customHeight="1" x14ac:dyDescent="0.2">
      <c r="A108" s="3">
        <f t="shared" si="0"/>
        <v>1106</v>
      </c>
      <c r="B108" s="3" t="s">
        <v>650</v>
      </c>
      <c r="C108" s="3" t="s">
        <v>646</v>
      </c>
      <c r="D108" s="5" t="s">
        <v>647</v>
      </c>
      <c r="E108" s="5" t="s">
        <v>648</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649</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ht="15.75" customHeight="1" x14ac:dyDescent="0.2">
      <c r="A109" s="3">
        <f t="shared" si="0"/>
        <v>1107</v>
      </c>
      <c r="B109" s="3" t="s">
        <v>1045</v>
      </c>
      <c r="C109" s="3" t="s">
        <v>1044</v>
      </c>
      <c r="D109" s="5" t="s">
        <v>1042</v>
      </c>
      <c r="E109" s="5" t="s">
        <v>1043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649</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c r="AW109">
        <v>1</v>
      </c>
      <c r="AX109">
        <v>0</v>
      </c>
      <c r="AY109">
        <v>0</v>
      </c>
    </row>
    <row r="110" spans="1:51" ht="15.75" customHeight="1" x14ac:dyDescent="0.2">
      <c r="A110" s="3">
        <f t="shared" si="0"/>
        <v>1108</v>
      </c>
      <c r="B110" s="3" t="s">
        <v>1713</v>
      </c>
      <c r="C110" s="3" t="s">
        <v>1710</v>
      </c>
      <c r="D110" s="5" t="s">
        <v>1711</v>
      </c>
      <c r="E110" s="5" t="s">
        <v>1712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649</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c r="AW110">
        <v>1</v>
      </c>
      <c r="AX110">
        <v>0</v>
      </c>
      <c r="AY110">
        <v>0</v>
      </c>
    </row>
    <row r="111" spans="1:51" ht="15.75" customHeight="1" x14ac:dyDescent="0.2">
      <c r="A111" s="3">
        <f t="shared" si="0"/>
        <v>1109</v>
      </c>
      <c r="B111" s="3" t="s">
        <v>739</v>
      </c>
      <c r="C111" s="3" t="s">
        <v>739</v>
      </c>
      <c r="D111" s="5" t="s">
        <v>948</v>
      </c>
      <c r="E111" s="5" t="s">
        <v>931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902</v>
      </c>
      <c r="AB111" s="3">
        <v>0</v>
      </c>
      <c r="AC111" s="3">
        <v>0</v>
      </c>
      <c r="AD111">
        <v>0</v>
      </c>
      <c r="AE111">
        <v>30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c r="AW111">
        <v>1</v>
      </c>
      <c r="AX111">
        <v>0</v>
      </c>
      <c r="AY111">
        <v>0</v>
      </c>
    </row>
    <row r="112" spans="1:51" ht="15.75" customHeight="1" x14ac:dyDescent="0.2">
      <c r="A112" s="3">
        <f t="shared" si="0"/>
        <v>1110</v>
      </c>
      <c r="B112" s="3" t="s">
        <v>1387</v>
      </c>
      <c r="C112" s="3" t="s">
        <v>1387</v>
      </c>
      <c r="D112" s="5" t="s">
        <v>1388</v>
      </c>
      <c r="E112" s="5" t="s">
        <v>1389</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902</v>
      </c>
      <c r="AB112" s="3">
        <v>0</v>
      </c>
      <c r="AC112" s="3">
        <v>0</v>
      </c>
      <c r="AD112">
        <v>0</v>
      </c>
      <c r="AE112">
        <v>300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2</v>
      </c>
      <c r="AX112">
        <v>0</v>
      </c>
      <c r="AY112">
        <v>0</v>
      </c>
    </row>
    <row r="113" spans="1:51" ht="15.75" customHeight="1" x14ac:dyDescent="0.2">
      <c r="A113" s="3">
        <f t="shared" si="0"/>
        <v>1111</v>
      </c>
      <c r="B113" s="3" t="s">
        <v>1392</v>
      </c>
      <c r="C113" s="3" t="s">
        <v>1392</v>
      </c>
      <c r="D113" s="5" t="s">
        <v>1390</v>
      </c>
      <c r="E113" s="5" t="s">
        <v>1391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902</v>
      </c>
      <c r="AB113" s="3">
        <v>0</v>
      </c>
      <c r="AC113" s="3">
        <v>0</v>
      </c>
      <c r="AD113">
        <v>0</v>
      </c>
      <c r="AE113">
        <v>500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3</v>
      </c>
      <c r="AX113">
        <v>0</v>
      </c>
      <c r="AY113">
        <v>0</v>
      </c>
    </row>
    <row r="114" spans="1:51" ht="15.75" customHeight="1" x14ac:dyDescent="0.2">
      <c r="A114" s="3">
        <f t="shared" si="0"/>
        <v>1112</v>
      </c>
      <c r="B114" s="3" t="s">
        <v>936</v>
      </c>
      <c r="C114" s="3" t="s">
        <v>936</v>
      </c>
      <c r="D114" s="5" t="s">
        <v>937</v>
      </c>
      <c r="E114" s="5" t="s">
        <v>938</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902</v>
      </c>
      <c r="AB114" s="3">
        <v>0</v>
      </c>
      <c r="AC114" s="3">
        <v>0</v>
      </c>
      <c r="AD114">
        <v>0</v>
      </c>
      <c r="AE114">
        <v>1000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s="10" customFormat="1" ht="15.75" customHeight="1" x14ac:dyDescent="0.2">
      <c r="A115" s="8">
        <f t="shared" si="0"/>
        <v>1113</v>
      </c>
      <c r="B115" s="8" t="s">
        <v>936</v>
      </c>
      <c r="C115" s="8" t="s">
        <v>939</v>
      </c>
      <c r="D115" s="9" t="s">
        <v>940</v>
      </c>
      <c r="E115" s="9" t="s">
        <v>941</v>
      </c>
      <c r="F115" s="8">
        <v>0</v>
      </c>
      <c r="G115" s="8">
        <v>0</v>
      </c>
      <c r="H115" s="8">
        <v>0</v>
      </c>
      <c r="I115" s="8">
        <v>0</v>
      </c>
      <c r="J115" s="8">
        <v>0</v>
      </c>
      <c r="K115" s="8">
        <v>0</v>
      </c>
      <c r="L115" s="8">
        <v>0</v>
      </c>
      <c r="M115" s="8">
        <v>0</v>
      </c>
      <c r="N115" s="8">
        <v>0</v>
      </c>
      <c r="O115" s="8">
        <v>0</v>
      </c>
      <c r="P115" s="8">
        <v>0</v>
      </c>
      <c r="Q115" s="8">
        <v>0</v>
      </c>
      <c r="R115" s="8">
        <v>0</v>
      </c>
      <c r="S115" s="8">
        <v>0</v>
      </c>
      <c r="T115" s="8">
        <v>0</v>
      </c>
      <c r="U115" s="8">
        <v>0</v>
      </c>
      <c r="V115" s="8">
        <v>0</v>
      </c>
      <c r="W115" s="8">
        <v>0</v>
      </c>
      <c r="X115" s="8">
        <v>0</v>
      </c>
      <c r="Y115" s="8">
        <v>0</v>
      </c>
      <c r="Z115" s="8" t="s">
        <v>82</v>
      </c>
      <c r="AA115" s="8" t="s">
        <v>902</v>
      </c>
      <c r="AB115" s="8">
        <v>0</v>
      </c>
      <c r="AC115" s="8">
        <v>0</v>
      </c>
      <c r="AD115" s="10">
        <v>0</v>
      </c>
      <c r="AE115" s="10">
        <v>3000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0"/>
        <v>1114</v>
      </c>
      <c r="B116" s="8" t="s">
        <v>936</v>
      </c>
      <c r="C116" s="8" t="s">
        <v>942</v>
      </c>
      <c r="D116" s="9" t="s">
        <v>943</v>
      </c>
      <c r="E116" s="9" t="s">
        <v>944</v>
      </c>
      <c r="F116" s="8">
        <v>0</v>
      </c>
      <c r="G116" s="8">
        <v>0</v>
      </c>
      <c r="H116" s="8">
        <v>0</v>
      </c>
      <c r="I116" s="8">
        <v>0</v>
      </c>
      <c r="J116" s="8">
        <v>0</v>
      </c>
      <c r="K116" s="8">
        <v>0</v>
      </c>
      <c r="L116" s="8">
        <v>0</v>
      </c>
      <c r="M116" s="8">
        <v>0</v>
      </c>
      <c r="N116" s="8">
        <v>0</v>
      </c>
      <c r="O116" s="8">
        <v>0</v>
      </c>
      <c r="P116" s="8">
        <v>0</v>
      </c>
      <c r="Q116" s="8">
        <v>0</v>
      </c>
      <c r="R116" s="8">
        <v>0</v>
      </c>
      <c r="S116" s="8">
        <v>0</v>
      </c>
      <c r="T116" s="8">
        <v>0</v>
      </c>
      <c r="U116" s="8">
        <v>0</v>
      </c>
      <c r="V116" s="8">
        <v>0</v>
      </c>
      <c r="W116" s="8">
        <v>0</v>
      </c>
      <c r="X116" s="8">
        <v>0</v>
      </c>
      <c r="Y116" s="8">
        <v>0</v>
      </c>
      <c r="Z116" s="8" t="s">
        <v>82</v>
      </c>
      <c r="AA116" s="8" t="s">
        <v>902</v>
      </c>
      <c r="AB116" s="8">
        <v>0</v>
      </c>
      <c r="AC116" s="8">
        <v>0</v>
      </c>
      <c r="AD116" s="10">
        <v>0</v>
      </c>
      <c r="AE116" s="10">
        <v>10000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0"/>
        <v>1115</v>
      </c>
      <c r="B117" s="8" t="s">
        <v>936</v>
      </c>
      <c r="C117" s="8" t="s">
        <v>945</v>
      </c>
      <c r="D117" s="9" t="s">
        <v>946</v>
      </c>
      <c r="E117" s="9" t="s">
        <v>947</v>
      </c>
      <c r="F117" s="8">
        <v>0</v>
      </c>
      <c r="G117" s="8">
        <v>0</v>
      </c>
      <c r="H117" s="8">
        <v>0</v>
      </c>
      <c r="I117" s="8">
        <v>0</v>
      </c>
      <c r="J117" s="8">
        <v>0</v>
      </c>
      <c r="K117" s="8">
        <v>0</v>
      </c>
      <c r="L117" s="8">
        <v>0</v>
      </c>
      <c r="M117" s="8">
        <v>0</v>
      </c>
      <c r="N117" s="8">
        <v>0</v>
      </c>
      <c r="O117" s="8">
        <v>0</v>
      </c>
      <c r="P117" s="8">
        <v>0</v>
      </c>
      <c r="Q117" s="8">
        <v>0</v>
      </c>
      <c r="R117" s="8">
        <v>0</v>
      </c>
      <c r="S117" s="8">
        <v>0</v>
      </c>
      <c r="T117" s="8">
        <v>0</v>
      </c>
      <c r="U117" s="8">
        <v>0</v>
      </c>
      <c r="V117" s="8">
        <v>0</v>
      </c>
      <c r="W117" s="8">
        <v>0</v>
      </c>
      <c r="X117" s="8">
        <v>0</v>
      </c>
      <c r="Y117" s="8">
        <v>0</v>
      </c>
      <c r="Z117" s="8" t="s">
        <v>82</v>
      </c>
      <c r="AA117" s="8" t="s">
        <v>902</v>
      </c>
      <c r="AB117" s="8">
        <v>0</v>
      </c>
      <c r="AC117" s="8">
        <v>0</v>
      </c>
      <c r="AD117" s="10">
        <v>0</v>
      </c>
      <c r="AE117" s="10">
        <v>50000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ht="15.75" customHeight="1" x14ac:dyDescent="0.2">
      <c r="A118" s="3">
        <f t="shared" si="0"/>
        <v>1116</v>
      </c>
      <c r="B118" s="3" t="s">
        <v>954</v>
      </c>
      <c r="C118" s="3" t="s">
        <v>954</v>
      </c>
      <c r="D118" s="5" t="s">
        <v>953</v>
      </c>
      <c r="E118" s="5" t="s">
        <v>1356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902</v>
      </c>
      <c r="AB118" s="3">
        <v>0</v>
      </c>
      <c r="AC118" s="3">
        <v>0</v>
      </c>
      <c r="AD118">
        <v>0</v>
      </c>
      <c r="AE118">
        <v>200</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v>1</v>
      </c>
      <c r="AV118">
        <v>0</v>
      </c>
      <c r="AW118">
        <v>1</v>
      </c>
      <c r="AX118">
        <v>0</v>
      </c>
      <c r="AY118">
        <v>0</v>
      </c>
    </row>
    <row r="119" spans="1:51" ht="15.75" customHeight="1" x14ac:dyDescent="0.2">
      <c r="A119" s="3">
        <f t="shared" si="0"/>
        <v>1117</v>
      </c>
      <c r="B119" s="3" t="s">
        <v>1075</v>
      </c>
      <c r="C119" s="3" t="s">
        <v>1075</v>
      </c>
      <c r="D119" s="5" t="s">
        <v>1076</v>
      </c>
      <c r="E119" s="5" t="s">
        <v>1879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82</v>
      </c>
      <c r="AA119" s="3" t="s">
        <v>902</v>
      </c>
      <c r="AB119" s="3">
        <v>0</v>
      </c>
      <c r="AC119" s="3">
        <v>0</v>
      </c>
      <c r="AD119">
        <v>0</v>
      </c>
      <c r="AE119">
        <v>1200</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v>1</v>
      </c>
      <c r="AV119">
        <v>0</v>
      </c>
      <c r="AW119">
        <v>1</v>
      </c>
      <c r="AX119">
        <v>0</v>
      </c>
      <c r="AY119">
        <v>0</v>
      </c>
    </row>
    <row r="120" spans="1:51" ht="15.75" customHeight="1" x14ac:dyDescent="0.2">
      <c r="A120" s="3">
        <f t="shared" si="0"/>
        <v>1118</v>
      </c>
      <c r="B120" s="3" t="s">
        <v>1078</v>
      </c>
      <c r="C120" s="3" t="s">
        <v>1078</v>
      </c>
      <c r="D120" s="5" t="s">
        <v>1077</v>
      </c>
      <c r="E120" s="5" t="s">
        <v>1357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t="s">
        <v>82</v>
      </c>
      <c r="AA120" s="3" t="s">
        <v>902</v>
      </c>
      <c r="AB120" s="3">
        <v>0</v>
      </c>
      <c r="AC120" s="3">
        <v>0</v>
      </c>
      <c r="AD120">
        <v>0</v>
      </c>
      <c r="AE120">
        <v>1200</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v>1</v>
      </c>
      <c r="AV120">
        <v>0</v>
      </c>
      <c r="AW120">
        <v>1</v>
      </c>
      <c r="AX120">
        <v>0</v>
      </c>
      <c r="AY120">
        <v>0</v>
      </c>
    </row>
    <row r="121" spans="1:51" ht="15.75" customHeight="1" x14ac:dyDescent="0.2">
      <c r="A121" s="3">
        <f t="shared" si="0"/>
        <v>1119</v>
      </c>
      <c r="B121" s="3" t="s">
        <v>1078</v>
      </c>
      <c r="C121" s="3" t="s">
        <v>1103</v>
      </c>
      <c r="D121" s="5" t="s">
        <v>1102</v>
      </c>
      <c r="E121" s="5" t="s">
        <v>1354</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82</v>
      </c>
      <c r="AA121" s="3" t="s">
        <v>902</v>
      </c>
      <c r="AB121" s="3">
        <v>0</v>
      </c>
      <c r="AC121" s="3">
        <v>0</v>
      </c>
      <c r="AD121">
        <v>0</v>
      </c>
      <c r="AE121">
        <v>1200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c r="AW121">
        <v>1</v>
      </c>
      <c r="AX121">
        <v>0</v>
      </c>
      <c r="AY12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2022-11-14T04:53:03Z</dcterms:modified>
</cp:coreProperties>
</file>