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FEB32AB-F749-4825-991C-E574073827FE}" xr6:coauthVersionLast="47" xr6:coauthVersionMax="47" xr10:uidLastSave="{00000000-0000-0000-0000-000000000000}"/>
  <bookViews>
    <workbookView xWindow="2310" yWindow="1230" windowWidth="2548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58" i="2" l="1"/>
  <c r="A201" i="2"/>
  <c r="A157" i="4"/>
  <c r="A177" i="4"/>
  <c r="A178" i="4"/>
  <c r="A176" i="4"/>
  <c r="A175" i="4"/>
  <c r="A105" i="3"/>
  <c r="A104" i="3"/>
  <c r="A103" i="3"/>
  <c r="A102" i="3"/>
  <c r="A101" i="3"/>
  <c r="A100" i="3"/>
  <c r="A99" i="3"/>
  <c r="A98" i="3"/>
  <c r="A97" i="3"/>
  <c r="A96" i="3"/>
  <c r="A106" i="4"/>
  <c r="A261" i="1"/>
  <c r="A260" i="1"/>
  <c r="A259" i="1"/>
  <c r="A258" i="1"/>
  <c r="A257" i="1"/>
  <c r="A66" i="3"/>
  <c r="A286" i="2"/>
  <c r="A285" i="2"/>
  <c r="A284" i="2"/>
  <c r="A283" i="2"/>
  <c r="A282" i="2"/>
  <c r="A65" i="3"/>
  <c r="A72" i="3"/>
  <c r="A62" i="3"/>
  <c r="A63" i="3"/>
  <c r="A349" i="2"/>
  <c r="A170" i="4"/>
  <c r="A172" i="4"/>
  <c r="A173" i="4"/>
  <c r="A171" i="4"/>
  <c r="A117" i="4"/>
  <c r="A116" i="4"/>
  <c r="A266" i="1"/>
  <c r="A265" i="1"/>
  <c r="A198" i="1"/>
  <c r="A197" i="1"/>
  <c r="A366" i="2"/>
  <c r="A318" i="2"/>
  <c r="A319" i="2"/>
  <c r="A41" i="1"/>
  <c r="A40" i="1"/>
  <c r="A25" i="1"/>
  <c r="A24" i="1"/>
  <c r="A109" i="4"/>
  <c r="A108" i="4"/>
  <c r="A289" i="2"/>
  <c r="A288" i="2"/>
  <c r="A119" i="4"/>
  <c r="A77" i="1"/>
  <c r="A250" i="1"/>
  <c r="A255" i="1"/>
  <c r="A254" i="1"/>
  <c r="A253" i="1"/>
  <c r="A252" i="1"/>
  <c r="A251" i="1"/>
  <c r="A11" i="4"/>
  <c r="A55" i="3"/>
  <c r="A47" i="1"/>
  <c r="A31" i="1"/>
  <c r="A83" i="1"/>
  <c r="A81" i="1"/>
  <c r="A18" i="3"/>
  <c r="A397" i="2"/>
  <c r="A29" i="3"/>
  <c r="A30" i="3"/>
  <c r="A111" i="3"/>
  <c r="A110" i="3"/>
  <c r="A109" i="3"/>
  <c r="A108" i="3"/>
  <c r="A23" i="3"/>
  <c r="A22" i="3"/>
  <c r="A30" i="1"/>
  <c r="A32" i="1"/>
  <c r="A44" i="1"/>
  <c r="A117" i="3"/>
  <c r="A116" i="3"/>
  <c r="A115" i="3"/>
  <c r="A114" i="3"/>
  <c r="A113" i="3"/>
  <c r="A112" i="3"/>
  <c r="A107" i="3"/>
  <c r="A106" i="3"/>
  <c r="A95" i="3"/>
  <c r="A110" i="4"/>
  <c r="A49" i="4"/>
  <c r="A65" i="1"/>
  <c r="A21" i="4"/>
  <c r="A186" i="2"/>
  <c r="A142" i="1"/>
  <c r="A331" i="2"/>
  <c r="A36" i="3"/>
  <c r="A263" i="1"/>
  <c r="A278" i="2"/>
  <c r="A277" i="2"/>
  <c r="A276" i="2"/>
  <c r="A275" i="2"/>
  <c r="A274" i="2"/>
  <c r="A273" i="2"/>
  <c r="A272" i="2"/>
  <c r="A271" i="2"/>
  <c r="A270" i="2"/>
  <c r="A269" i="2"/>
  <c r="A268" i="2"/>
  <c r="A267" i="2"/>
  <c r="A120" i="4"/>
  <c r="A190" i="1"/>
  <c r="A123" i="1"/>
  <c r="A122" i="1"/>
  <c r="A296" i="1"/>
  <c r="A25" i="2"/>
  <c r="A79" i="1"/>
  <c r="A262" i="1"/>
  <c r="A191" i="1"/>
  <c r="A47" i="4"/>
  <c r="A8" i="4"/>
  <c r="A9" i="1"/>
  <c r="A4" i="1"/>
  <c r="A144" i="1"/>
  <c r="A143" i="1"/>
  <c r="A362" i="2"/>
  <c r="A264" i="1"/>
  <c r="A113" i="2"/>
  <c r="A168" i="4"/>
  <c r="A48" i="4"/>
  <c r="A132" i="1"/>
  <c r="A70" i="1"/>
  <c r="A206" i="2"/>
  <c r="A229" i="1"/>
  <c r="A208" i="2"/>
  <c r="A207" i="2"/>
  <c r="A205" i="2"/>
  <c r="A204" i="2"/>
  <c r="A220" i="2"/>
  <c r="A7" i="4"/>
  <c r="A202" i="1"/>
  <c r="A6" i="4"/>
  <c r="A223" i="2"/>
  <c r="A222" i="2"/>
  <c r="A221" i="2"/>
  <c r="A219" i="2"/>
  <c r="A219" i="1"/>
  <c r="A221" i="1"/>
  <c r="A218" i="1"/>
  <c r="A217" i="1"/>
  <c r="A181" i="1"/>
  <c r="A17" i="3"/>
  <c r="A217" i="2"/>
  <c r="A216" i="2"/>
  <c r="A215" i="2"/>
  <c r="A214" i="2"/>
  <c r="A213" i="2"/>
  <c r="A212" i="2"/>
  <c r="A211" i="2"/>
  <c r="A176" i="1"/>
  <c r="A177" i="1"/>
  <c r="A175" i="1"/>
  <c r="A228" i="1"/>
  <c r="A220" i="1"/>
  <c r="A210" i="2"/>
  <c r="A225" i="1"/>
  <c r="A189" i="1"/>
  <c r="A224" i="1"/>
  <c r="A281" i="1"/>
  <c r="A10" i="4"/>
  <c r="A54" i="3"/>
  <c r="A174" i="1"/>
  <c r="A226" i="1"/>
  <c r="A290" i="1"/>
  <c r="A199" i="2"/>
  <c r="A198" i="2"/>
  <c r="A121" i="1"/>
  <c r="A301" i="1"/>
  <c r="A35" i="3"/>
  <c r="A34" i="3"/>
  <c r="A33" i="3"/>
  <c r="A376" i="2"/>
  <c r="A378" i="2"/>
  <c r="A382" i="2"/>
  <c r="A383" i="2"/>
  <c r="A380" i="2"/>
  <c r="A381" i="2"/>
  <c r="A379" i="2"/>
  <c r="A377" i="2"/>
  <c r="A86" i="3"/>
  <c r="A87" i="3"/>
  <c r="A85" i="3"/>
  <c r="A84" i="3"/>
  <c r="A83" i="3"/>
  <c r="A82" i="3"/>
  <c r="A81" i="3"/>
  <c r="A80" i="3"/>
  <c r="A78" i="3"/>
  <c r="A79" i="3"/>
  <c r="A77" i="3"/>
  <c r="A169" i="4"/>
  <c r="A76" i="2"/>
  <c r="A75" i="2"/>
  <c r="A74" i="2"/>
  <c r="A359" i="2"/>
  <c r="A358" i="2"/>
  <c r="A357" i="2"/>
  <c r="A356" i="2"/>
  <c r="A355" i="2"/>
  <c r="A354" i="2"/>
  <c r="A50" i="2"/>
  <c r="A49" i="2"/>
  <c r="A48" i="2"/>
  <c r="A47" i="2"/>
  <c r="A46" i="2"/>
  <c r="A91" i="3"/>
  <c r="A90" i="3"/>
  <c r="A61" i="2"/>
  <c r="A62" i="2"/>
  <c r="A60" i="2"/>
  <c r="A94" i="3"/>
  <c r="A93" i="3"/>
  <c r="A92" i="3"/>
  <c r="A89" i="3"/>
  <c r="A88" i="3"/>
  <c r="A12" i="3"/>
  <c r="A11" i="3"/>
  <c r="A10" i="3"/>
  <c r="A9" i="3"/>
  <c r="A225" i="2"/>
  <c r="A224" i="2"/>
  <c r="A202" i="2"/>
  <c r="A200" i="2"/>
  <c r="A399" i="2"/>
  <c r="A300" i="1"/>
  <c r="A185" i="2"/>
  <c r="A182" i="2"/>
  <c r="A304" i="1"/>
  <c r="A118" i="2"/>
  <c r="A134" i="1"/>
  <c r="A293" i="1"/>
  <c r="A57" i="2"/>
  <c r="A56" i="2"/>
  <c r="A55" i="2"/>
  <c r="A315" i="1"/>
  <c r="A283" i="1"/>
  <c r="A214" i="1"/>
  <c r="A326" i="2"/>
  <c r="A287" i="1"/>
  <c r="A286" i="1"/>
  <c r="A291" i="1"/>
  <c r="A292" i="1"/>
  <c r="A121" i="2"/>
  <c r="A285" i="1"/>
  <c r="A284" i="1"/>
  <c r="A227" i="1"/>
  <c r="A289" i="1"/>
  <c r="A162" i="2"/>
  <c r="A288" i="1"/>
  <c r="A145" i="1"/>
  <c r="A141" i="1"/>
  <c r="A197" i="2"/>
  <c r="A196" i="2"/>
  <c r="A193" i="2"/>
  <c r="A194" i="2"/>
  <c r="A266" i="2"/>
  <c r="A260" i="2"/>
  <c r="A254" i="2"/>
  <c r="A249" i="1"/>
  <c r="A243" i="1"/>
  <c r="A237" i="1"/>
  <c r="A195" i="2"/>
  <c r="A303" i="1"/>
  <c r="A302" i="1"/>
  <c r="A299" i="1"/>
  <c r="A123" i="2"/>
  <c r="A54" i="2"/>
  <c r="A192" i="2"/>
  <c r="A60" i="1"/>
  <c r="A278" i="1"/>
  <c r="A187" i="1"/>
  <c r="A275" i="1"/>
  <c r="A276" i="1"/>
  <c r="A52" i="2"/>
  <c r="A188" i="1"/>
  <c r="A282" i="1"/>
  <c r="A277" i="1"/>
  <c r="A274" i="1"/>
  <c r="A209" i="1"/>
  <c r="A273" i="1"/>
  <c r="A295" i="2"/>
  <c r="A297" i="2"/>
  <c r="A211" i="1"/>
  <c r="A210" i="1"/>
  <c r="A53" i="2"/>
  <c r="A186" i="1"/>
  <c r="A32" i="3"/>
  <c r="A122" i="2"/>
  <c r="A78" i="1"/>
  <c r="A76" i="1"/>
  <c r="A256" i="1"/>
  <c r="A309" i="2"/>
  <c r="A157" i="2"/>
  <c r="A165" i="2"/>
  <c r="A164" i="2"/>
  <c r="A163" i="2"/>
  <c r="A161" i="2"/>
  <c r="A160" i="2"/>
  <c r="A120" i="2"/>
  <c r="A28" i="3"/>
  <c r="A374" i="2"/>
  <c r="A373" i="2"/>
  <c r="A371" i="2"/>
  <c r="A372" i="2"/>
  <c r="A370" i="2"/>
  <c r="A365" i="2"/>
  <c r="A369" i="2"/>
  <c r="A368" i="2"/>
  <c r="A367" i="2"/>
  <c r="A364" i="2"/>
  <c r="A195" i="1"/>
  <c r="A196" i="1"/>
  <c r="A199" i="1"/>
  <c r="A200" i="1"/>
  <c r="A201" i="1"/>
  <c r="A194" i="1"/>
  <c r="A193" i="1"/>
  <c r="A131" i="1"/>
  <c r="A375" i="2"/>
  <c r="A363" i="2"/>
  <c r="A69" i="1"/>
  <c r="A43" i="4"/>
  <c r="A42" i="4"/>
  <c r="A121" i="4"/>
  <c r="A35" i="4"/>
  <c r="A167" i="4"/>
  <c r="A166" i="4"/>
  <c r="A138" i="1"/>
  <c r="A41" i="4"/>
  <c r="A40" i="4"/>
  <c r="A39" i="4"/>
  <c r="A59" i="3"/>
  <c r="A76" i="3"/>
  <c r="A60" i="3"/>
  <c r="A178" i="1"/>
  <c r="A159" i="2"/>
  <c r="A28" i="1"/>
  <c r="A68" i="3"/>
  <c r="A43" i="1"/>
  <c r="A42" i="1"/>
  <c r="A39" i="1"/>
  <c r="A38" i="1"/>
  <c r="A37" i="1"/>
  <c r="A27" i="1"/>
  <c r="A26" i="1"/>
  <c r="A23" i="1"/>
  <c r="A29" i="1"/>
  <c r="A22" i="1"/>
  <c r="A21" i="1"/>
  <c r="A151" i="4"/>
  <c r="A94" i="1"/>
  <c r="A140" i="1"/>
  <c r="A109" i="1"/>
  <c r="A112" i="1"/>
  <c r="A117" i="1"/>
  <c r="A137" i="1"/>
  <c r="A92" i="1"/>
  <c r="A130" i="1"/>
  <c r="A123" i="4"/>
  <c r="A122" i="4"/>
  <c r="A129" i="1"/>
  <c r="A174" i="4"/>
  <c r="A37" i="2"/>
  <c r="A311" i="2"/>
  <c r="A287" i="2"/>
  <c r="A310" i="2"/>
  <c r="A333" i="2"/>
  <c r="A116" i="2"/>
  <c r="A144" i="2"/>
  <c r="A148" i="2"/>
  <c r="A149" i="2"/>
  <c r="A150" i="2"/>
  <c r="A394" i="2"/>
  <c r="A130" i="2"/>
  <c r="A133" i="2"/>
  <c r="A64" i="2"/>
  <c r="A114" i="2"/>
  <c r="A77" i="2"/>
  <c r="A124" i="2"/>
  <c r="A134" i="2"/>
  <c r="A140" i="2"/>
  <c r="A170" i="2"/>
  <c r="A166" i="2"/>
  <c r="A218" i="2"/>
  <c r="A116" i="1"/>
  <c r="A118" i="1"/>
  <c r="A119" i="1"/>
  <c r="A209" i="2"/>
  <c r="A298" i="2"/>
  <c r="A291" i="2"/>
  <c r="A290" i="2"/>
  <c r="A222" i="1"/>
  <c r="A300" i="2"/>
  <c r="A384" i="2"/>
  <c r="A339" i="2"/>
  <c r="A335" i="2"/>
  <c r="A312" i="2"/>
  <c r="A187" i="2"/>
  <c r="A246" i="2"/>
  <c r="A31" i="4"/>
  <c r="A19" i="4"/>
  <c r="A15" i="4"/>
  <c r="A14" i="4"/>
  <c r="A34" i="4"/>
  <c r="A33" i="4"/>
  <c r="A32" i="4"/>
  <c r="A30" i="4"/>
  <c r="A36" i="1"/>
  <c r="A138" i="2"/>
  <c r="A75" i="3"/>
  <c r="A74" i="3"/>
  <c r="A73" i="3"/>
  <c r="A71" i="3"/>
  <c r="A70" i="3"/>
  <c r="A69" i="3"/>
  <c r="A67" i="3"/>
  <c r="A64" i="3"/>
  <c r="A61" i="3"/>
  <c r="A139" i="2"/>
  <c r="A155" i="1"/>
  <c r="A45" i="2"/>
  <c r="A44" i="2"/>
  <c r="A40" i="2"/>
  <c r="A43" i="2"/>
  <c r="A42" i="2"/>
  <c r="A41" i="2"/>
  <c r="A12" i="1"/>
  <c r="A8" i="1"/>
  <c r="A3" i="1"/>
  <c r="A18" i="1"/>
  <c r="A226" i="2"/>
  <c r="A75" i="1"/>
  <c r="A127" i="1"/>
  <c r="A126" i="1"/>
  <c r="A82" i="1"/>
  <c r="A265" i="2"/>
  <c r="A264" i="2"/>
  <c r="A263" i="2"/>
  <c r="A262" i="2"/>
  <c r="A261" i="2"/>
  <c r="A248" i="1"/>
  <c r="A247" i="1"/>
  <c r="A246" i="1"/>
  <c r="A245" i="1"/>
  <c r="A244" i="1"/>
  <c r="A259" i="2"/>
  <c r="A258" i="2"/>
  <c r="A257" i="2"/>
  <c r="A256" i="2"/>
  <c r="A255" i="2"/>
  <c r="A252" i="2"/>
  <c r="A253" i="2"/>
  <c r="A242" i="1"/>
  <c r="A241" i="1"/>
  <c r="A240" i="1"/>
  <c r="A239" i="1"/>
  <c r="A238" i="1"/>
  <c r="A236" i="1"/>
  <c r="A235" i="1"/>
  <c r="A24" i="4"/>
  <c r="A23" i="4"/>
  <c r="A249" i="2"/>
  <c r="A232" i="1"/>
  <c r="A250" i="2"/>
  <c r="A233" i="1"/>
  <c r="A137" i="2"/>
  <c r="A136" i="2"/>
  <c r="A328" i="2"/>
  <c r="A330" i="2"/>
  <c r="A332" i="2"/>
  <c r="A327" i="2"/>
  <c r="A329" i="2"/>
  <c r="A269" i="1"/>
  <c r="A268" i="1"/>
  <c r="A267" i="1"/>
  <c r="A251" i="2"/>
  <c r="A234" i="1"/>
  <c r="A22" i="4"/>
  <c r="A248" i="2"/>
  <c r="A231" i="1"/>
  <c r="A230" i="1"/>
  <c r="A74" i="1"/>
  <c r="A20" i="4"/>
  <c r="A73" i="1"/>
  <c r="A72" i="1"/>
  <c r="A35" i="1"/>
  <c r="A104" i="1"/>
  <c r="A103" i="1"/>
  <c r="A405" i="2"/>
  <c r="A404" i="2"/>
  <c r="A403" i="2"/>
  <c r="A402" i="2"/>
  <c r="A401" i="2"/>
  <c r="A400" i="2"/>
  <c r="A398" i="2"/>
  <c r="A396" i="2"/>
  <c r="A395" i="2"/>
  <c r="A393" i="2"/>
  <c r="A392" i="2"/>
  <c r="A391" i="2"/>
  <c r="A390" i="2"/>
  <c r="A389" i="2"/>
  <c r="A388" i="2"/>
  <c r="A387" i="2"/>
  <c r="A386" i="2"/>
  <c r="A385" i="2"/>
  <c r="A361" i="2"/>
  <c r="A360" i="2"/>
  <c r="A353" i="2"/>
  <c r="A352" i="2"/>
  <c r="A351" i="2"/>
  <c r="A350" i="2"/>
  <c r="A348" i="2"/>
  <c r="A347" i="2"/>
  <c r="A346" i="2"/>
  <c r="A345" i="2"/>
  <c r="A344" i="2"/>
  <c r="A343" i="2"/>
  <c r="A342" i="2"/>
  <c r="A341" i="2"/>
  <c r="A340" i="2"/>
  <c r="A338" i="2"/>
  <c r="A337" i="2"/>
  <c r="A336" i="2"/>
  <c r="A325" i="2"/>
  <c r="A324" i="2"/>
  <c r="A323" i="2"/>
  <c r="A322" i="2"/>
  <c r="A321" i="2"/>
  <c r="A320" i="2"/>
  <c r="A317" i="2"/>
  <c r="A316" i="2"/>
  <c r="A315" i="2"/>
  <c r="A314" i="2"/>
  <c r="A313" i="2"/>
  <c r="A308" i="2"/>
  <c r="A307" i="2"/>
  <c r="A306" i="2"/>
  <c r="A305" i="2"/>
  <c r="A304" i="2"/>
  <c r="A303" i="2"/>
  <c r="A302" i="2"/>
  <c r="A301" i="2"/>
  <c r="A299" i="2"/>
  <c r="A294" i="2"/>
  <c r="A59" i="2"/>
  <c r="A281" i="2"/>
  <c r="A280" i="2"/>
  <c r="A279" i="2"/>
  <c r="A247" i="2"/>
  <c r="A292" i="2"/>
  <c r="A243" i="2"/>
  <c r="A242" i="2"/>
  <c r="A334" i="2"/>
  <c r="A241" i="2"/>
  <c r="A240" i="2"/>
  <c r="A239" i="2"/>
  <c r="A158" i="2"/>
  <c r="A238" i="2"/>
  <c r="A237" i="2"/>
  <c r="A293" i="2"/>
  <c r="A236" i="2"/>
  <c r="A235" i="2"/>
  <c r="A234" i="2"/>
  <c r="A233" i="2"/>
  <c r="A232" i="2"/>
  <c r="A231" i="2"/>
  <c r="A230" i="2"/>
  <c r="A229" i="2"/>
  <c r="A228" i="2"/>
  <c r="A245" i="2"/>
  <c r="A244" i="2"/>
  <c r="A227" i="2"/>
  <c r="A203" i="2"/>
  <c r="A191" i="2"/>
  <c r="A190" i="2"/>
  <c r="A189" i="2"/>
  <c r="A188" i="2"/>
  <c r="A184" i="2"/>
  <c r="A183" i="2"/>
  <c r="A180" i="2"/>
  <c r="A179" i="2"/>
  <c r="A178" i="2"/>
  <c r="A177" i="2"/>
  <c r="A176" i="2"/>
  <c r="A175" i="2"/>
  <c r="A174" i="2"/>
  <c r="A173" i="2"/>
  <c r="A172" i="2"/>
  <c r="A171" i="2"/>
  <c r="A169" i="2"/>
  <c r="A168" i="2"/>
  <c r="A167" i="2"/>
  <c r="A181" i="2"/>
  <c r="A154" i="2"/>
  <c r="A153" i="2"/>
  <c r="A152" i="2"/>
  <c r="A147" i="2"/>
  <c r="A146" i="2"/>
  <c r="A145" i="2"/>
  <c r="A143" i="2"/>
  <c r="A142" i="2"/>
  <c r="A141" i="2"/>
  <c r="A135" i="2"/>
  <c r="A156" i="2"/>
  <c r="A132" i="2"/>
  <c r="A131" i="2"/>
  <c r="A296" i="2"/>
  <c r="A155" i="2"/>
  <c r="A129" i="2"/>
  <c r="A128" i="2"/>
  <c r="A127" i="2"/>
  <c r="A126" i="2"/>
  <c r="A125" i="2"/>
  <c r="A119" i="2"/>
  <c r="A117" i="2"/>
  <c r="A151"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5" i="1"/>
  <c r="A113" i="1"/>
  <c r="A298" i="1"/>
  <c r="A297" i="1"/>
  <c r="A68" i="1"/>
  <c r="A15" i="1"/>
  <c r="A294"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7" i="1"/>
  <c r="A85" i="1"/>
  <c r="A17" i="1"/>
  <c r="A16" i="1"/>
  <c r="A305" i="1"/>
  <c r="A179" i="1"/>
  <c r="A206" i="1"/>
  <c r="A89" i="1"/>
  <c r="A14" i="1"/>
  <c r="A50" i="1"/>
  <c r="A86" i="1"/>
  <c r="A10" i="1"/>
  <c r="A317" i="1"/>
  <c r="A66" i="1"/>
  <c r="A49" i="1"/>
  <c r="A314" i="1"/>
  <c r="A316" i="1"/>
  <c r="A71" i="1"/>
  <c r="A313" i="1"/>
  <c r="A312" i="1"/>
  <c r="A311" i="1"/>
  <c r="A309" i="1"/>
  <c r="A310" i="1"/>
  <c r="A306" i="1"/>
  <c r="A13" i="1"/>
  <c r="A87" i="1"/>
  <c r="A6" i="1"/>
  <c r="A91" i="1"/>
  <c r="A95" i="1"/>
  <c r="A102" i="1"/>
  <c r="A124" i="1"/>
  <c r="A2" i="1"/>
  <c r="A48" i="1"/>
  <c r="A7" i="1"/>
  <c r="A11" i="1"/>
  <c r="A55" i="1"/>
  <c r="A308" i="1"/>
</calcChain>
</file>

<file path=xl/sharedStrings.xml><?xml version="1.0" encoding="utf-8"?>
<sst xmlns="http://schemas.openxmlformats.org/spreadsheetml/2006/main" count="33842" uniqueCount="3881">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</sst>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7"/>
  <sheetViews>
    <sheetView topLeftCell="O35" workbookViewId="0">
      <selection activeCell="AO61" sqref="AO61"/>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2168</v>
      </c>
      <c r="AA1" s="2" t="s">
        <v>2127</v>
      </c>
      <c r="AB1" s="2" t="s">
        <v>2159</v>
      </c>
      <c r="AC1" s="2" t="s">
        <v>2160</v>
      </c>
      <c r="AD1" s="2" t="s">
        <v>2161</v>
      </c>
      <c r="AE1" s="2" t="s">
        <v>2162</v>
      </c>
      <c r="AF1" s="2" t="s">
        <v>2163</v>
      </c>
      <c r="AG1" s="2" t="s">
        <v>2164</v>
      </c>
      <c r="AH1" s="2" t="s">
        <v>2165</v>
      </c>
      <c r="AI1" s="2" t="s">
        <v>2166</v>
      </c>
      <c r="AJ1" s="2" t="s">
        <v>2167</v>
      </c>
      <c r="AK1" s="2" t="s">
        <v>2570</v>
      </c>
      <c r="AL1" s="1" t="s">
        <v>13</v>
      </c>
      <c r="AM1" s="1" t="s">
        <v>14</v>
      </c>
      <c r="AN1" s="1" t="s">
        <v>1889</v>
      </c>
      <c r="AO1" s="1" t="s">
        <v>1810</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2441</v>
      </c>
      <c r="BN1" s="1" t="s">
        <v>3478</v>
      </c>
      <c r="BO1" s="1" t="s">
        <v>1600</v>
      </c>
      <c r="BP1" s="1" t="s">
        <v>3541</v>
      </c>
      <c r="BQ1" s="1" t="s">
        <v>3542</v>
      </c>
      <c r="BR1" s="1" t="s">
        <v>3543</v>
      </c>
      <c r="BS1" s="1" t="s">
        <v>3544</v>
      </c>
      <c r="BT1" s="1" t="s">
        <v>3545</v>
      </c>
      <c r="BU1" s="1" t="s">
        <v>3546</v>
      </c>
      <c r="BV1" s="1" t="s">
        <v>3601</v>
      </c>
      <c r="BW1" s="1" t="s">
        <v>3602</v>
      </c>
      <c r="BX1" s="1" t="s">
        <v>3603</v>
      </c>
      <c r="BY1" s="1" t="s">
        <v>3604</v>
      </c>
      <c r="BZ1" s="1" t="s">
        <v>3620</v>
      </c>
      <c r="CA1" s="1" t="s">
        <v>3621</v>
      </c>
      <c r="CB1" s="1" t="s">
        <v>3622</v>
      </c>
      <c r="CC1" s="1" t="s">
        <v>3623</v>
      </c>
      <c r="CD1" s="1" t="s">
        <v>3624</v>
      </c>
      <c r="CE1" s="1" t="s">
        <v>3625</v>
      </c>
      <c r="CF1" s="1" t="s">
        <v>3626</v>
      </c>
      <c r="CG1" s="1" t="s">
        <v>3627</v>
      </c>
      <c r="CH1" s="1" t="s">
        <v>3628</v>
      </c>
      <c r="CI1" s="1" t="s">
        <v>3629</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1902</v>
      </c>
      <c r="AO2" s="3" t="s">
        <v>1811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2172</v>
      </c>
      <c r="D3" s="5" t="s">
        <v>2169</v>
      </c>
      <c r="E3" s="5" t="s">
        <v>2170</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1902</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3451</v>
      </c>
      <c r="C4" s="6" t="s">
        <v>3326</v>
      </c>
      <c r="D4" s="5" t="s">
        <v>3410</v>
      </c>
      <c r="E4" s="5" t="s">
        <v>3327</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1902</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1902</v>
      </c>
      <c r="AO5" s="3" t="s">
        <v>1811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2560</v>
      </c>
      <c r="C6" s="3" t="s">
        <v>159</v>
      </c>
      <c r="D6" s="5" t="s">
        <v>987</v>
      </c>
      <c r="E6" s="5" t="s">
        <v>2204</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1902</v>
      </c>
      <c r="AO6" s="3" t="s">
        <v>1811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1903</v>
      </c>
      <c r="AO7" s="3" t="s">
        <v>1811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2173</v>
      </c>
      <c r="D8" s="5" t="s">
        <v>2171</v>
      </c>
      <c r="E8" s="5" t="s">
        <v>3634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1903</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3452</v>
      </c>
      <c r="C9" s="3" t="s">
        <v>3328</v>
      </c>
      <c r="D9" s="5" t="s">
        <v>3329</v>
      </c>
      <c r="E9" s="5" t="s">
        <v>3330</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1903</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3436</v>
      </c>
      <c r="AO10" s="3" t="s">
        <v>1811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1904</v>
      </c>
      <c r="AO11" s="3" t="s">
        <v>1811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2174</v>
      </c>
      <c r="D12" s="5" t="s">
        <v>2568</v>
      </c>
      <c r="E12" s="5" t="s">
        <v>2175</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1904</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1904</v>
      </c>
      <c r="AO13" s="7" t="s">
        <v>1811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1904</v>
      </c>
      <c r="AO14" s="7" t="s">
        <v>1811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2893</v>
      </c>
      <c r="AO15" s="3" t="s">
        <v>1811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1904</v>
      </c>
      <c r="AO16" s="3" t="s">
        <v>1811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3753</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1904</v>
      </c>
      <c r="AO17" s="3" t="s">
        <v>1811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2148</v>
      </c>
      <c r="C18" s="3" t="s">
        <v>2148</v>
      </c>
      <c r="D18" s="5" t="s">
        <v>2147</v>
      </c>
      <c r="E18" s="5" t="s">
        <v>3754</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1904</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3755</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1904</v>
      </c>
      <c r="AO19" s="3" t="s">
        <v>1811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1904</v>
      </c>
      <c r="AO20" s="3" t="s">
        <v>1811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2489</v>
      </c>
      <c r="C21" s="3" t="s">
        <v>2399</v>
      </c>
      <c r="D21" s="5" t="s">
        <v>2398</v>
      </c>
      <c r="E21" s="5" t="s">
        <v>2400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3703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2488</v>
      </c>
      <c r="C22" s="3" t="s">
        <v>2402</v>
      </c>
      <c r="D22" s="5" t="s">
        <v>2401</v>
      </c>
      <c r="E22" s="5" t="s">
        <v>2403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3703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2487</v>
      </c>
      <c r="C23" s="3" t="s">
        <v>2409</v>
      </c>
      <c r="D23" s="5" t="s">
        <v>2408</v>
      </c>
      <c r="E23" s="5" t="s">
        <v>2410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3703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3687</v>
      </c>
      <c r="C24" s="3" t="s">
        <v>3648</v>
      </c>
      <c r="D24" s="5" t="s">
        <v>3646</v>
      </c>
      <c r="E24" s="5" t="s">
        <v>3649</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3703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3690</v>
      </c>
      <c r="C25" s="3" t="s">
        <v>1289</v>
      </c>
      <c r="D25" s="5" t="s">
        <v>3647</v>
      </c>
      <c r="E25" s="5" t="s">
        <v>3650</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3703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2490</v>
      </c>
      <c r="C26" s="3" t="s">
        <v>2413</v>
      </c>
      <c r="D26" s="5" t="s">
        <v>2411</v>
      </c>
      <c r="E26" s="5" t="s">
        <v>2412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3703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2491</v>
      </c>
      <c r="C27" s="3" t="s">
        <v>2416</v>
      </c>
      <c r="D27" s="5" t="s">
        <v>2414</v>
      </c>
      <c r="E27" s="5" t="s">
        <v>2415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3703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2493</v>
      </c>
      <c r="C28" s="3" t="s">
        <v>2432</v>
      </c>
      <c r="D28" s="5" t="s">
        <v>2433</v>
      </c>
      <c r="E28" s="5" t="s">
        <v>2434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3703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2494</v>
      </c>
      <c r="C29" s="3" t="s">
        <v>2405</v>
      </c>
      <c r="D29" s="5" t="s">
        <v>2404</v>
      </c>
      <c r="E29" s="5" t="s">
        <v>3491</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3703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3499</v>
      </c>
      <c r="C30" s="3" t="s">
        <v>3499</v>
      </c>
      <c r="D30" s="5" t="s">
        <v>3498</v>
      </c>
      <c r="E30" s="5" t="s">
        <v>3500</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3703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1904</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2492</v>
      </c>
      <c r="C32" s="3" t="s">
        <v>2407</v>
      </c>
      <c r="D32" s="5" t="s">
        <v>2406</v>
      </c>
      <c r="E32" s="5" t="s">
        <v>3492</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2893</v>
      </c>
      <c r="AO32" s="3" t="s">
        <v>3847</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1880</v>
      </c>
      <c r="C33" s="3" t="s">
        <v>1880</v>
      </c>
      <c r="D33" s="5" t="s">
        <v>1881</v>
      </c>
      <c r="E33" s="5" t="s">
        <v>1882</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2188</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2228</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1877</v>
      </c>
      <c r="C34" s="3" t="s">
        <v>1877</v>
      </c>
      <c r="D34" s="5" t="s">
        <v>1878</v>
      </c>
      <c r="E34" s="5" t="s">
        <v>1879</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2188</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2233</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1995</v>
      </c>
      <c r="C35" s="3" t="s">
        <v>1995</v>
      </c>
      <c r="D35" s="5" t="s">
        <v>2504</v>
      </c>
      <c r="E35" s="5" t="s">
        <v>2420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2188</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2234</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2205</v>
      </c>
      <c r="C36" s="3" t="s">
        <v>2205</v>
      </c>
      <c r="D36" s="5" t="s">
        <v>2510</v>
      </c>
      <c r="E36" s="5" t="s">
        <v>2511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2188</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2235</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2506</v>
      </c>
      <c r="C37" s="3" t="s">
        <v>2418</v>
      </c>
      <c r="D37" s="5" t="s">
        <v>2417</v>
      </c>
      <c r="E37" s="5" t="s">
        <v>2419</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3820</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2505</v>
      </c>
      <c r="C38" s="3" t="s">
        <v>2422</v>
      </c>
      <c r="D38" s="5" t="s">
        <v>2421</v>
      </c>
      <c r="E38" s="5" t="s">
        <v>2515</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3820</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2507</v>
      </c>
      <c r="C39" s="3" t="s">
        <v>2423</v>
      </c>
      <c r="D39" s="5" t="s">
        <v>2428</v>
      </c>
      <c r="E39" s="5" t="s">
        <v>2514</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3820</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3688</v>
      </c>
      <c r="C40" s="3" t="s">
        <v>3652</v>
      </c>
      <c r="D40" s="5" t="s">
        <v>3651</v>
      </c>
      <c r="E40" s="5" t="s">
        <v>3655</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3820</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3671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3689</v>
      </c>
      <c r="C41" s="3" t="s">
        <v>3654</v>
      </c>
      <c r="D41" s="5" t="s">
        <v>3653</v>
      </c>
      <c r="E41" s="5" t="s">
        <v>3656</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3820</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3672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2508</v>
      </c>
      <c r="C42" s="3" t="s">
        <v>2424</v>
      </c>
      <c r="D42" s="5" t="s">
        <v>2512</v>
      </c>
      <c r="E42" s="5" t="s">
        <v>2426</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3820</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2509</v>
      </c>
      <c r="C43" s="3" t="s">
        <v>2425</v>
      </c>
      <c r="D43" s="5" t="s">
        <v>2513</v>
      </c>
      <c r="E43" s="5" t="s">
        <v>2427</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3820</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2447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3524</v>
      </c>
      <c r="C44" s="3" t="s">
        <v>3493</v>
      </c>
      <c r="D44" s="5" t="s">
        <v>3494</v>
      </c>
      <c r="E44" s="5" t="s">
        <v>3495</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3820</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3525</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1883</v>
      </c>
      <c r="C45" s="3" t="s">
        <v>1883</v>
      </c>
      <c r="D45" s="5" t="s">
        <v>1884</v>
      </c>
      <c r="E45" s="5" t="s">
        <v>1885</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2188</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2236</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1886</v>
      </c>
      <c r="C46" s="3" t="s">
        <v>1886</v>
      </c>
      <c r="D46" s="5" t="s">
        <v>1887</v>
      </c>
      <c r="E46" s="5" t="s">
        <v>1888</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2188</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2237</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3562</v>
      </c>
      <c r="C47" s="3" t="s">
        <v>3426</v>
      </c>
      <c r="D47" s="5" t="s">
        <v>3427</v>
      </c>
      <c r="E47" s="5" t="s">
        <v>3428</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2188</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3490</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1905</v>
      </c>
      <c r="AO48" s="3" t="s">
        <v>1811</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2329</v>
      </c>
      <c r="AO49" s="3" t="s">
        <v>1811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2330</v>
      </c>
      <c r="AO50" s="3" t="s">
        <v>1811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1905</v>
      </c>
      <c r="AO51" s="3" t="s">
        <v>1811</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2329</v>
      </c>
      <c r="AO52" s="3" t="s">
        <v>1811</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2330</v>
      </c>
      <c r="AO53" s="3" t="s">
        <v>1811</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1907</v>
      </c>
      <c r="AO55" s="3" t="s">
        <v>1811</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1907</v>
      </c>
      <c r="AO56" s="3" t="s">
        <v>1811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1811</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3438</v>
      </c>
      <c r="AN58" s="3" t="s">
        <v>1908</v>
      </c>
      <c r="AO58" s="3" t="s">
        <v>1811</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3438</v>
      </c>
      <c r="AN59" s="3" t="s">
        <v>1908</v>
      </c>
      <c r="AO59" s="3" t="s">
        <v>1811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3438</v>
      </c>
      <c r="AN60" s="3" t="s">
        <v>1909</v>
      </c>
      <c r="AO60" s="3" t="s">
        <v>1027</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3438</v>
      </c>
      <c r="AN61" s="3" t="s">
        <v>1909</v>
      </c>
      <c r="AO61" s="3" t="s">
        <v>1811</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3438</v>
      </c>
      <c r="AN62" s="3" t="s">
        <v>3702</v>
      </c>
      <c r="AO62" s="3" t="s">
        <v>1811</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3438</v>
      </c>
      <c r="AN63" s="3" t="s">
        <v>1910</v>
      </c>
      <c r="AO63" s="3" t="s">
        <v>1811</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3438</v>
      </c>
      <c r="AN64" s="3" t="s">
        <v>3456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3455</v>
      </c>
      <c r="D65" s="5" t="s">
        <v>914</v>
      </c>
      <c r="E65" s="5" t="s">
        <v>3457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3438</v>
      </c>
      <c r="AN66" s="3" t="s">
        <v>1911</v>
      </c>
      <c r="AO66" s="3" t="s">
        <v>1811</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3438</v>
      </c>
      <c r="AN67" s="3" t="s">
        <v>1912</v>
      </c>
      <c r="AO67" s="3" t="s">
        <v>1811</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3438</v>
      </c>
      <c r="AN68" s="3" t="s">
        <v>1913</v>
      </c>
      <c r="AO68" s="3" t="s">
        <v>1811</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2575</v>
      </c>
      <c r="C69" s="3" t="s">
        <v>2575</v>
      </c>
      <c r="D69" s="5" t="s">
        <v>2574</v>
      </c>
      <c r="E69" s="5" t="s">
        <v>2587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3438</v>
      </c>
      <c r="AN69" s="3" t="s">
        <v>1913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2575</v>
      </c>
      <c r="C70" s="7" t="s">
        <v>3277</v>
      </c>
      <c r="D70" s="8" t="s">
        <v>3276</v>
      </c>
      <c r="E70" s="8" t="s">
        <v>3278</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1913</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1997</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3438</v>
      </c>
      <c r="AN71" s="3" t="s">
        <v>1914</v>
      </c>
      <c r="AO71" s="3" t="s">
        <v>1811</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1999</v>
      </c>
      <c r="C72" s="3" t="s">
        <v>1999</v>
      </c>
      <c r="D72" s="20" t="s">
        <v>1996</v>
      </c>
      <c r="E72" s="4" t="s">
        <v>1998</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2001</v>
      </c>
      <c r="C73" s="3" t="s">
        <v>2001</v>
      </c>
      <c r="D73" s="20" t="s">
        <v>2000</v>
      </c>
      <c r="E73" s="4" t="s">
        <v>2981</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2005</v>
      </c>
      <c r="C74" s="3" t="s">
        <v>2005</v>
      </c>
      <c r="D74" s="20" t="s">
        <v>2004</v>
      </c>
      <c r="E74" s="4" t="s">
        <v>2128</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2006</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2141</v>
      </c>
      <c r="C75" s="3" t="s">
        <v>2141</v>
      </c>
      <c r="D75" s="20" t="s">
        <v>2140</v>
      </c>
      <c r="E75" s="4" t="s">
        <v>2142</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2006</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2672</v>
      </c>
      <c r="C76" s="3" t="s">
        <v>2672</v>
      </c>
      <c r="D76" s="20" t="s">
        <v>2670</v>
      </c>
      <c r="E76" s="4" t="s">
        <v>2671</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2006</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3618</v>
      </c>
      <c r="C77" s="3" t="s">
        <v>3618</v>
      </c>
      <c r="D77" s="20" t="s">
        <v>3630</v>
      </c>
      <c r="E77" s="4" t="s">
        <v>3619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2006</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2674</v>
      </c>
      <c r="C78" s="3" t="s">
        <v>2674</v>
      </c>
      <c r="D78" s="20" t="s">
        <v>2673</v>
      </c>
      <c r="E78" s="4" t="s">
        <v>2734</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2006</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3345</v>
      </c>
      <c r="C79" s="3" t="s">
        <v>3345</v>
      </c>
      <c r="D79" s="20" t="s">
        <v>3346</v>
      </c>
      <c r="E79" s="4" t="s">
        <v>3347</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2006</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0"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3438</v>
      </c>
      <c r="AN80" s="3" t="s">
        <v>1915</v>
      </c>
      <c r="AO80" s="3" t="s">
        <v>1811</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3570</v>
      </c>
      <c r="D81" s="20" t="s">
        <v>3571</v>
      </c>
      <c r="E81" s="4" t="s">
        <v>3572</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3438</v>
      </c>
      <c r="AN81" s="3" t="s">
        <v>1915</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2131</v>
      </c>
      <c r="C82" s="3" t="s">
        <v>2131</v>
      </c>
      <c r="D82" s="20" t="s">
        <v>2130</v>
      </c>
      <c r="E82" s="4" t="s">
        <v>2129</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2132</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2131</v>
      </c>
      <c r="C83" s="3" t="s">
        <v>3581</v>
      </c>
      <c r="D83" s="20" t="s">
        <v>3580</v>
      </c>
      <c r="E83" s="4" t="s">
        <v>3582</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2132</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2029</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3438</v>
      </c>
      <c r="AN84" s="3" t="s">
        <v>1916</v>
      </c>
      <c r="AO84" s="3" t="s">
        <v>1811</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1917</v>
      </c>
      <c r="AO85" s="3" t="s">
        <v>1811</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1917</v>
      </c>
      <c r="AO86" s="7" t="s">
        <v>1811</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1918</v>
      </c>
      <c r="AO87" s="3" t="s">
        <v>1811</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1822</v>
      </c>
      <c r="C88" s="3" t="s">
        <v>1822</v>
      </c>
      <c r="D88" s="5" t="s">
        <v>3583</v>
      </c>
      <c r="E88" s="5" t="s">
        <v>3540</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1918</v>
      </c>
      <c r="AO88" s="3" t="s">
        <v>50</v>
      </c>
      <c r="AP88" s="3">
        <v>0</v>
      </c>
      <c r="AQ88" s="3">
        <v>0</v>
      </c>
      <c r="AR88">
        <v>0</v>
      </c>
      <c r="AS88">
        <v>3</v>
      </c>
      <c r="AT88" s="6" t="s">
        <v>1824</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2178</v>
      </c>
      <c r="D89" s="5" t="s">
        <v>266</v>
      </c>
      <c r="E89" s="5" t="s">
        <v>3813</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1918</v>
      </c>
      <c r="AO89" s="3" t="s">
        <v>1811</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1919</v>
      </c>
      <c r="AO90" s="7" t="s">
        <v>1811</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3356</v>
      </c>
      <c r="AN91" s="3" t="s">
        <v>1920</v>
      </c>
      <c r="AO91" s="3" t="s">
        <v>1811</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2357</v>
      </c>
      <c r="C92" s="3" t="s">
        <v>2357</v>
      </c>
      <c r="D92" s="5" t="s">
        <v>2356</v>
      </c>
      <c r="E92" s="5" t="s">
        <v>2358</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1920</v>
      </c>
      <c r="AO92" s="3" t="s">
        <v>50</v>
      </c>
      <c r="AP92" s="3">
        <v>0</v>
      </c>
      <c r="AQ92" s="3">
        <v>0</v>
      </c>
      <c r="AR92">
        <v>0</v>
      </c>
      <c r="AS92">
        <v>4</v>
      </c>
      <c r="AT92" s="6" t="s">
        <v>2455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1920</v>
      </c>
      <c r="AO93" s="7" t="s">
        <v>1811</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2373</v>
      </c>
      <c r="C94" s="3" t="s">
        <v>2373</v>
      </c>
      <c r="D94" s="5" t="s">
        <v>2374</v>
      </c>
      <c r="E94" s="5" t="s">
        <v>2378</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3681</v>
      </c>
      <c r="AO94" s="3" t="s">
        <v>50</v>
      </c>
      <c r="AP94" s="3">
        <v>0</v>
      </c>
      <c r="AQ94" s="3">
        <v>0</v>
      </c>
      <c r="AR94">
        <v>0</v>
      </c>
      <c r="AS94">
        <v>4</v>
      </c>
      <c r="AT94" s="6" t="s">
        <v>2456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2125</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1921</v>
      </c>
      <c r="AO95" s="3" t="s">
        <v>1811</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1922</v>
      </c>
      <c r="AO96" s="3" t="s">
        <v>1811</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2496</v>
      </c>
      <c r="C97" s="3" t="s">
        <v>1816</v>
      </c>
      <c r="D97" s="5" t="s">
        <v>1815</v>
      </c>
      <c r="E97" s="5" t="s">
        <v>2497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1922</v>
      </c>
      <c r="AO97" s="3" t="s">
        <v>50</v>
      </c>
      <c r="AP97" s="3">
        <v>0</v>
      </c>
      <c r="AQ97" s="3">
        <v>0</v>
      </c>
      <c r="AR97">
        <v>0</v>
      </c>
      <c r="AS97">
        <v>10</v>
      </c>
      <c r="AT97" s="6" t="s">
        <v>1817</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1860</v>
      </c>
      <c r="C98" s="3" t="s">
        <v>1860</v>
      </c>
      <c r="D98" s="5" t="s">
        <v>1861</v>
      </c>
      <c r="E98" s="5" t="s">
        <v>1862</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1923</v>
      </c>
      <c r="AO98" s="3" t="s">
        <v>50</v>
      </c>
      <c r="AP98" s="3">
        <v>0</v>
      </c>
      <c r="AQ98" s="3">
        <v>0</v>
      </c>
      <c r="AR98">
        <v>0</v>
      </c>
      <c r="AS98">
        <v>10</v>
      </c>
      <c r="AT98" s="6" t="s">
        <v>1863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1924</v>
      </c>
      <c r="AO99" s="3" t="s">
        <v>1811</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1925</v>
      </c>
      <c r="AO100" s="3" t="s">
        <v>1811</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1926</v>
      </c>
      <c r="AO101" s="3" t="s">
        <v>1811</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1927</v>
      </c>
      <c r="AO102" s="3" t="s">
        <v>1811</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2500</v>
      </c>
      <c r="C103" s="3" t="s">
        <v>1993</v>
      </c>
      <c r="D103" s="5" t="s">
        <v>2331</v>
      </c>
      <c r="E103" s="5" t="s">
        <v>2498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1927</v>
      </c>
      <c r="AO103" s="3" t="s">
        <v>50</v>
      </c>
      <c r="AP103" s="3">
        <v>0</v>
      </c>
      <c r="AQ103" s="3">
        <v>0</v>
      </c>
      <c r="AR103">
        <v>0</v>
      </c>
      <c r="AS103">
        <v>5</v>
      </c>
      <c r="AT103" s="6" t="s">
        <v>2457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2501</v>
      </c>
      <c r="C104" s="3" t="s">
        <v>1994</v>
      </c>
      <c r="D104" s="5" t="s">
        <v>2126</v>
      </c>
      <c r="E104" s="5" t="s">
        <v>2332</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1927</v>
      </c>
      <c r="AO104" s="3" t="s">
        <v>50</v>
      </c>
      <c r="AP104" s="3">
        <v>0</v>
      </c>
      <c r="AQ104" s="3">
        <v>0</v>
      </c>
      <c r="AR104">
        <v>0</v>
      </c>
      <c r="AS104">
        <v>5</v>
      </c>
      <c r="AT104" s="6" t="s">
        <v>2458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1928</v>
      </c>
      <c r="AO105" s="3" t="s">
        <v>1811</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1929</v>
      </c>
      <c r="AO106" s="3" t="s">
        <v>1811</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1930</v>
      </c>
      <c r="AO107" s="3" t="s">
        <v>1811</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1931</v>
      </c>
      <c r="AO108" s="3" t="s">
        <v>1811</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2369</v>
      </c>
      <c r="C109" s="3" t="s">
        <v>2369</v>
      </c>
      <c r="D109" s="5" t="s">
        <v>2368</v>
      </c>
      <c r="E109" s="5" t="s">
        <v>2370</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1931</v>
      </c>
      <c r="AO109" s="3" t="s">
        <v>50</v>
      </c>
      <c r="AP109" s="3">
        <v>0</v>
      </c>
      <c r="AQ109" s="3">
        <v>0</v>
      </c>
      <c r="AR109">
        <v>0</v>
      </c>
      <c r="AS109">
        <v>8</v>
      </c>
      <c r="AT109" s="6" t="s">
        <v>2459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1932</v>
      </c>
      <c r="AO110" s="3" t="s">
        <v>1811</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1933</v>
      </c>
      <c r="AO111" s="3" t="s">
        <v>1811</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2366</v>
      </c>
      <c r="C112" s="3" t="s">
        <v>2366</v>
      </c>
      <c r="D112" s="5" t="s">
        <v>2365</v>
      </c>
      <c r="E112" s="5" t="s">
        <v>2367</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1933</v>
      </c>
      <c r="AO112" s="3" t="s">
        <v>50</v>
      </c>
      <c r="AP112" s="3">
        <v>0</v>
      </c>
      <c r="AQ112" s="3">
        <v>0</v>
      </c>
      <c r="AR112">
        <v>0</v>
      </c>
      <c r="AS112">
        <v>4</v>
      </c>
      <c r="AT112" s="6" t="s">
        <v>2460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0"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1933</v>
      </c>
      <c r="AO113" s="3" t="s">
        <v>1811</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2347</v>
      </c>
      <c r="C114" s="3" t="s">
        <v>1821</v>
      </c>
      <c r="D114" s="5" t="s">
        <v>3538</v>
      </c>
      <c r="E114" s="5" t="s">
        <v>3539</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1933</v>
      </c>
      <c r="AO114" s="3" t="s">
        <v>50</v>
      </c>
      <c r="AP114" s="3">
        <v>0</v>
      </c>
      <c r="AQ114" s="3">
        <v>0</v>
      </c>
      <c r="AR114">
        <v>0</v>
      </c>
      <c r="AS114">
        <v>4</v>
      </c>
      <c r="AT114" s="6" t="s">
        <v>1823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1934</v>
      </c>
      <c r="AO115" s="3" t="s">
        <v>1811</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2272</v>
      </c>
      <c r="C116" s="7" t="s">
        <v>2272</v>
      </c>
      <c r="D116" s="8" t="s">
        <v>2270</v>
      </c>
      <c r="E116" s="8" t="s">
        <v>2271</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2344</v>
      </c>
      <c r="AO116" s="7" t="s">
        <v>50</v>
      </c>
      <c r="AP116" s="7">
        <v>0</v>
      </c>
      <c r="AQ116" s="7">
        <v>0</v>
      </c>
      <c r="AR116" s="9">
        <v>0</v>
      </c>
      <c r="AS116" s="9">
        <v>7</v>
      </c>
      <c r="AT116" s="10" t="s">
        <v>2461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2499</v>
      </c>
      <c r="C117" s="7" t="s">
        <v>2362</v>
      </c>
      <c r="D117" s="8" t="s">
        <v>2363</v>
      </c>
      <c r="E117" s="8" t="s">
        <v>2364</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2344</v>
      </c>
      <c r="AO117" s="7" t="s">
        <v>50</v>
      </c>
      <c r="AP117" s="7">
        <v>0</v>
      </c>
      <c r="AQ117" s="7">
        <v>0</v>
      </c>
      <c r="AR117" s="9">
        <v>0</v>
      </c>
      <c r="AS117" s="9">
        <v>7</v>
      </c>
      <c r="AT117" s="10" t="s">
        <v>2462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2268</v>
      </c>
      <c r="C118" s="3" t="s">
        <v>2268</v>
      </c>
      <c r="D118" s="5" t="s">
        <v>3609</v>
      </c>
      <c r="E118" s="5" t="s">
        <v>2269</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3438</v>
      </c>
      <c r="AN118" s="6" t="s">
        <v>2440</v>
      </c>
      <c r="AO118" s="3" t="s">
        <v>50</v>
      </c>
      <c r="AP118" s="3">
        <v>0</v>
      </c>
      <c r="AQ118" s="3">
        <v>0</v>
      </c>
      <c r="AR118">
        <v>0</v>
      </c>
      <c r="AS118">
        <v>7</v>
      </c>
      <c r="AT118" s="6" t="s">
        <v>2463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2267</v>
      </c>
      <c r="C119" s="3" t="s">
        <v>2267</v>
      </c>
      <c r="D119" s="5" t="s">
        <v>2265</v>
      </c>
      <c r="E119" s="5" t="s">
        <v>2266</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3356</v>
      </c>
      <c r="AN119" s="6" t="s">
        <v>2346</v>
      </c>
      <c r="AO119" s="3" t="s">
        <v>50</v>
      </c>
      <c r="AP119" s="3">
        <v>0</v>
      </c>
      <c r="AQ119" s="3">
        <v>0</v>
      </c>
      <c r="AR119">
        <v>0</v>
      </c>
      <c r="AS119">
        <v>7</v>
      </c>
      <c r="AT119" s="6" t="s">
        <v>2464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2569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1811</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3292</v>
      </c>
      <c r="C121" s="3" t="s">
        <v>3134</v>
      </c>
      <c r="D121" s="5" t="s">
        <v>3752</v>
      </c>
      <c r="E121" s="5" t="s">
        <v>3135</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3118</v>
      </c>
      <c r="C122" s="3" t="s">
        <v>3118</v>
      </c>
      <c r="D122" s="20" t="s">
        <v>3120</v>
      </c>
      <c r="E122" s="4" t="s">
        <v>3115</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3709</v>
      </c>
      <c r="AN122" s="3" t="s">
        <v>3122</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3431</v>
      </c>
      <c r="C123" s="3" t="s">
        <v>3357</v>
      </c>
      <c r="D123" s="20" t="s">
        <v>3419</v>
      </c>
      <c r="E123" s="4" t="s">
        <v>3358</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3709</v>
      </c>
      <c r="AN123" s="3" t="s">
        <v>3122</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1935</v>
      </c>
      <c r="AO124" s="3" t="s">
        <v>1811</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3022</v>
      </c>
      <c r="C125" s="3" t="s">
        <v>1819</v>
      </c>
      <c r="D125" s="5" t="s">
        <v>1818</v>
      </c>
      <c r="E125" s="5" t="s">
        <v>1820</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1935</v>
      </c>
      <c r="AO125" s="3" t="s">
        <v>50</v>
      </c>
      <c r="AP125" s="3">
        <v>0</v>
      </c>
      <c r="AQ125" s="3">
        <v>0</v>
      </c>
      <c r="AR125">
        <v>0</v>
      </c>
      <c r="AS125">
        <v>2</v>
      </c>
      <c r="AT125" s="6" t="s">
        <v>1825</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2135</v>
      </c>
      <c r="C126" s="3" t="s">
        <v>2135</v>
      </c>
      <c r="D126" s="5" t="s">
        <v>2133</v>
      </c>
      <c r="E126" s="5" t="s">
        <v>2134</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1935</v>
      </c>
      <c r="AO126" s="3" t="s">
        <v>50</v>
      </c>
      <c r="AP126" s="3">
        <v>0</v>
      </c>
      <c r="AQ126" s="3">
        <v>0</v>
      </c>
      <c r="AR126">
        <v>0</v>
      </c>
      <c r="AS126">
        <v>2</v>
      </c>
      <c r="AT126" s="6" t="s">
        <v>2465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2503</v>
      </c>
      <c r="C127" s="3" t="s">
        <v>2138</v>
      </c>
      <c r="D127" s="5" t="s">
        <v>2136</v>
      </c>
      <c r="E127" s="5" t="s">
        <v>2137</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2139</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1936</v>
      </c>
      <c r="AO128" s="3" t="s">
        <v>1811</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2342</v>
      </c>
      <c r="C129" s="3" t="s">
        <v>2342</v>
      </c>
      <c r="D129" s="5" t="s">
        <v>2547</v>
      </c>
      <c r="E129" s="5" t="s">
        <v>2343</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1936</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2354</v>
      </c>
      <c r="C130" s="3" t="s">
        <v>2354</v>
      </c>
      <c r="D130" s="5" t="s">
        <v>2353</v>
      </c>
      <c r="E130" s="5" t="s">
        <v>2355</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1936</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2583</v>
      </c>
      <c r="C131" s="3" t="s">
        <v>2583</v>
      </c>
      <c r="D131" s="5" t="s">
        <v>2582</v>
      </c>
      <c r="E131" s="5" t="s">
        <v>3055</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2583</v>
      </c>
      <c r="C132" s="7" t="s">
        <v>3281</v>
      </c>
      <c r="D132" s="8" t="s">
        <v>3279</v>
      </c>
      <c r="E132" s="8" t="s">
        <v>3280</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0"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2876</v>
      </c>
      <c r="AO133" s="3" t="s">
        <v>1811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2874</v>
      </c>
      <c r="C134" s="3" t="s">
        <v>2874</v>
      </c>
      <c r="D134" s="20" t="s">
        <v>2873</v>
      </c>
      <c r="E134" s="4" t="s">
        <v>2875</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2882</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0"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2876</v>
      </c>
      <c r="AO135" s="3" t="s">
        <v>1811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3248</v>
      </c>
      <c r="AN136" s="3" t="s">
        <v>1937</v>
      </c>
      <c r="AO136" s="3" t="s">
        <v>1811</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2360</v>
      </c>
      <c r="C137" s="3" t="s">
        <v>2360</v>
      </c>
      <c r="D137" s="5" t="s">
        <v>2359</v>
      </c>
      <c r="E137" s="5" t="s">
        <v>2361</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3248</v>
      </c>
      <c r="AN137" s="3" t="s">
        <v>1937</v>
      </c>
      <c r="AO137" s="3" t="s">
        <v>50</v>
      </c>
      <c r="AP137" s="3">
        <v>0</v>
      </c>
      <c r="AQ137" s="3">
        <v>0</v>
      </c>
      <c r="AR137">
        <v>0</v>
      </c>
      <c r="AS137">
        <v>2</v>
      </c>
      <c r="AT137" s="6" t="s">
        <v>2466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2546</v>
      </c>
      <c r="C138" s="3" t="s">
        <v>2546</v>
      </c>
      <c r="D138" s="5" t="s">
        <v>2545</v>
      </c>
      <c r="E138" s="5" t="s">
        <v>2586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3248</v>
      </c>
      <c r="AN138" s="3" t="s">
        <v>1937</v>
      </c>
      <c r="AO138" s="3" t="s">
        <v>50</v>
      </c>
      <c r="AP138" s="3">
        <v>0</v>
      </c>
      <c r="AQ138" s="3">
        <v>0</v>
      </c>
      <c r="AR138">
        <v>0</v>
      </c>
      <c r="AS138">
        <v>2</v>
      </c>
      <c r="AT138" s="6" t="s">
        <v>3420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3248</v>
      </c>
      <c r="AN139" s="3" t="s">
        <v>1938</v>
      </c>
      <c r="AO139" s="3" t="s">
        <v>1811</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2502</v>
      </c>
      <c r="C140" s="3" t="s">
        <v>2372</v>
      </c>
      <c r="D140" s="5" t="s">
        <v>2371</v>
      </c>
      <c r="E140" s="5" t="s">
        <v>2379</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3248</v>
      </c>
      <c r="AN140" s="3" t="s">
        <v>1938</v>
      </c>
      <c r="AO140" s="3" t="s">
        <v>50</v>
      </c>
      <c r="AP140" s="3">
        <v>0</v>
      </c>
      <c r="AQ140" s="3">
        <v>0</v>
      </c>
      <c r="AR140">
        <v>0</v>
      </c>
      <c r="AS140">
        <v>2</v>
      </c>
      <c r="AT140" s="6" t="s">
        <v>2467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2791</v>
      </c>
      <c r="C141" s="3" t="s">
        <v>2791</v>
      </c>
      <c r="D141" s="5" t="s">
        <v>2790</v>
      </c>
      <c r="E141" s="5" t="s">
        <v>2792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3249</v>
      </c>
      <c r="AN141" s="3" t="s">
        <v>2822</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2791</v>
      </c>
      <c r="C142" s="3" t="s">
        <v>3421</v>
      </c>
      <c r="D142" s="5" t="s">
        <v>3422</v>
      </c>
      <c r="E142" s="5" t="s">
        <v>3423</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3249</v>
      </c>
      <c r="AN142" s="3" t="s">
        <v>2822</v>
      </c>
      <c r="AO142" s="3" t="s">
        <v>50</v>
      </c>
      <c r="AP142" s="3">
        <v>0</v>
      </c>
      <c r="AQ142" s="3">
        <v>0</v>
      </c>
      <c r="AR142">
        <v>0</v>
      </c>
      <c r="AS142">
        <v>2</v>
      </c>
      <c r="AT142" s="6" t="s">
        <v>2467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3320</v>
      </c>
      <c r="C143" s="3" t="s">
        <v>3320</v>
      </c>
      <c r="D143" s="5" t="s">
        <v>3321</v>
      </c>
      <c r="E143" s="5" t="s">
        <v>3322</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3249</v>
      </c>
      <c r="AN143" s="3" t="s">
        <v>2822</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3324</v>
      </c>
      <c r="C144" s="3" t="s">
        <v>3324</v>
      </c>
      <c r="D144" s="5" t="s">
        <v>3323</v>
      </c>
      <c r="E144" s="5" t="s">
        <v>3325</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3249</v>
      </c>
      <c r="AN144" s="3" t="s">
        <v>2822</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2795</v>
      </c>
      <c r="C145" s="3" t="s">
        <v>2795</v>
      </c>
      <c r="D145" s="5" t="s">
        <v>2793</v>
      </c>
      <c r="E145" s="5" t="s">
        <v>2794</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3249</v>
      </c>
      <c r="AN145" s="3" t="s">
        <v>3319</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3248</v>
      </c>
      <c r="AN146" s="3" t="s">
        <v>1939</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1811</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1940</v>
      </c>
      <c r="AO148" s="3" t="s">
        <v>1811</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1941</v>
      </c>
      <c r="AO149" s="3" t="s">
        <v>1811</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1942</v>
      </c>
      <c r="AO150" s="3" t="s">
        <v>1811</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1943</v>
      </c>
      <c r="AO151" s="3" t="s">
        <v>1811</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1944</v>
      </c>
      <c r="AO152" s="3" t="s">
        <v>1811</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1945</v>
      </c>
      <c r="AO153" s="3" t="s">
        <v>1811</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1946</v>
      </c>
      <c r="AO154" s="3" t="s">
        <v>1811</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2199</v>
      </c>
      <c r="C155" s="3" t="s">
        <v>2199</v>
      </c>
      <c r="D155" s="5" t="s">
        <v>2197</v>
      </c>
      <c r="E155" s="5" t="s">
        <v>2198</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2468</v>
      </c>
      <c r="AO155" s="3" t="s">
        <v>50</v>
      </c>
      <c r="AP155" s="3">
        <v>0</v>
      </c>
      <c r="AQ155" s="3">
        <v>0</v>
      </c>
      <c r="AR155">
        <v>0</v>
      </c>
      <c r="AS155">
        <v>5</v>
      </c>
      <c r="AT155" s="6" t="s">
        <v>2485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1832</v>
      </c>
      <c r="C156" s="3" t="s">
        <v>1832</v>
      </c>
      <c r="D156" s="5" t="s">
        <v>1831</v>
      </c>
      <c r="E156" s="5" t="s">
        <v>2191</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1947</v>
      </c>
      <c r="AO156" s="3" t="s">
        <v>50</v>
      </c>
      <c r="AP156" s="3">
        <v>0</v>
      </c>
      <c r="AQ156" s="3">
        <v>0</v>
      </c>
      <c r="AR156">
        <v>0</v>
      </c>
      <c r="AS156">
        <v>5</v>
      </c>
      <c r="AT156" s="6" t="s">
        <v>2469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3438</v>
      </c>
      <c r="AN157" s="3" t="s">
        <v>1948</v>
      </c>
      <c r="AO157" s="3" t="s">
        <v>1811</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3438</v>
      </c>
      <c r="AN158" s="3" t="s">
        <v>1949</v>
      </c>
      <c r="AO158" s="3" t="s">
        <v>1811</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1950</v>
      </c>
      <c r="AO159" s="3" t="s">
        <v>1811</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0"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1950</v>
      </c>
      <c r="AO160" s="3" t="s">
        <v>1811</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1950</v>
      </c>
      <c r="AO161" s="7" t="s">
        <v>1811</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1950</v>
      </c>
      <c r="AO162" s="7" t="s">
        <v>1811</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1950</v>
      </c>
      <c r="AO163" s="3" t="s">
        <v>1811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1950</v>
      </c>
      <c r="AO164" s="3" t="s">
        <v>1811</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0"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1950</v>
      </c>
      <c r="AO165" s="3" t="s">
        <v>1811</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0"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1950</v>
      </c>
      <c r="AO166" s="3" t="s">
        <v>1811</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0"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1950</v>
      </c>
      <c r="AO167" s="3" t="s">
        <v>1811</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0"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1950</v>
      </c>
      <c r="AO168" s="3" t="s">
        <v>1811</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1950</v>
      </c>
      <c r="AO169" s="3" t="s">
        <v>1811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0"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1950</v>
      </c>
      <c r="AO170" s="3" t="s">
        <v>1811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0"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1950</v>
      </c>
      <c r="AO171" s="3" t="s">
        <v>1811</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1827</v>
      </c>
      <c r="C172" s="3" t="s">
        <v>1827</v>
      </c>
      <c r="D172" s="20" t="s">
        <v>1826</v>
      </c>
      <c r="E172" s="4" t="s">
        <v>1866</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1950</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0"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1950</v>
      </c>
      <c r="AO173" s="3" t="s">
        <v>1811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3149</v>
      </c>
      <c r="C174" s="3" t="s">
        <v>3149</v>
      </c>
      <c r="D174" s="20" t="s">
        <v>3147</v>
      </c>
      <c r="E174" s="4" t="s">
        <v>3148</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3178</v>
      </c>
      <c r="C175" s="3" t="s">
        <v>3178</v>
      </c>
      <c r="D175" s="20" t="s">
        <v>3177</v>
      </c>
      <c r="E175" s="4" t="s">
        <v>3179</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1950</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3182</v>
      </c>
      <c r="C176" s="3" t="s">
        <v>3182</v>
      </c>
      <c r="D176" s="20" t="s">
        <v>3181</v>
      </c>
      <c r="E176" s="4" t="s">
        <v>3180</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1950</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3184</v>
      </c>
      <c r="C177" s="3" t="s">
        <v>3184</v>
      </c>
      <c r="D177" s="20" t="s">
        <v>3284</v>
      </c>
      <c r="E177" s="4" t="s">
        <v>3183</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2189</v>
      </c>
      <c r="D178" s="21" t="s">
        <v>2190</v>
      </c>
      <c r="E178" s="11" t="s">
        <v>2333</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1950</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1951</v>
      </c>
      <c r="AO179" s="3" t="s">
        <v>1811</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1951</v>
      </c>
      <c r="AO180" s="3" t="s">
        <v>1811</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3209</v>
      </c>
      <c r="D181" s="20" t="s">
        <v>1844</v>
      </c>
      <c r="E181" s="4" t="s">
        <v>3212</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3477</v>
      </c>
      <c r="C182" s="3" t="s">
        <v>1843</v>
      </c>
      <c r="D182" s="20" t="s">
        <v>3211</v>
      </c>
      <c r="E182" s="4" t="s">
        <v>3210</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1951</v>
      </c>
      <c r="AO183" s="3" t="s">
        <v>1811</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1951</v>
      </c>
      <c r="AO184" s="3" t="s">
        <v>1811</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3362</v>
      </c>
      <c r="C185" s="3" t="s">
        <v>1796</v>
      </c>
      <c r="D185" s="20" t="s">
        <v>1794</v>
      </c>
      <c r="E185" s="4" t="s">
        <v>1795</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1951</v>
      </c>
      <c r="AO185" s="3" t="s">
        <v>1811</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2687</v>
      </c>
      <c r="D186" s="20" t="s">
        <v>2686</v>
      </c>
      <c r="E186" s="4" t="s">
        <v>2688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1951</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2919</v>
      </c>
      <c r="C187" s="3" t="s">
        <v>2728</v>
      </c>
      <c r="D187" s="20" t="s">
        <v>2872</v>
      </c>
      <c r="E187" s="4" t="s">
        <v>2729</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1951</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2902</v>
      </c>
      <c r="C188" s="3" t="s">
        <v>2715</v>
      </c>
      <c r="D188" s="20" t="s">
        <v>2713</v>
      </c>
      <c r="E188" s="4" t="s">
        <v>2714</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1951</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3164</v>
      </c>
      <c r="D189" s="20" t="s">
        <v>3163</v>
      </c>
      <c r="E189" s="5" t="s">
        <v>3162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1951</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3360</v>
      </c>
      <c r="C190" s="3" t="s">
        <v>3337</v>
      </c>
      <c r="D190" s="20" t="s">
        <v>3335</v>
      </c>
      <c r="E190" s="4" t="s">
        <v>3336</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1951</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3361</v>
      </c>
      <c r="C191" s="3" t="s">
        <v>3339</v>
      </c>
      <c r="D191" s="20" t="s">
        <v>3338</v>
      </c>
      <c r="E191" s="4" t="s">
        <v>3351</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1951</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0"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2561</v>
      </c>
      <c r="AN192" s="3" t="s">
        <v>2013</v>
      </c>
      <c r="AO192" s="3" t="s">
        <v>1811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2896</v>
      </c>
      <c r="C193" s="3" t="s">
        <v>2590</v>
      </c>
      <c r="D193" s="20" t="s">
        <v>2588</v>
      </c>
      <c r="E193" s="4" t="s">
        <v>2589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2561</v>
      </c>
      <c r="AN193" s="3" t="s">
        <v>2013</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2895</v>
      </c>
      <c r="C194" s="3" t="s">
        <v>2593</v>
      </c>
      <c r="D194" s="20" t="s">
        <v>2591</v>
      </c>
      <c r="E194" s="4" t="s">
        <v>2592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2561</v>
      </c>
      <c r="AN194" s="3" t="s">
        <v>2013</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2897</v>
      </c>
      <c r="C195" s="3" t="s">
        <v>2603</v>
      </c>
      <c r="D195" s="20" t="s">
        <v>2594</v>
      </c>
      <c r="E195" s="4" t="s">
        <v>2599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2561</v>
      </c>
      <c r="AN195" s="3" t="s">
        <v>2013</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2898</v>
      </c>
      <c r="C196" s="3" t="s">
        <v>2604</v>
      </c>
      <c r="D196" s="20" t="s">
        <v>2595</v>
      </c>
      <c r="E196" s="4" t="s">
        <v>2600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2561</v>
      </c>
      <c r="AN196" s="3" t="s">
        <v>2013</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3696</v>
      </c>
      <c r="C197" s="3" t="s">
        <v>3667</v>
      </c>
      <c r="D197" s="20" t="s">
        <v>3665</v>
      </c>
      <c r="E197" s="4" t="s">
        <v>3666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2561</v>
      </c>
      <c r="AN197" s="3" t="s">
        <v>2013</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3695</v>
      </c>
      <c r="C198" s="3" t="s">
        <v>3669</v>
      </c>
      <c r="D198" s="20" t="s">
        <v>3668</v>
      </c>
      <c r="E198" s="4" t="s">
        <v>3670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2561</v>
      </c>
      <c r="AN198" s="3" t="s">
        <v>2013</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2899</v>
      </c>
      <c r="C199" s="3" t="s">
        <v>2605</v>
      </c>
      <c r="D199" s="20" t="s">
        <v>2596</v>
      </c>
      <c r="E199" s="4" t="s">
        <v>2601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2561</v>
      </c>
      <c r="AN199" s="3" t="s">
        <v>2013</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2900</v>
      </c>
      <c r="C200" s="3" t="s">
        <v>2606</v>
      </c>
      <c r="D200" s="20" t="s">
        <v>2597</v>
      </c>
      <c r="E200" s="4" t="s">
        <v>2602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2561</v>
      </c>
      <c r="AN200" s="3" t="s">
        <v>2013</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2901</v>
      </c>
      <c r="C201" s="3" t="s">
        <v>2607</v>
      </c>
      <c r="D201" s="20" t="s">
        <v>2598</v>
      </c>
      <c r="E201" s="4" t="s">
        <v>2608</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2561</v>
      </c>
      <c r="AN201" s="3" t="s">
        <v>2013</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3239</v>
      </c>
      <c r="D202" s="20" t="s">
        <v>3240</v>
      </c>
      <c r="E202" s="4" t="s">
        <v>3241</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2561</v>
      </c>
      <c r="AN202" s="3" t="s">
        <v>2013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1951</v>
      </c>
      <c r="AO203" s="3" t="s">
        <v>1811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1951</v>
      </c>
      <c r="AO204" s="3" t="s">
        <v>1811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1951</v>
      </c>
      <c r="AO205" s="3" t="s">
        <v>1811</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0"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1951</v>
      </c>
      <c r="AO206" s="3" t="s">
        <v>1811</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1951</v>
      </c>
      <c r="AO207" s="3" t="s">
        <v>1811</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0"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1951</v>
      </c>
      <c r="AO208" s="3" t="s">
        <v>1811</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2703</v>
      </c>
      <c r="C209" s="3" t="s">
        <v>2703</v>
      </c>
      <c r="D209" s="20" t="s">
        <v>2702</v>
      </c>
      <c r="E209" s="4" t="s">
        <v>2720</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1951</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2694</v>
      </c>
      <c r="C210" s="3" t="s">
        <v>2694</v>
      </c>
      <c r="D210" s="20" t="s">
        <v>2692</v>
      </c>
      <c r="E210" s="5" t="s">
        <v>2693</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1951</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2695</v>
      </c>
      <c r="C211" s="3" t="s">
        <v>2695</v>
      </c>
      <c r="D211" s="20" t="s">
        <v>2867</v>
      </c>
      <c r="E211" s="5" t="s">
        <v>2696</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1951</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1"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1951</v>
      </c>
      <c r="AO212" s="7" t="s">
        <v>1811</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1951</v>
      </c>
      <c r="AO213" s="3" t="s">
        <v>1811</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2840</v>
      </c>
      <c r="C214" s="3" t="s">
        <v>2840</v>
      </c>
      <c r="D214" s="20" t="s">
        <v>2841</v>
      </c>
      <c r="E214" s="4" t="s">
        <v>2903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2983</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0"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1951</v>
      </c>
      <c r="AO215" s="3" t="s">
        <v>1811</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1951</v>
      </c>
      <c r="AO216" s="3" t="s">
        <v>1811</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3246</v>
      </c>
      <c r="C217" s="3" t="s">
        <v>3246</v>
      </c>
      <c r="D217" s="20" t="s">
        <v>3213</v>
      </c>
      <c r="E217" s="4" t="s">
        <v>3214</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1951</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3247</v>
      </c>
      <c r="C218" s="3" t="s">
        <v>3247</v>
      </c>
      <c r="D218" s="20" t="s">
        <v>3215</v>
      </c>
      <c r="E218" s="4" t="s">
        <v>3216</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1951</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3220</v>
      </c>
      <c r="C219" s="3" t="s">
        <v>3220</v>
      </c>
      <c r="D219" s="5" t="s">
        <v>3221</v>
      </c>
      <c r="E219" s="5" t="s">
        <v>3222</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1951</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3172</v>
      </c>
      <c r="C220" s="3" t="s">
        <v>3172</v>
      </c>
      <c r="D220" s="5" t="s">
        <v>3171</v>
      </c>
      <c r="E220" s="5" t="s">
        <v>3173</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1951</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3219</v>
      </c>
      <c r="C221" s="3" t="s">
        <v>3219</v>
      </c>
      <c r="D221" s="5" t="s">
        <v>3217</v>
      </c>
      <c r="E221" s="5" t="s">
        <v>3218</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1951</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3070</v>
      </c>
      <c r="C222" s="3" t="s">
        <v>3070</v>
      </c>
      <c r="D222" s="5" t="s">
        <v>3127</v>
      </c>
      <c r="E222" s="5" t="s">
        <v>3069</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1951</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2691</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1951</v>
      </c>
      <c r="AO223" s="3" t="s">
        <v>1811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3315</v>
      </c>
      <c r="C224" s="3" t="s">
        <v>3157</v>
      </c>
      <c r="D224" s="20" t="s">
        <v>3156</v>
      </c>
      <c r="E224" s="4" t="s">
        <v>3154</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3167</v>
      </c>
      <c r="D225" s="20" t="s">
        <v>3166</v>
      </c>
      <c r="E225" s="5" t="s">
        <v>3165</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1951</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3145</v>
      </c>
      <c r="C226" s="3" t="s">
        <v>3145</v>
      </c>
      <c r="D226" s="20" t="s">
        <v>3144</v>
      </c>
      <c r="E226" s="4" t="s">
        <v>3146</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1951</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2904</v>
      </c>
      <c r="C227" s="3" t="s">
        <v>2807</v>
      </c>
      <c r="D227" s="20" t="s">
        <v>2805</v>
      </c>
      <c r="E227" s="4" t="s">
        <v>2806</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3176</v>
      </c>
      <c r="C228" s="3" t="s">
        <v>3176</v>
      </c>
      <c r="D228" s="20" t="s">
        <v>3174</v>
      </c>
      <c r="E228" s="4" t="s">
        <v>3175</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3182</v>
      </c>
      <c r="C229" s="3" t="s">
        <v>3267</v>
      </c>
      <c r="D229" s="20" t="s">
        <v>3266</v>
      </c>
      <c r="E229" s="4" t="s">
        <v>3268</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2891</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2540</v>
      </c>
      <c r="C230" s="3" t="s">
        <v>2007</v>
      </c>
      <c r="D230" s="20" t="s">
        <v>2008</v>
      </c>
      <c r="E230" s="4" t="s">
        <v>2020</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2042</v>
      </c>
      <c r="C231" s="7" t="s">
        <v>2014</v>
      </c>
      <c r="D231" s="21" t="s">
        <v>2048</v>
      </c>
      <c r="E231" s="11" t="s">
        <v>2053</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2012</v>
      </c>
      <c r="AO231" s="7" t="s">
        <v>2108</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2042</v>
      </c>
      <c r="C232" s="7" t="s">
        <v>2046</v>
      </c>
      <c r="D232" s="21" t="s">
        <v>2047</v>
      </c>
      <c r="E232" s="11" t="s">
        <v>2052</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2012</v>
      </c>
      <c r="AO232" s="7" t="s">
        <v>2108</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3801</v>
      </c>
      <c r="C233" s="3" t="s">
        <v>2661</v>
      </c>
      <c r="D233" s="20" t="s">
        <v>2924</v>
      </c>
      <c r="E233" s="4" t="s">
        <v>2019</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2837</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2916</v>
      </c>
      <c r="C234" s="3" t="s">
        <v>2018</v>
      </c>
      <c r="D234" s="20" t="s">
        <v>2055</v>
      </c>
      <c r="E234" s="4" t="s">
        <v>2517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2039</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3679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2918</v>
      </c>
      <c r="C235" s="3" t="s">
        <v>2062</v>
      </c>
      <c r="D235" s="20" t="s">
        <v>2061</v>
      </c>
      <c r="E235" s="4" t="s">
        <v>2516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3679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2064</v>
      </c>
      <c r="D236" s="21" t="s">
        <v>2063</v>
      </c>
      <c r="E236" s="11" t="s">
        <v>2518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2012</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2917</v>
      </c>
      <c r="C237" s="3" t="s">
        <v>2762</v>
      </c>
      <c r="D237" s="20" t="s">
        <v>2759</v>
      </c>
      <c r="E237" s="4" t="s">
        <v>2760</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2985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3679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2920</v>
      </c>
      <c r="C238" s="3" t="s">
        <v>2067</v>
      </c>
      <c r="D238" s="20" t="s">
        <v>2065</v>
      </c>
      <c r="E238" s="4" t="s">
        <v>2066</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2012</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3679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3805</v>
      </c>
      <c r="C239" s="3" t="s">
        <v>2662</v>
      </c>
      <c r="D239" s="20" t="s">
        <v>2925</v>
      </c>
      <c r="E239" s="4" t="s">
        <v>2019</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2837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2921</v>
      </c>
      <c r="C240" s="3" t="s">
        <v>2068</v>
      </c>
      <c r="D240" s="20" t="s">
        <v>2071</v>
      </c>
      <c r="E240" s="4" t="s">
        <v>2517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3679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2922</v>
      </c>
      <c r="C241" s="3" t="s">
        <v>2069</v>
      </c>
      <c r="D241" s="20" t="s">
        <v>2072</v>
      </c>
      <c r="E241" s="4" t="s">
        <v>2516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2984</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3679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2070</v>
      </c>
      <c r="D242" s="21" t="s">
        <v>2073</v>
      </c>
      <c r="E242" s="11" t="s">
        <v>2518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2012</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2923</v>
      </c>
      <c r="C243" s="3" t="s">
        <v>2763</v>
      </c>
      <c r="D243" s="20" t="s">
        <v>2761</v>
      </c>
      <c r="E243" s="4" t="s">
        <v>2760</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2985</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3679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2927</v>
      </c>
      <c r="C244" s="3" t="s">
        <v>2092</v>
      </c>
      <c r="D244" s="20" t="s">
        <v>2091</v>
      </c>
      <c r="E244" s="4" t="s">
        <v>2676</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2012</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3679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3806</v>
      </c>
      <c r="C245" s="3" t="s">
        <v>2663</v>
      </c>
      <c r="D245" s="20" t="s">
        <v>2926</v>
      </c>
      <c r="E245" s="4" t="s">
        <v>2019</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2837</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2928</v>
      </c>
      <c r="C246" s="3" t="s">
        <v>2093</v>
      </c>
      <c r="D246" s="20" t="s">
        <v>2096</v>
      </c>
      <c r="E246" s="4" t="s">
        <v>2517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3679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2929</v>
      </c>
      <c r="C247" s="3" t="s">
        <v>2094</v>
      </c>
      <c r="D247" s="20" t="s">
        <v>2097</v>
      </c>
      <c r="E247" s="4" t="s">
        <v>2516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2984</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3679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2095</v>
      </c>
      <c r="D248" s="21" t="s">
        <v>2098</v>
      </c>
      <c r="E248" s="11" t="s">
        <v>2518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2012</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2930</v>
      </c>
      <c r="C249" s="3" t="s">
        <v>2764</v>
      </c>
      <c r="D249" s="20" t="s">
        <v>2765</v>
      </c>
      <c r="E249" s="4" t="s">
        <v>2760</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2985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3679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3610</v>
      </c>
      <c r="C250" s="3" t="s">
        <v>3606</v>
      </c>
      <c r="D250" s="20" t="s">
        <v>3607</v>
      </c>
      <c r="E250" s="4" t="s">
        <v>3608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2012</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3679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3807</v>
      </c>
      <c r="C251" s="3" t="s">
        <v>3592</v>
      </c>
      <c r="D251" s="20" t="s">
        <v>3597</v>
      </c>
      <c r="E251" s="4" t="s">
        <v>2019</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2837</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3611</v>
      </c>
      <c r="C252" s="3" t="s">
        <v>3593</v>
      </c>
      <c r="D252" s="20" t="s">
        <v>3598</v>
      </c>
      <c r="E252" s="4" t="s">
        <v>2517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3679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3613</v>
      </c>
      <c r="C253" s="3" t="s">
        <v>3594</v>
      </c>
      <c r="D253" s="20" t="s">
        <v>3599</v>
      </c>
      <c r="E253" s="4" t="s">
        <v>2516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2984</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3595</v>
      </c>
      <c r="D254" s="21" t="s">
        <v>2098</v>
      </c>
      <c r="E254" s="11" t="s">
        <v>2518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2012</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3612</v>
      </c>
      <c r="C255" s="3" t="s">
        <v>3596</v>
      </c>
      <c r="D255" s="20" t="s">
        <v>3600</v>
      </c>
      <c r="E255" s="4" t="s">
        <v>2760</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2985</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3679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2931</v>
      </c>
      <c r="C256" s="3" t="s">
        <v>2675</v>
      </c>
      <c r="D256" s="20" t="s">
        <v>2669</v>
      </c>
      <c r="E256" s="4" t="s">
        <v>2731</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2012</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3679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3808</v>
      </c>
      <c r="C257" s="3" t="s">
        <v>3779</v>
      </c>
      <c r="D257" s="20" t="s">
        <v>3784</v>
      </c>
      <c r="E257" s="4" t="s">
        <v>2019</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2837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7" si="4">ROW()-2</f>
        <v>256</v>
      </c>
      <c r="B258" s="3" t="s">
        <v>3790</v>
      </c>
      <c r="C258" s="3" t="s">
        <v>3780</v>
      </c>
      <c r="D258" s="20" t="s">
        <v>3785</v>
      </c>
      <c r="E258" s="4" t="s">
        <v>2517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3679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3792</v>
      </c>
      <c r="C259" s="3" t="s">
        <v>3781</v>
      </c>
      <c r="D259" s="20" t="s">
        <v>3786</v>
      </c>
      <c r="E259" s="4" t="s">
        <v>2516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3783</v>
      </c>
      <c r="D260" s="21" t="s">
        <v>3787</v>
      </c>
      <c r="E260" s="11" t="s">
        <v>2518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2012</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3791</v>
      </c>
      <c r="C261" s="3" t="s">
        <v>3782</v>
      </c>
      <c r="D261" s="20" t="s">
        <v>3788</v>
      </c>
      <c r="E261" s="4" t="s">
        <v>2760</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2985</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3679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3408</v>
      </c>
      <c r="C262" s="3" t="s">
        <v>3344</v>
      </c>
      <c r="D262" s="20" t="s">
        <v>3367</v>
      </c>
      <c r="E262" s="4" t="s">
        <v>3394</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3679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3393</v>
      </c>
      <c r="C263" s="3" t="s">
        <v>3393</v>
      </c>
      <c r="D263" s="20" t="s">
        <v>3392</v>
      </c>
      <c r="E263" s="4" t="s">
        <v>3395</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3409</v>
      </c>
      <c r="C264" s="3" t="s">
        <v>3302</v>
      </c>
      <c r="D264" s="20" t="s">
        <v>3301</v>
      </c>
      <c r="E264" s="4" t="s">
        <v>3303</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3679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3697</v>
      </c>
      <c r="C265" s="3" t="s">
        <v>3683</v>
      </c>
      <c r="D265" s="20" t="s">
        <v>3682</v>
      </c>
      <c r="E265" s="4" t="s">
        <v>3684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2039</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3679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3698</v>
      </c>
      <c r="C266" s="3" t="s">
        <v>3685</v>
      </c>
      <c r="D266" s="20" t="s">
        <v>3686</v>
      </c>
      <c r="E266" s="4" t="s">
        <v>3684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2039</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3679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3802</v>
      </c>
      <c r="C267" s="3" t="s">
        <v>2677</v>
      </c>
      <c r="D267" s="5" t="s">
        <v>2733</v>
      </c>
      <c r="E267" s="5" t="s">
        <v>3463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3425</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3804</v>
      </c>
      <c r="C268" s="3" t="s">
        <v>2678</v>
      </c>
      <c r="D268" s="5" t="s">
        <v>2732</v>
      </c>
      <c r="E268" s="5" t="s">
        <v>2030</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3425</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3803</v>
      </c>
      <c r="C269" s="3" t="s">
        <v>2679</v>
      </c>
      <c r="D269" s="5" t="s">
        <v>3501</v>
      </c>
      <c r="E269" s="5" t="s">
        <v>3502</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3425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1951</v>
      </c>
      <c r="AO270" s="3" t="s">
        <v>1811</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1951</v>
      </c>
      <c r="AO271" s="3" t="s">
        <v>1811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3063</v>
      </c>
      <c r="C272" s="3" t="s">
        <v>1841</v>
      </c>
      <c r="D272" s="20" t="s">
        <v>1839</v>
      </c>
      <c r="E272" s="4" t="s">
        <v>1840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1951</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2701</v>
      </c>
      <c r="D273" s="20" t="s">
        <v>2721</v>
      </c>
      <c r="E273" s="4" t="s">
        <v>2845</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1951</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2915</v>
      </c>
      <c r="C274" s="3" t="s">
        <v>2708</v>
      </c>
      <c r="D274" s="20" t="s">
        <v>2707</v>
      </c>
      <c r="E274" s="4" t="s">
        <v>2706</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1951</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2730</v>
      </c>
      <c r="C275" s="3" t="s">
        <v>2730</v>
      </c>
      <c r="D275" s="20" t="s">
        <v>2726</v>
      </c>
      <c r="E275" s="4" t="s">
        <v>2725</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1951</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2724</v>
      </c>
      <c r="C276" s="3" t="s">
        <v>2724</v>
      </c>
      <c r="D276" s="20" t="s">
        <v>2722</v>
      </c>
      <c r="E276" s="4" t="s">
        <v>2723</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1951</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2709</v>
      </c>
      <c r="E277" s="4" t="s">
        <v>2846</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1951</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2727</v>
      </c>
      <c r="C278" s="3" t="s">
        <v>2727</v>
      </c>
      <c r="D278" s="20" t="s">
        <v>216</v>
      </c>
      <c r="E278" s="4" t="s">
        <v>2869</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1951</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0"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1951</v>
      </c>
      <c r="AO279" s="3" t="s">
        <v>1811</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0"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1951</v>
      </c>
      <c r="AO280" s="3" t="s">
        <v>1811</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3283</v>
      </c>
      <c r="C281" s="3" t="s">
        <v>3161</v>
      </c>
      <c r="D281" s="20" t="s">
        <v>3155</v>
      </c>
      <c r="E281" s="4" t="s">
        <v>3159</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1951</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2712</v>
      </c>
      <c r="C282" s="7" t="s">
        <v>2712</v>
      </c>
      <c r="D282" s="21" t="s">
        <v>2710</v>
      </c>
      <c r="E282" s="11" t="s">
        <v>2711</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968</v>
      </c>
      <c r="AN282" s="7" t="s">
        <v>2821</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2843</v>
      </c>
      <c r="C283" s="7" t="s">
        <v>2843</v>
      </c>
      <c r="D283" s="21" t="s">
        <v>2842</v>
      </c>
      <c r="E283" s="11" t="s">
        <v>2844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2821</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2810</v>
      </c>
      <c r="C284" s="3" t="s">
        <v>2810</v>
      </c>
      <c r="D284" s="20" t="s">
        <v>2809</v>
      </c>
      <c r="E284" s="4" t="s">
        <v>2811</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968</v>
      </c>
      <c r="AN284" s="3" t="s">
        <v>2983</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2812</v>
      </c>
      <c r="C285" s="3" t="s">
        <v>2812</v>
      </c>
      <c r="D285" s="20" t="s">
        <v>2813</v>
      </c>
      <c r="E285" s="4" t="s">
        <v>2814</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2983</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2831</v>
      </c>
      <c r="C286" s="3" t="s">
        <v>2831</v>
      </c>
      <c r="D286" s="20" t="s">
        <v>2832</v>
      </c>
      <c r="E286" s="4" t="s">
        <v>2835</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2012</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2833</v>
      </c>
      <c r="C287" s="3" t="s">
        <v>2833</v>
      </c>
      <c r="D287" s="20" t="s">
        <v>2834</v>
      </c>
      <c r="E287" s="4" t="s">
        <v>2836</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2012</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2797</v>
      </c>
      <c r="C288" s="3" t="s">
        <v>2797</v>
      </c>
      <c r="D288" s="5" t="s">
        <v>2796</v>
      </c>
      <c r="E288" s="5" t="s">
        <v>2829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17</v>
      </c>
      <c r="AM288" s="3" t="s">
        <v>968</v>
      </c>
      <c r="AN288" s="3" t="s">
        <v>2823</v>
      </c>
      <c r="AO288" s="3" t="s">
        <v>50</v>
      </c>
      <c r="AP288" s="3">
        <v>0</v>
      </c>
      <c r="AQ288" s="3">
        <v>0</v>
      </c>
      <c r="AR288">
        <v>0</v>
      </c>
      <c r="AS288">
        <v>2</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2802</v>
      </c>
      <c r="C289" s="3" t="s">
        <v>2802</v>
      </c>
      <c r="D289" s="5" t="s">
        <v>2801</v>
      </c>
      <c r="E289" s="5" t="s">
        <v>2828</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2823</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3141</v>
      </c>
      <c r="C290" s="3" t="s">
        <v>3141</v>
      </c>
      <c r="D290" s="5" t="s">
        <v>3142</v>
      </c>
      <c r="E290" s="5" t="s">
        <v>3704</v>
      </c>
      <c r="F290" s="3">
        <v>1</v>
      </c>
      <c r="G290" s="3">
        <v>0</v>
      </c>
      <c r="H290" s="3">
        <v>0</v>
      </c>
      <c r="I290" s="3">
        <v>0</v>
      </c>
      <c r="J290" s="3">
        <v>0</v>
      </c>
      <c r="K290" s="3">
        <v>1</v>
      </c>
      <c r="L290" s="3">
        <v>0</v>
      </c>
      <c r="M290" s="3">
        <v>0</v>
      </c>
      <c r="N290" s="3">
        <v>0</v>
      </c>
      <c r="O290" s="3">
        <v>0</v>
      </c>
      <c r="P290" s="3">
        <v>-20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3143</v>
      </c>
      <c r="AO290" s="3" t="s">
        <v>1027</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s="9" customFormat="1" ht="15.75" customHeight="1" x14ac:dyDescent="0.2">
      <c r="A291" s="7">
        <f t="shared" si="4"/>
        <v>289</v>
      </c>
      <c r="B291" s="7" t="s">
        <v>2803</v>
      </c>
      <c r="C291" s="7" t="s">
        <v>2803</v>
      </c>
      <c r="D291" s="23" t="s">
        <v>2932</v>
      </c>
      <c r="E291" s="8" t="s">
        <v>2804</v>
      </c>
      <c r="F291" s="7">
        <v>0</v>
      </c>
      <c r="G291" s="7">
        <v>0</v>
      </c>
      <c r="H291" s="7">
        <v>0</v>
      </c>
      <c r="I291" s="7">
        <v>0</v>
      </c>
      <c r="J291" s="7">
        <v>0</v>
      </c>
      <c r="K291" s="7">
        <v>1</v>
      </c>
      <c r="L291" s="7">
        <v>0</v>
      </c>
      <c r="M291" s="7">
        <v>0</v>
      </c>
      <c r="N291" s="7">
        <v>0</v>
      </c>
      <c r="O291" s="7">
        <v>0</v>
      </c>
      <c r="P291" s="7">
        <v>0</v>
      </c>
      <c r="Q291" s="7">
        <v>0</v>
      </c>
      <c r="R291" s="7">
        <v>0</v>
      </c>
      <c r="S291" s="7">
        <v>0</v>
      </c>
      <c r="T291" s="7">
        <v>0</v>
      </c>
      <c r="U291" s="7">
        <v>0</v>
      </c>
      <c r="V291" s="7">
        <v>0</v>
      </c>
      <c r="W291" s="7">
        <v>0</v>
      </c>
      <c r="X291" s="7">
        <v>0</v>
      </c>
      <c r="Y291" s="7">
        <v>0</v>
      </c>
      <c r="Z291" s="7">
        <v>0</v>
      </c>
      <c r="AA291" s="7">
        <v>0</v>
      </c>
      <c r="AB291" s="7">
        <v>0</v>
      </c>
      <c r="AC291" s="7">
        <v>0</v>
      </c>
      <c r="AD291" s="7">
        <v>0</v>
      </c>
      <c r="AE291" s="7">
        <v>0</v>
      </c>
      <c r="AF291" s="7">
        <v>0</v>
      </c>
      <c r="AG291" s="7">
        <v>0</v>
      </c>
      <c r="AH291" s="7">
        <v>0</v>
      </c>
      <c r="AI291" s="7">
        <v>0</v>
      </c>
      <c r="AJ291" s="7">
        <v>0</v>
      </c>
      <c r="AK291" s="7">
        <v>0</v>
      </c>
      <c r="AL291" s="7" t="s">
        <v>17</v>
      </c>
      <c r="AM291" s="7" t="s">
        <v>968</v>
      </c>
      <c r="AN291" s="7" t="s">
        <v>2983</v>
      </c>
      <c r="AO291" s="7" t="s">
        <v>50</v>
      </c>
      <c r="AP291" s="7">
        <v>0</v>
      </c>
      <c r="AQ291" s="7">
        <v>0</v>
      </c>
      <c r="AR291" s="7">
        <v>0</v>
      </c>
      <c r="AS291" s="9">
        <v>2</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290</v>
      </c>
      <c r="B292" s="7" t="s">
        <v>2797</v>
      </c>
      <c r="C292" s="7" t="s">
        <v>2820</v>
      </c>
      <c r="D292" s="8" t="s">
        <v>2819</v>
      </c>
      <c r="E292" s="8" t="s">
        <v>2827</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2823</v>
      </c>
      <c r="AO292" s="7" t="s">
        <v>50</v>
      </c>
      <c r="AP292" s="7">
        <v>0</v>
      </c>
      <c r="AQ292" s="7">
        <v>0</v>
      </c>
      <c r="AR292" s="9">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2858</v>
      </c>
      <c r="C293" s="7" t="s">
        <v>2858</v>
      </c>
      <c r="D293" s="8" t="s">
        <v>2857</v>
      </c>
      <c r="E293" s="8" t="s">
        <v>2859</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968</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1</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332</v>
      </c>
      <c r="C294" s="3" t="s">
        <v>332</v>
      </c>
      <c r="D294" s="20" t="s">
        <v>1062</v>
      </c>
      <c r="E294" s="4" t="s">
        <v>1112</v>
      </c>
      <c r="F294" s="3">
        <v>1</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-50</v>
      </c>
      <c r="Y294" s="3">
        <v>0</v>
      </c>
      <c r="Z294" s="3">
        <v>0</v>
      </c>
      <c r="AA294" s="3">
        <v>0</v>
      </c>
      <c r="AB294" s="3">
        <v>0</v>
      </c>
      <c r="AC294" s="3">
        <v>0</v>
      </c>
      <c r="AD294" s="3">
        <v>0</v>
      </c>
      <c r="AE294" s="3">
        <v>0</v>
      </c>
      <c r="AF294" s="3">
        <v>0</v>
      </c>
      <c r="AG294" s="3">
        <v>0</v>
      </c>
      <c r="AH294" s="3">
        <v>0</v>
      </c>
      <c r="AI294" s="3">
        <v>0</v>
      </c>
      <c r="AJ294" s="3">
        <v>0</v>
      </c>
      <c r="AK294" s="3">
        <v>0</v>
      </c>
      <c r="AL294" s="3" t="s">
        <v>51</v>
      </c>
      <c r="AM294" s="3" t="s">
        <v>968</v>
      </c>
      <c r="AN294" s="3" t="s">
        <v>968</v>
      </c>
      <c r="AO294" s="3" t="s">
        <v>1811</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1113</v>
      </c>
      <c r="C295" s="3" t="s">
        <v>1113</v>
      </c>
      <c r="D295" s="20" t="s">
        <v>1114</v>
      </c>
      <c r="E295" s="4" t="s">
        <v>1115</v>
      </c>
      <c r="F295" s="3">
        <v>1</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-50</v>
      </c>
      <c r="Y295" s="3">
        <v>0</v>
      </c>
      <c r="Z295" s="3">
        <v>0</v>
      </c>
      <c r="AA295" s="3">
        <v>0</v>
      </c>
      <c r="AB295" s="3">
        <v>0</v>
      </c>
      <c r="AC295" s="3">
        <v>0</v>
      </c>
      <c r="AD295" s="3">
        <v>0</v>
      </c>
      <c r="AE295" s="3">
        <v>0</v>
      </c>
      <c r="AF295" s="3">
        <v>0</v>
      </c>
      <c r="AG295" s="3">
        <v>0</v>
      </c>
      <c r="AH295" s="3">
        <v>0</v>
      </c>
      <c r="AI295" s="3">
        <v>0</v>
      </c>
      <c r="AJ295" s="3">
        <v>0</v>
      </c>
      <c r="AK295" s="3">
        <v>0</v>
      </c>
      <c r="AL295" s="3" t="s">
        <v>51</v>
      </c>
      <c r="AM295" s="3" t="s">
        <v>968</v>
      </c>
      <c r="AN295" s="3" t="s">
        <v>968</v>
      </c>
      <c r="AO295" s="3" t="s">
        <v>1811</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3353</v>
      </c>
      <c r="C296" s="3" t="s">
        <v>3353</v>
      </c>
      <c r="D296" s="20" t="s">
        <v>3352</v>
      </c>
      <c r="E296" s="4" t="s">
        <v>3354</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1072</v>
      </c>
      <c r="C297" s="3" t="s">
        <v>1072</v>
      </c>
      <c r="D297" s="20" t="s">
        <v>1071</v>
      </c>
      <c r="E297" s="4" t="s">
        <v>2746</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2023</v>
      </c>
      <c r="AO297" s="3" t="s">
        <v>1811</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1091</v>
      </c>
      <c r="C298" s="3" t="s">
        <v>1091</v>
      </c>
      <c r="D298" s="20" t="s">
        <v>1092</v>
      </c>
      <c r="E298" s="4" t="s">
        <v>1093</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2023</v>
      </c>
      <c r="AO298" s="3" t="s">
        <v>1811</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2747</v>
      </c>
      <c r="C299" s="3" t="s">
        <v>2747</v>
      </c>
      <c r="D299" s="20" t="s">
        <v>2748</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2023</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2886</v>
      </c>
      <c r="C300" s="3" t="s">
        <v>2886</v>
      </c>
      <c r="D300" s="20" t="s">
        <v>2887</v>
      </c>
      <c r="E300" s="4" t="s">
        <v>2892</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2023</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3131</v>
      </c>
      <c r="C301" s="3" t="s">
        <v>3131</v>
      </c>
      <c r="D301" s="20" t="s">
        <v>3132</v>
      </c>
      <c r="E301" s="4" t="s">
        <v>3133</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2023</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2750</v>
      </c>
      <c r="C302" s="3" t="s">
        <v>2750</v>
      </c>
      <c r="D302" s="20" t="s">
        <v>2752</v>
      </c>
      <c r="E302" s="4" t="s">
        <v>2754</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2023</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2751</v>
      </c>
      <c r="C303" s="3" t="s">
        <v>2751</v>
      </c>
      <c r="D303" s="20" t="s">
        <v>2753</v>
      </c>
      <c r="E303" s="4" t="s">
        <v>2755</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2023</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2880</v>
      </c>
      <c r="C304" s="3" t="s">
        <v>2880</v>
      </c>
      <c r="D304" s="20" t="s">
        <v>2879</v>
      </c>
      <c r="E304" s="4" t="s">
        <v>2881</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2023</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s="9" customFormat="1" ht="15.75" customHeight="1" x14ac:dyDescent="0.2">
      <c r="A305" s="7">
        <f t="shared" si="4"/>
        <v>303</v>
      </c>
      <c r="B305" s="7" t="s">
        <v>52</v>
      </c>
      <c r="C305" s="7" t="s">
        <v>265</v>
      </c>
      <c r="D305" s="21" t="s">
        <v>379</v>
      </c>
      <c r="E305" s="11" t="s">
        <v>268</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51</v>
      </c>
      <c r="AM305" s="7" t="s">
        <v>269</v>
      </c>
      <c r="AN305" s="7" t="s">
        <v>1951</v>
      </c>
      <c r="AO305" s="7" t="s">
        <v>1811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304</v>
      </c>
      <c r="B306" s="7" t="s">
        <v>52</v>
      </c>
      <c r="C306" s="7" t="s">
        <v>58</v>
      </c>
      <c r="D306" s="21" t="s">
        <v>283</v>
      </c>
      <c r="E306" s="11" t="s">
        <v>281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278</v>
      </c>
      <c r="AN306" s="7" t="s">
        <v>1952</v>
      </c>
      <c r="AO306" s="7" t="s">
        <v>1811</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305</v>
      </c>
      <c r="B307" s="7" t="s">
        <v>52</v>
      </c>
      <c r="C307" s="7" t="s">
        <v>277</v>
      </c>
      <c r="D307" s="21" t="s">
        <v>284</v>
      </c>
      <c r="E307" s="11" t="s">
        <v>280</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6</v>
      </c>
      <c r="Y307" s="7">
        <v>0</v>
      </c>
      <c r="Z307" s="7">
        <v>0</v>
      </c>
      <c r="AA307" s="7">
        <v>0</v>
      </c>
      <c r="AB307" s="7">
        <v>0</v>
      </c>
      <c r="AC307" s="7">
        <v>0</v>
      </c>
      <c r="AD307" s="7">
        <v>0</v>
      </c>
      <c r="AE307" s="7">
        <v>0</v>
      </c>
      <c r="AF307" s="7">
        <v>0</v>
      </c>
      <c r="AG307" s="7">
        <v>0</v>
      </c>
      <c r="AH307" s="7">
        <v>0</v>
      </c>
      <c r="AI307" s="7">
        <v>0</v>
      </c>
      <c r="AJ307" s="7">
        <v>0</v>
      </c>
      <c r="AK307" s="7">
        <v>0</v>
      </c>
      <c r="AL307" s="7" t="s">
        <v>51</v>
      </c>
      <c r="AM307" s="7" t="s">
        <v>278</v>
      </c>
      <c r="AN307" s="7" t="s">
        <v>1952</v>
      </c>
      <c r="AO307" s="7" t="s">
        <v>1811</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194</v>
      </c>
      <c r="D308" s="21" t="s">
        <v>253</v>
      </c>
      <c r="E308" s="11" t="s">
        <v>251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1952</v>
      </c>
      <c r="AO308" s="7" t="s">
        <v>1811</v>
      </c>
      <c r="AP308" s="7">
        <v>0</v>
      </c>
      <c r="AQ308" s="7">
        <v>0</v>
      </c>
      <c r="AR308" s="9">
        <v>0</v>
      </c>
      <c r="AS308" s="9">
        <v>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195</v>
      </c>
      <c r="D309" s="21" t="s">
        <v>196</v>
      </c>
      <c r="E309" s="11" t="s">
        <v>197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14</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1952</v>
      </c>
      <c r="AO309" s="7" t="s">
        <v>1811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201</v>
      </c>
      <c r="D310" s="21" t="s">
        <v>202</v>
      </c>
      <c r="E310" s="11" t="s">
        <v>203</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1952</v>
      </c>
      <c r="AO310" s="7" t="s">
        <v>1811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204</v>
      </c>
      <c r="D311" s="21" t="s">
        <v>206</v>
      </c>
      <c r="E311" s="11" t="s">
        <v>205</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1952</v>
      </c>
      <c r="AO311" s="7" t="s">
        <v>1811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208</v>
      </c>
      <c r="D312" s="21" t="s">
        <v>207</v>
      </c>
      <c r="E312" s="11" t="s">
        <v>209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1952</v>
      </c>
      <c r="AO312" s="7" t="s">
        <v>1811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210</v>
      </c>
      <c r="D313" s="21" t="s">
        <v>211</v>
      </c>
      <c r="E313" s="11" t="s">
        <v>212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1952</v>
      </c>
      <c r="AO313" s="7" t="s">
        <v>1811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220</v>
      </c>
      <c r="D314" s="21" t="s">
        <v>221</v>
      </c>
      <c r="E314" s="11" t="s">
        <v>222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1952</v>
      </c>
      <c r="AO314" s="7" t="s">
        <v>1811</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59</v>
      </c>
      <c r="C315" s="7" t="s">
        <v>2849</v>
      </c>
      <c r="D315" s="21" t="s">
        <v>2847</v>
      </c>
      <c r="E315" s="11" t="s">
        <v>2848</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968</v>
      </c>
      <c r="AN315" s="7" t="s">
        <v>1951</v>
      </c>
      <c r="AO315" s="7" t="s">
        <v>50</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60</v>
      </c>
      <c r="D316" s="21" t="s">
        <v>252</v>
      </c>
      <c r="E316" s="11" t="s">
        <v>53</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1953</v>
      </c>
      <c r="AO316" s="7" t="s">
        <v>1811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241</v>
      </c>
      <c r="D317" s="21" t="s">
        <v>247</v>
      </c>
      <c r="E317" s="11" t="s">
        <v>285</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166</v>
      </c>
      <c r="AN317" s="7" t="s">
        <v>1953</v>
      </c>
      <c r="AO317" s="7" t="s">
        <v>1811</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5"/>
  <sheetViews>
    <sheetView topLeftCell="A317" zoomScaleNormal="100" workbookViewId="0">
      <selection activeCell="D327" sqref="D32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2168</v>
      </c>
      <c r="AA1" s="2" t="s">
        <v>2127</v>
      </c>
      <c r="AB1" s="2" t="s">
        <v>2159</v>
      </c>
      <c r="AC1" s="2" t="s">
        <v>2160</v>
      </c>
      <c r="AD1" s="2" t="s">
        <v>2161</v>
      </c>
      <c r="AE1" s="2" t="s">
        <v>2162</v>
      </c>
      <c r="AF1" s="2" t="s">
        <v>2163</v>
      </c>
      <c r="AG1" s="2" t="s">
        <v>2164</v>
      </c>
      <c r="AH1" s="2" t="s">
        <v>2165</v>
      </c>
      <c r="AI1" s="2" t="s">
        <v>2166</v>
      </c>
      <c r="AJ1" s="2" t="s">
        <v>2167</v>
      </c>
      <c r="AK1" s="2" t="s">
        <v>2570</v>
      </c>
      <c r="AL1" s="1" t="s">
        <v>13</v>
      </c>
      <c r="AM1" s="1" t="s">
        <v>14</v>
      </c>
      <c r="AN1" s="1" t="s">
        <v>1889</v>
      </c>
      <c r="AO1" s="1" t="s">
        <v>1810</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2441</v>
      </c>
      <c r="BN1" s="1" t="s">
        <v>3478</v>
      </c>
      <c r="BO1" s="1" t="s">
        <v>1600</v>
      </c>
      <c r="BP1" s="1" t="s">
        <v>3541</v>
      </c>
      <c r="BQ1" s="1" t="s">
        <v>3542</v>
      </c>
      <c r="BR1" s="1" t="s">
        <v>3543</v>
      </c>
      <c r="BS1" s="1" t="s">
        <v>3544</v>
      </c>
      <c r="BT1" s="1" t="s">
        <v>3545</v>
      </c>
      <c r="BU1" s="1" t="s">
        <v>3546</v>
      </c>
      <c r="BV1" s="1" t="s">
        <v>3601</v>
      </c>
      <c r="BW1" s="1" t="s">
        <v>3602</v>
      </c>
      <c r="BX1" s="1" t="s">
        <v>3603</v>
      </c>
      <c r="BY1" s="1" t="s">
        <v>3604</v>
      </c>
      <c r="BZ1" s="1" t="s">
        <v>3620</v>
      </c>
      <c r="CA1" s="1" t="s">
        <v>3621</v>
      </c>
      <c r="CB1" s="1" t="s">
        <v>3622</v>
      </c>
      <c r="CC1" s="1" t="s">
        <v>3623</v>
      </c>
      <c r="CD1" s="1" t="s">
        <v>3624</v>
      </c>
      <c r="CE1" s="1" t="s">
        <v>3625</v>
      </c>
      <c r="CF1" s="1" t="s">
        <v>3626</v>
      </c>
      <c r="CG1" s="1" t="s">
        <v>3627</v>
      </c>
      <c r="CH1" s="1" t="s">
        <v>3628</v>
      </c>
      <c r="CI1" s="1" t="s">
        <v>3629</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3708</v>
      </c>
      <c r="AO2" s="3" t="s">
        <v>1811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1954</v>
      </c>
      <c r="AO3" s="3" t="s">
        <v>1811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3548</v>
      </c>
      <c r="BQ3">
        <v>5</v>
      </c>
      <c r="BR3" s="6" t="s">
        <v>3573</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1954</v>
      </c>
      <c r="AO4" s="3" t="s">
        <v>1811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3548</v>
      </c>
      <c r="BQ4">
        <v>5</v>
      </c>
      <c r="BR4" s="6" t="s">
        <v>3573</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1954</v>
      </c>
      <c r="AO5" s="3" t="s">
        <v>1811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3548</v>
      </c>
      <c r="BQ5">
        <v>5</v>
      </c>
      <c r="BR5" s="6" t="s">
        <v>3573</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1508</v>
      </c>
      <c r="AN6" s="3" t="s">
        <v>1954</v>
      </c>
      <c r="AO6" s="3" t="s">
        <v>1811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3548</v>
      </c>
      <c r="BQ6">
        <v>5</v>
      </c>
      <c r="BR6" s="6" t="s">
        <v>3573</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2"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1954</v>
      </c>
      <c r="AO7" s="3" t="s">
        <v>1811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3548</v>
      </c>
      <c r="BQ7">
        <v>5</v>
      </c>
      <c r="BR7" s="6" t="s">
        <v>3573</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1954</v>
      </c>
      <c r="AO8" s="3" t="s">
        <v>1811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1954</v>
      </c>
      <c r="AO9" s="7" t="s">
        <v>1811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1954</v>
      </c>
      <c r="AO10" s="7" t="s">
        <v>1811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1954</v>
      </c>
      <c r="AO11" s="3" t="s">
        <v>1811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2"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1954</v>
      </c>
      <c r="AO12" s="3" t="s">
        <v>1811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1955</v>
      </c>
      <c r="AO13" s="3" t="s">
        <v>1811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1954</v>
      </c>
      <c r="AO14" s="7" t="s">
        <v>1811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1954</v>
      </c>
      <c r="AO15" s="3" t="s">
        <v>1811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2"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1954</v>
      </c>
      <c r="AO16" s="3" t="s">
        <v>1811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1954</v>
      </c>
      <c r="AO17" s="3" t="s">
        <v>1811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1954</v>
      </c>
      <c r="AO18" s="3" t="s">
        <v>1811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3548</v>
      </c>
      <c r="BQ18">
        <v>5</v>
      </c>
      <c r="BR18" s="6" t="s">
        <v>3573</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3575</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1954</v>
      </c>
      <c r="AO19" s="3" t="s">
        <v>1811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3573</v>
      </c>
      <c r="BS19">
        <v>22</v>
      </c>
      <c r="BT19" s="6" t="s">
        <v>3576</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1954</v>
      </c>
      <c r="AO20" s="3" t="s">
        <v>1811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1954</v>
      </c>
      <c r="AO21" s="3" t="s">
        <v>1811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3574</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1954</v>
      </c>
      <c r="AO22" s="3" t="s">
        <v>1811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3548</v>
      </c>
      <c r="BQ22">
        <v>5</v>
      </c>
      <c r="BR22" s="6" t="s">
        <v>3573</v>
      </c>
      <c r="BS22">
        <v>5</v>
      </c>
      <c r="BT22" s="6" t="s">
        <v>3576</v>
      </c>
      <c r="BU22">
        <v>10</v>
      </c>
      <c r="BV22" s="6" t="s">
        <v>50</v>
      </c>
      <c r="BW22">
        <v>0</v>
      </c>
      <c r="BX22" s="6" t="s">
        <v>50</v>
      </c>
      <c r="BY22">
        <v>0</v>
      </c>
      <c r="BZ22" s="6" t="s">
        <v>50</v>
      </c>
      <c r="CA22">
        <v>0</v>
      </c>
      <c r="CB22" s="6" t="s">
        <v>50</v>
      </c>
      <c r="CC22">
        <v>0</v>
      </c>
      <c r="CD22" s="6" t="s">
        <v>50</v>
      </c>
      <c r="CE22">
        <v>0</v>
      </c>
      <c r="CF22" s="6" t="s">
        <v>50</v>
      </c>
      <c r="CG22">
        <v>0</v>
      </c>
      <c r="CH22" s="6" t="s">
        <v>3575</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1954</v>
      </c>
      <c r="AO23" s="3" t="s">
        <v>1811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3548</v>
      </c>
      <c r="BQ23">
        <v>5</v>
      </c>
      <c r="BR23" s="6" t="s">
        <v>3573</v>
      </c>
      <c r="BS23">
        <v>5</v>
      </c>
      <c r="BT23" s="6" t="s">
        <v>3576</v>
      </c>
      <c r="BU23">
        <v>10</v>
      </c>
      <c r="BV23" s="6" t="s">
        <v>50</v>
      </c>
      <c r="BW23">
        <v>0</v>
      </c>
      <c r="BX23" s="6" t="s">
        <v>50</v>
      </c>
      <c r="BY23">
        <v>0</v>
      </c>
      <c r="BZ23" s="6" t="s">
        <v>50</v>
      </c>
      <c r="CA23">
        <v>0</v>
      </c>
      <c r="CB23" s="6" t="s">
        <v>50</v>
      </c>
      <c r="CC23">
        <v>0</v>
      </c>
      <c r="CD23" s="6" t="s">
        <v>50</v>
      </c>
      <c r="CE23">
        <v>0</v>
      </c>
      <c r="CF23" s="6" t="s">
        <v>50</v>
      </c>
      <c r="CG23">
        <v>0</v>
      </c>
      <c r="CH23" s="6" t="s">
        <v>3575</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1954</v>
      </c>
      <c r="AO24" s="3" t="s">
        <v>1811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3548</v>
      </c>
      <c r="BQ24">
        <v>5</v>
      </c>
      <c r="BR24" s="6" t="s">
        <v>3573</v>
      </c>
      <c r="BS24">
        <v>5</v>
      </c>
      <c r="BT24" s="6" t="s">
        <v>3576</v>
      </c>
      <c r="BU24">
        <v>10</v>
      </c>
      <c r="BV24" s="6" t="s">
        <v>50</v>
      </c>
      <c r="BW24">
        <v>0</v>
      </c>
      <c r="BX24" s="6" t="s">
        <v>50</v>
      </c>
      <c r="BY24">
        <v>0</v>
      </c>
      <c r="BZ24" s="6" t="s">
        <v>50</v>
      </c>
      <c r="CA24">
        <v>0</v>
      </c>
      <c r="CB24" s="6" t="s">
        <v>50</v>
      </c>
      <c r="CC24">
        <v>0</v>
      </c>
      <c r="CD24" s="6" t="s">
        <v>3574</v>
      </c>
      <c r="CE24">
        <v>30</v>
      </c>
      <c r="CF24" s="6" t="s">
        <v>50</v>
      </c>
      <c r="CG24">
        <v>0</v>
      </c>
      <c r="CH24" s="6" t="s">
        <v>3575</v>
      </c>
      <c r="CI24">
        <v>10</v>
      </c>
    </row>
    <row r="25" spans="1:87" ht="15.75" customHeight="1" x14ac:dyDescent="0.2">
      <c r="A25" s="3">
        <f t="shared" si="0"/>
        <v>2023</v>
      </c>
      <c r="B25" s="3" t="s">
        <v>3363</v>
      </c>
      <c r="C25" s="3" t="s">
        <v>3349</v>
      </c>
      <c r="D25" s="22" t="s">
        <v>3348</v>
      </c>
      <c r="E25" s="5" t="s">
        <v>3350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3723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3548</v>
      </c>
      <c r="BQ25">
        <v>5</v>
      </c>
      <c r="BR25" s="6" t="s">
        <v>50</v>
      </c>
      <c r="BS25">
        <v>0</v>
      </c>
      <c r="BT25" s="6" t="s">
        <v>3576</v>
      </c>
      <c r="BU25">
        <v>10</v>
      </c>
      <c r="BV25" s="6" t="s">
        <v>50</v>
      </c>
      <c r="BW25">
        <v>0</v>
      </c>
      <c r="BX25" s="6" t="s">
        <v>50</v>
      </c>
      <c r="BY25">
        <v>0</v>
      </c>
      <c r="BZ25" s="6" t="s">
        <v>50</v>
      </c>
      <c r="CA25">
        <v>0</v>
      </c>
      <c r="CB25" s="6" t="s">
        <v>50</v>
      </c>
      <c r="CC25">
        <v>0</v>
      </c>
      <c r="CD25" s="6" t="s">
        <v>50</v>
      </c>
      <c r="CE25">
        <v>0</v>
      </c>
      <c r="CF25" s="6" t="s">
        <v>50</v>
      </c>
      <c r="CG25">
        <v>0</v>
      </c>
      <c r="CH25" s="6" t="s">
        <v>3575</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3721</v>
      </c>
      <c r="AO26" s="3" t="s">
        <v>1811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3573</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3722</v>
      </c>
      <c r="AO27" s="3" t="s">
        <v>1811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3548</v>
      </c>
      <c r="BQ27">
        <v>-15</v>
      </c>
      <c r="BR27" s="6" t="s">
        <v>3573</v>
      </c>
      <c r="BS27">
        <v>-15</v>
      </c>
      <c r="BT27" s="6" t="s">
        <v>3576</v>
      </c>
      <c r="BU27">
        <v>-15</v>
      </c>
      <c r="BV27" s="6" t="s">
        <v>3577</v>
      </c>
      <c r="BW27">
        <v>25</v>
      </c>
      <c r="BX27" s="6" t="s">
        <v>3826</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2"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3722</v>
      </c>
      <c r="AO28" s="3" t="s">
        <v>1811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3548</v>
      </c>
      <c r="BQ28">
        <v>10</v>
      </c>
      <c r="BR28" s="6" t="s">
        <v>50</v>
      </c>
      <c r="BS28">
        <v>0</v>
      </c>
      <c r="BT28" s="6" t="s">
        <v>3576</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2"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3722</v>
      </c>
      <c r="AO29" s="3" t="s">
        <v>1811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1954</v>
      </c>
      <c r="AO30" s="3" t="s">
        <v>1812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3548</v>
      </c>
      <c r="BQ30">
        <v>5</v>
      </c>
      <c r="BR30" s="6" t="s">
        <v>3573</v>
      </c>
      <c r="BS30">
        <v>11</v>
      </c>
      <c r="BT30" s="6" t="s">
        <v>50</v>
      </c>
      <c r="BU30">
        <v>0</v>
      </c>
      <c r="BV30" s="6" t="s">
        <v>50</v>
      </c>
      <c r="BW30">
        <v>0</v>
      </c>
      <c r="BX30" s="6" t="s">
        <v>3826</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1785</v>
      </c>
      <c r="C31" s="3" t="s">
        <v>1785</v>
      </c>
      <c r="D31" s="22" t="s">
        <v>1807</v>
      </c>
      <c r="E31" s="5" t="s">
        <v>1786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3721</v>
      </c>
      <c r="AO31" s="3" t="s">
        <v>1811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3548</v>
      </c>
      <c r="BQ31">
        <v>5</v>
      </c>
      <c r="BR31" s="6" t="s">
        <v>3573</v>
      </c>
      <c r="BS31">
        <v>11</v>
      </c>
      <c r="BT31" s="6" t="s">
        <v>50</v>
      </c>
      <c r="BU31">
        <v>0</v>
      </c>
      <c r="BV31" s="6" t="s">
        <v>50</v>
      </c>
      <c r="BW31">
        <v>0</v>
      </c>
      <c r="BX31" s="6" t="s">
        <v>3826</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1808</v>
      </c>
      <c r="C32" s="3" t="s">
        <v>1792</v>
      </c>
      <c r="D32" s="22" t="s">
        <v>1791</v>
      </c>
      <c r="E32" s="5" t="s">
        <v>1793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3721</v>
      </c>
      <c r="AO32" s="3" t="s">
        <v>1811</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3548</v>
      </c>
      <c r="BQ32">
        <v>3</v>
      </c>
      <c r="BR32" s="6" t="s">
        <v>3573</v>
      </c>
      <c r="BS32">
        <v>15</v>
      </c>
      <c r="BT32" s="6" t="s">
        <v>3576</v>
      </c>
      <c r="BU32">
        <v>10</v>
      </c>
      <c r="BV32" s="6" t="s">
        <v>50</v>
      </c>
      <c r="BW32">
        <v>0</v>
      </c>
      <c r="BX32" s="6" t="s">
        <v>3826</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1800</v>
      </c>
      <c r="D33" s="23" t="s">
        <v>1799</v>
      </c>
      <c r="E33" s="8" t="s">
        <v>1801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1954</v>
      </c>
      <c r="AO33" s="7" t="s">
        <v>1811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1954</v>
      </c>
      <c r="AO34" s="3" t="s">
        <v>1811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3548</v>
      </c>
      <c r="BQ34">
        <v>5</v>
      </c>
      <c r="BR34" s="6" t="s">
        <v>3573</v>
      </c>
      <c r="BS34">
        <v>22</v>
      </c>
      <c r="BT34" s="6" t="s">
        <v>50</v>
      </c>
      <c r="BU34">
        <v>0</v>
      </c>
      <c r="BV34" s="6" t="s">
        <v>50</v>
      </c>
      <c r="BW34">
        <v>0</v>
      </c>
      <c r="BX34" s="6" t="s">
        <v>3826</v>
      </c>
      <c r="BY34">
        <v>-10</v>
      </c>
      <c r="BZ34" s="6" t="s">
        <v>3827</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3708</v>
      </c>
      <c r="AO35" s="3" t="s">
        <v>1811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3548</v>
      </c>
      <c r="BQ35">
        <v>5</v>
      </c>
      <c r="BR35" s="6" t="s">
        <v>3573</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3721</v>
      </c>
      <c r="AO36" s="3" t="s">
        <v>1811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3018</v>
      </c>
      <c r="C37" s="3" t="s">
        <v>2326</v>
      </c>
      <c r="D37" s="22" t="s">
        <v>2325</v>
      </c>
      <c r="E37" s="5" t="s">
        <v>2327</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3721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2"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3721</v>
      </c>
      <c r="AO38" s="3" t="s">
        <v>1811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3573</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2"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3721</v>
      </c>
      <c r="AO39" s="3" t="s">
        <v>1811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3573</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2182</v>
      </c>
      <c r="C40" s="3" t="s">
        <v>2182</v>
      </c>
      <c r="D40" s="22" t="s">
        <v>2183</v>
      </c>
      <c r="E40" s="5" t="s">
        <v>2211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3708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3573</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2176</v>
      </c>
      <c r="C41" s="3" t="s">
        <v>2176</v>
      </c>
      <c r="D41" s="22" t="s">
        <v>2177</v>
      </c>
      <c r="E41" s="5" t="s">
        <v>2210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3548</v>
      </c>
      <c r="BQ41">
        <v>13</v>
      </c>
      <c r="BR41" s="6" t="s">
        <v>3573</v>
      </c>
      <c r="BS41">
        <v>22</v>
      </c>
      <c r="BT41" s="6" t="s">
        <v>50</v>
      </c>
      <c r="BU41">
        <v>0</v>
      </c>
      <c r="BV41" s="6" t="s">
        <v>50</v>
      </c>
      <c r="BW41">
        <v>0</v>
      </c>
      <c r="BX41" s="6" t="s">
        <v>3576</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2179</v>
      </c>
      <c r="C42" s="3" t="s">
        <v>2179</v>
      </c>
      <c r="D42" s="22" t="s">
        <v>3019</v>
      </c>
      <c r="E42" s="5" t="s">
        <v>2208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3548</v>
      </c>
      <c r="BQ42">
        <v>13</v>
      </c>
      <c r="BR42" s="6" t="s">
        <v>3573</v>
      </c>
      <c r="BS42">
        <v>22</v>
      </c>
      <c r="BT42" s="6" t="s">
        <v>50</v>
      </c>
      <c r="BU42">
        <v>0</v>
      </c>
      <c r="BV42" s="6" t="s">
        <v>50</v>
      </c>
      <c r="BW42">
        <v>0</v>
      </c>
      <c r="BX42" s="6" t="s">
        <v>3576</v>
      </c>
      <c r="BY42">
        <v>5</v>
      </c>
      <c r="BZ42" s="6" t="s">
        <v>50</v>
      </c>
      <c r="CA42">
        <v>0</v>
      </c>
      <c r="CB42" s="6" t="s">
        <v>50</v>
      </c>
      <c r="CC42">
        <v>0</v>
      </c>
      <c r="CD42" s="6" t="s">
        <v>50</v>
      </c>
      <c r="CE42">
        <v>0</v>
      </c>
      <c r="CF42" s="6" t="s">
        <v>50</v>
      </c>
      <c r="CG42">
        <v>0</v>
      </c>
      <c r="CH42" s="6" t="s">
        <v>3575</v>
      </c>
      <c r="CI42">
        <v>10</v>
      </c>
    </row>
    <row r="43" spans="1:87" ht="15.75" customHeight="1" x14ac:dyDescent="0.2">
      <c r="A43" s="3">
        <f t="shared" si="0"/>
        <v>2041</v>
      </c>
      <c r="B43" s="3" t="s">
        <v>2181</v>
      </c>
      <c r="C43" s="3" t="s">
        <v>2181</v>
      </c>
      <c r="D43" s="22" t="s">
        <v>2180</v>
      </c>
      <c r="E43" s="5" t="s">
        <v>2209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3548</v>
      </c>
      <c r="BQ43">
        <v>13</v>
      </c>
      <c r="BR43" s="6" t="s">
        <v>3573</v>
      </c>
      <c r="BS43">
        <v>22</v>
      </c>
      <c r="BT43" s="6" t="s">
        <v>3577</v>
      </c>
      <c r="BU43">
        <v>25</v>
      </c>
      <c r="BV43" s="6" t="s">
        <v>50</v>
      </c>
      <c r="BW43">
        <v>0</v>
      </c>
      <c r="BX43" s="6" t="s">
        <v>3576</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2184</v>
      </c>
      <c r="D44" s="22" t="s">
        <v>2185</v>
      </c>
      <c r="E44" s="5" t="s">
        <v>2186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3548</v>
      </c>
      <c r="BQ44">
        <v>13</v>
      </c>
      <c r="BR44" s="6" t="s">
        <v>3573</v>
      </c>
      <c r="BS44">
        <v>22</v>
      </c>
      <c r="BT44" s="6" t="s">
        <v>50</v>
      </c>
      <c r="BU44">
        <v>0</v>
      </c>
      <c r="BV44" s="6" t="s">
        <v>50</v>
      </c>
      <c r="BW44">
        <v>0</v>
      </c>
      <c r="BX44" s="6" t="s">
        <v>3576</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2206</v>
      </c>
      <c r="D45" s="22" t="s">
        <v>2187</v>
      </c>
      <c r="E45" s="5" t="s">
        <v>2212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1415</v>
      </c>
      <c r="AN45" s="3" t="s">
        <v>2229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3548</v>
      </c>
      <c r="BQ45">
        <v>13</v>
      </c>
      <c r="BR45" s="6" t="s">
        <v>3573</v>
      </c>
      <c r="BS45">
        <v>22</v>
      </c>
      <c r="BT45" s="6" t="s">
        <v>50</v>
      </c>
      <c r="BU45">
        <v>0</v>
      </c>
      <c r="BV45" s="6" t="s">
        <v>50</v>
      </c>
      <c r="BW45">
        <v>0</v>
      </c>
      <c r="BX45" s="6" t="s">
        <v>3576</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2986</v>
      </c>
      <c r="C46" s="3" t="s">
        <v>2986</v>
      </c>
      <c r="D46" s="22" t="s">
        <v>3020</v>
      </c>
      <c r="E46" s="5" t="s">
        <v>2987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3756</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3548</v>
      </c>
      <c r="BQ46">
        <v>13</v>
      </c>
      <c r="BR46" s="6" t="s">
        <v>3573</v>
      </c>
      <c r="BS46">
        <v>30</v>
      </c>
      <c r="BT46" s="6" t="s">
        <v>50</v>
      </c>
      <c r="BU46">
        <v>0</v>
      </c>
      <c r="BV46" s="6" t="s">
        <v>50</v>
      </c>
      <c r="BW46">
        <v>0</v>
      </c>
      <c r="BX46" s="6" t="s">
        <v>3576</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3021</v>
      </c>
      <c r="C47" s="3" t="s">
        <v>2989</v>
      </c>
      <c r="D47" s="22" t="s">
        <v>2988</v>
      </c>
      <c r="E47" s="5" t="s">
        <v>2990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3756</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3548</v>
      </c>
      <c r="BQ47">
        <v>13</v>
      </c>
      <c r="BR47" s="6" t="s">
        <v>3573</v>
      </c>
      <c r="BS47">
        <v>30</v>
      </c>
      <c r="BT47" s="6" t="s">
        <v>50</v>
      </c>
      <c r="BU47">
        <v>0</v>
      </c>
      <c r="BV47" s="6" t="s">
        <v>50</v>
      </c>
      <c r="BW47">
        <v>0</v>
      </c>
      <c r="BX47" s="6" t="s">
        <v>3576</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3033</v>
      </c>
      <c r="C48" s="3" t="s">
        <v>2992</v>
      </c>
      <c r="D48" s="22" t="s">
        <v>2991</v>
      </c>
      <c r="E48" s="5" t="s">
        <v>2993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3756</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3548</v>
      </c>
      <c r="BQ48">
        <v>13</v>
      </c>
      <c r="BR48" s="6" t="s">
        <v>3573</v>
      </c>
      <c r="BS48">
        <v>30</v>
      </c>
      <c r="BT48" s="6" t="s">
        <v>50</v>
      </c>
      <c r="BU48">
        <v>0</v>
      </c>
      <c r="BV48" s="6" t="s">
        <v>50</v>
      </c>
      <c r="BW48">
        <v>0</v>
      </c>
      <c r="BX48" s="6" t="s">
        <v>3576</v>
      </c>
      <c r="BY48">
        <v>5</v>
      </c>
      <c r="BZ48" s="6" t="s">
        <v>50</v>
      </c>
      <c r="CA48">
        <v>0</v>
      </c>
      <c r="CB48" s="6" t="s">
        <v>50</v>
      </c>
      <c r="CC48">
        <v>0</v>
      </c>
      <c r="CD48" s="6" t="s">
        <v>50</v>
      </c>
      <c r="CE48">
        <v>0</v>
      </c>
      <c r="CF48" s="6" t="s">
        <v>50</v>
      </c>
      <c r="CG48">
        <v>0</v>
      </c>
      <c r="CH48" s="6" t="s">
        <v>3575</v>
      </c>
      <c r="CI48">
        <v>10</v>
      </c>
    </row>
    <row r="49" spans="1:87" ht="15.75" customHeight="1" x14ac:dyDescent="0.2">
      <c r="A49" s="3">
        <f t="shared" si="0"/>
        <v>2047</v>
      </c>
      <c r="B49" s="3" t="s">
        <v>3034</v>
      </c>
      <c r="C49" s="3" t="s">
        <v>2995</v>
      </c>
      <c r="D49" s="22" t="s">
        <v>2994</v>
      </c>
      <c r="E49" s="5" t="s">
        <v>2996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3756</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3548</v>
      </c>
      <c r="BQ49">
        <v>13</v>
      </c>
      <c r="BR49" s="6" t="s">
        <v>3573</v>
      </c>
      <c r="BS49">
        <v>30</v>
      </c>
      <c r="BT49" s="6" t="s">
        <v>50</v>
      </c>
      <c r="BU49">
        <v>0</v>
      </c>
      <c r="BV49" s="6" t="s">
        <v>50</v>
      </c>
      <c r="BW49">
        <v>0</v>
      </c>
      <c r="BX49" s="6" t="s">
        <v>3576</v>
      </c>
      <c r="BY49">
        <v>23</v>
      </c>
      <c r="BZ49" s="6" t="s">
        <v>3827</v>
      </c>
      <c r="CA49">
        <v>25</v>
      </c>
      <c r="CB49" s="6" t="s">
        <v>50</v>
      </c>
      <c r="CC49">
        <v>0</v>
      </c>
      <c r="CD49" s="6" t="s">
        <v>50</v>
      </c>
      <c r="CE49">
        <v>0</v>
      </c>
      <c r="CF49" s="6" t="s">
        <v>50</v>
      </c>
      <c r="CG49">
        <v>0</v>
      </c>
      <c r="CH49" s="6" t="s">
        <v>50</v>
      </c>
      <c r="CI49">
        <v>0</v>
      </c>
    </row>
    <row r="50" spans="1:87" ht="15.75" customHeight="1" x14ac:dyDescent="0.2">
      <c r="A50" s="3">
        <f t="shared" si="0"/>
        <v>2048</v>
      </c>
      <c r="B50" s="3" t="s">
        <v>3035</v>
      </c>
      <c r="C50" s="3" t="s">
        <v>2998</v>
      </c>
      <c r="D50" s="22" t="s">
        <v>2997</v>
      </c>
      <c r="E50" s="5" t="s">
        <v>2999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3756</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3548</v>
      </c>
      <c r="BQ50">
        <v>13</v>
      </c>
      <c r="BR50" s="6" t="s">
        <v>3573</v>
      </c>
      <c r="BS50">
        <v>30</v>
      </c>
      <c r="BT50" s="6" t="s">
        <v>50</v>
      </c>
      <c r="BU50">
        <v>0</v>
      </c>
      <c r="BV50" s="6" t="s">
        <v>50</v>
      </c>
      <c r="BW50">
        <v>0</v>
      </c>
      <c r="BX50" s="6" t="s">
        <v>3576</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1954</v>
      </c>
      <c r="AO51" s="7" t="s">
        <v>1811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2717</v>
      </c>
      <c r="C52" s="3" t="s">
        <v>2717</v>
      </c>
      <c r="D52" s="22" t="s">
        <v>2716</v>
      </c>
      <c r="E52" s="5" t="s">
        <v>2718</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3814</v>
      </c>
      <c r="AN52" s="3" t="s">
        <v>3708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2739</v>
      </c>
      <c r="C53" s="3" t="s">
        <v>2739</v>
      </c>
      <c r="D53" s="4" t="s">
        <v>2689</v>
      </c>
      <c r="E53" s="4" t="s">
        <v>2690</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3721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3573</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2740</v>
      </c>
      <c r="C54" s="3" t="s">
        <v>2740</v>
      </c>
      <c r="D54" s="4" t="s">
        <v>2738</v>
      </c>
      <c r="E54" s="4" t="s">
        <v>2741</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2719</v>
      </c>
      <c r="AN54" s="3" t="s">
        <v>3721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2853</v>
      </c>
      <c r="C55" s="7" t="s">
        <v>2853</v>
      </c>
      <c r="D55" s="11" t="s">
        <v>2850</v>
      </c>
      <c r="E55" s="11" t="s">
        <v>2851</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2719</v>
      </c>
      <c r="AN55" s="7" t="s">
        <v>2862</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2852</v>
      </c>
      <c r="C56" s="3" t="s">
        <v>2852</v>
      </c>
      <c r="D56" s="4" t="s">
        <v>2863</v>
      </c>
      <c r="E56" s="4" t="s">
        <v>2854</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2719</v>
      </c>
      <c r="AN56" s="3" t="s">
        <v>2862</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2856</v>
      </c>
      <c r="C57" s="3" t="s">
        <v>2856</v>
      </c>
      <c r="D57" s="4" t="s">
        <v>2855</v>
      </c>
      <c r="E57" s="4" t="s">
        <v>3290</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2719</v>
      </c>
      <c r="AN57" s="3" t="s">
        <v>2862</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3432</v>
      </c>
      <c r="C58" s="3" t="s">
        <v>2865</v>
      </c>
      <c r="D58" s="5" t="s">
        <v>2864</v>
      </c>
      <c r="E58" s="5" t="s">
        <v>3857</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2719</v>
      </c>
      <c r="AN58" s="3" t="s">
        <v>2862</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2700</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2866</v>
      </c>
      <c r="AO59" s="3" t="s">
        <v>1811</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3548</v>
      </c>
      <c r="BQ59">
        <v>20</v>
      </c>
      <c r="BR59" s="6" t="s">
        <v>3573</v>
      </c>
      <c r="BS59">
        <v>22</v>
      </c>
      <c r="BT59" s="6" t="s">
        <v>50</v>
      </c>
      <c r="BU59">
        <v>0</v>
      </c>
      <c r="BV59" s="6" t="s">
        <v>50</v>
      </c>
      <c r="BW59">
        <v>0</v>
      </c>
      <c r="BX59" s="6" t="s">
        <v>3576</v>
      </c>
      <c r="BY59">
        <v>20</v>
      </c>
      <c r="BZ59" s="6" t="s">
        <v>3827</v>
      </c>
      <c r="CA59">
        <v>15</v>
      </c>
      <c r="CB59" s="6" t="s">
        <v>50</v>
      </c>
      <c r="CC59">
        <v>0</v>
      </c>
      <c r="CD59" s="6" t="s">
        <v>50</v>
      </c>
      <c r="CE59">
        <v>0</v>
      </c>
      <c r="CF59" s="6" t="s">
        <v>50</v>
      </c>
      <c r="CG59">
        <v>0</v>
      </c>
      <c r="CH59" s="6" t="s">
        <v>3575</v>
      </c>
      <c r="CI59">
        <v>20</v>
      </c>
    </row>
    <row r="60" spans="1:87" ht="15.75" customHeight="1" x14ac:dyDescent="0.2">
      <c r="A60" s="3">
        <f t="shared" si="0"/>
        <v>2058</v>
      </c>
      <c r="B60" s="3" t="s">
        <v>3026</v>
      </c>
      <c r="C60" s="3" t="s">
        <v>3026</v>
      </c>
      <c r="D60" s="4" t="s">
        <v>3027</v>
      </c>
      <c r="E60" s="4" t="s">
        <v>3025</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2866</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3548</v>
      </c>
      <c r="BQ60">
        <v>30</v>
      </c>
      <c r="BR60" s="6" t="s">
        <v>3573</v>
      </c>
      <c r="BS60">
        <v>30</v>
      </c>
      <c r="BT60" s="6" t="s">
        <v>3577</v>
      </c>
      <c r="BU60">
        <v>5</v>
      </c>
      <c r="BV60" s="6" t="s">
        <v>50</v>
      </c>
      <c r="BW60">
        <v>0</v>
      </c>
      <c r="BX60" s="6" t="s">
        <v>3576</v>
      </c>
      <c r="BY60">
        <v>30</v>
      </c>
      <c r="BZ60" s="6" t="s">
        <v>3827</v>
      </c>
      <c r="CA60">
        <v>15</v>
      </c>
      <c r="CB60" s="6" t="s">
        <v>50</v>
      </c>
      <c r="CC60">
        <v>0</v>
      </c>
      <c r="CD60" s="6" t="s">
        <v>50</v>
      </c>
      <c r="CE60">
        <v>0</v>
      </c>
      <c r="CF60" s="6" t="s">
        <v>50</v>
      </c>
      <c r="CG60">
        <v>0</v>
      </c>
      <c r="CH60" s="6" t="s">
        <v>3575</v>
      </c>
      <c r="CI60">
        <v>50</v>
      </c>
    </row>
    <row r="61" spans="1:87" s="9" customFormat="1" ht="15.75" customHeight="1" x14ac:dyDescent="0.2">
      <c r="A61" s="7">
        <f t="shared" si="0"/>
        <v>2059</v>
      </c>
      <c r="B61" s="7" t="s">
        <v>250</v>
      </c>
      <c r="C61" s="7" t="s">
        <v>3028</v>
      </c>
      <c r="D61" s="11" t="s">
        <v>2977</v>
      </c>
      <c r="E61" s="11" t="s">
        <v>3751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2866</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2976</v>
      </c>
      <c r="D62" s="11" t="s">
        <v>3458</v>
      </c>
      <c r="E62" s="11" t="s">
        <v>3459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2866</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3036</v>
      </c>
      <c r="C63" s="3" t="s">
        <v>1871</v>
      </c>
      <c r="D63" s="22" t="s">
        <v>1872</v>
      </c>
      <c r="E63" s="5" t="s">
        <v>1873</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3739</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3573</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2290</v>
      </c>
      <c r="D64" s="30" t="s">
        <v>2291</v>
      </c>
      <c r="E64" s="30" t="s">
        <v>2238</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1813</v>
      </c>
      <c r="AN64" s="29" t="s">
        <v>1972</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3707</v>
      </c>
      <c r="AO65" s="3" t="s">
        <v>1811</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3707</v>
      </c>
      <c r="AO66" s="3" t="s">
        <v>1811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1122</v>
      </c>
      <c r="C67" s="3" t="s">
        <v>1059</v>
      </c>
      <c r="D67" s="22" t="s">
        <v>1060</v>
      </c>
      <c r="E67" s="5" t="s">
        <v>1061</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1956</v>
      </c>
      <c r="AO67" s="3" t="s">
        <v>1811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3573</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1" si="1">ROW()+1998</f>
        <v>2066</v>
      </c>
      <c r="B68" s="3" t="s">
        <v>1124</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1956</v>
      </c>
      <c r="AO68" s="3" t="s">
        <v>1811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1304</v>
      </c>
      <c r="C69" s="3" t="s">
        <v>1300</v>
      </c>
      <c r="D69" s="22" t="s">
        <v>1303</v>
      </c>
      <c r="E69" s="5" t="s">
        <v>1301</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1956</v>
      </c>
      <c r="AO69" s="3" t="s">
        <v>1811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1123</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1956</v>
      </c>
      <c r="AO70" s="3" t="s">
        <v>1811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1125</v>
      </c>
      <c r="C71" s="3" t="s">
        <v>1215</v>
      </c>
      <c r="D71" s="22" t="s">
        <v>1216</v>
      </c>
      <c r="E71" s="5" t="s">
        <v>1217</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1956</v>
      </c>
      <c r="AO71" s="3" t="s">
        <v>1811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1288</v>
      </c>
      <c r="C72" s="3" t="s">
        <v>1209</v>
      </c>
      <c r="D72" s="22" t="s">
        <v>1207</v>
      </c>
      <c r="E72" s="5" t="s">
        <v>1208</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1956</v>
      </c>
      <c r="AO72" s="3" t="s">
        <v>1811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3548</v>
      </c>
      <c r="BQ72">
        <v>10</v>
      </c>
      <c r="BR72" s="6" t="s">
        <v>3573</v>
      </c>
      <c r="BS72">
        <v>12</v>
      </c>
      <c r="BT72" s="6" t="s">
        <v>50</v>
      </c>
      <c r="BU72">
        <v>0</v>
      </c>
      <c r="BV72" s="6" t="s">
        <v>50</v>
      </c>
      <c r="BW72">
        <v>0</v>
      </c>
      <c r="BX72" s="6" t="s">
        <v>3576</v>
      </c>
      <c r="BY72">
        <v>10</v>
      </c>
      <c r="BZ72" s="6" t="s">
        <v>50</v>
      </c>
      <c r="CA72">
        <v>0</v>
      </c>
      <c r="CB72" s="6" t="s">
        <v>50</v>
      </c>
      <c r="CC72">
        <v>0</v>
      </c>
      <c r="CD72" s="6" t="s">
        <v>50</v>
      </c>
      <c r="CE72">
        <v>0</v>
      </c>
      <c r="CF72" s="6" t="s">
        <v>50</v>
      </c>
      <c r="CG72">
        <v>0</v>
      </c>
      <c r="CH72" s="6" t="s">
        <v>3575</v>
      </c>
      <c r="CI72">
        <v>20</v>
      </c>
    </row>
    <row r="73" spans="1:87" ht="15.75" customHeight="1" x14ac:dyDescent="0.2">
      <c r="A73" s="3">
        <f t="shared" si="1"/>
        <v>2071</v>
      </c>
      <c r="B73" s="3" t="s">
        <v>1168</v>
      </c>
      <c r="C73" s="3" t="s">
        <v>1147</v>
      </c>
      <c r="D73" s="22" t="s">
        <v>1145</v>
      </c>
      <c r="E73" s="5" t="s">
        <v>1146</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1956</v>
      </c>
      <c r="AO73" s="3" t="s">
        <v>1811</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3548</v>
      </c>
      <c r="BQ73">
        <v>10</v>
      </c>
      <c r="BR73" s="6" t="s">
        <v>3573</v>
      </c>
      <c r="BS73">
        <v>12</v>
      </c>
      <c r="BT73" s="6" t="s">
        <v>50</v>
      </c>
      <c r="BU73">
        <v>0</v>
      </c>
      <c r="BV73" s="6" t="s">
        <v>50</v>
      </c>
      <c r="BW73">
        <v>0</v>
      </c>
      <c r="BX73" s="6" t="s">
        <v>3576</v>
      </c>
      <c r="BY73">
        <v>10</v>
      </c>
      <c r="BZ73" s="6" t="s">
        <v>50</v>
      </c>
      <c r="CA73">
        <v>0</v>
      </c>
      <c r="CB73" s="6" t="s">
        <v>50</v>
      </c>
      <c r="CC73">
        <v>0</v>
      </c>
      <c r="CD73" s="6" t="s">
        <v>50</v>
      </c>
      <c r="CE73">
        <v>0</v>
      </c>
      <c r="CF73" s="6" t="s">
        <v>50</v>
      </c>
      <c r="CG73">
        <v>0</v>
      </c>
      <c r="CH73" s="6" t="s">
        <v>3575</v>
      </c>
      <c r="CI73">
        <v>20</v>
      </c>
    </row>
    <row r="74" spans="1:87" ht="15.75" customHeight="1" x14ac:dyDescent="0.2">
      <c r="A74" s="3">
        <f t="shared" si="1"/>
        <v>2072</v>
      </c>
      <c r="B74" s="3" t="s">
        <v>3009</v>
      </c>
      <c r="C74" s="3" t="s">
        <v>3009</v>
      </c>
      <c r="D74" s="22" t="s">
        <v>3010</v>
      </c>
      <c r="E74" s="5" t="s">
        <v>3044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3037</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3548</v>
      </c>
      <c r="BQ74">
        <v>20</v>
      </c>
      <c r="BR74" s="6" t="s">
        <v>3573</v>
      </c>
      <c r="BS74">
        <v>22</v>
      </c>
      <c r="BT74" s="6" t="s">
        <v>50</v>
      </c>
      <c r="BU74">
        <v>0</v>
      </c>
      <c r="BV74" s="6" t="s">
        <v>50</v>
      </c>
      <c r="BW74">
        <v>0</v>
      </c>
      <c r="BX74" s="6" t="s">
        <v>3576</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3011</v>
      </c>
      <c r="C75" s="3" t="s">
        <v>3011</v>
      </c>
      <c r="D75" s="22" t="s">
        <v>3012</v>
      </c>
      <c r="E75" s="5" t="s">
        <v>3013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3037</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3548</v>
      </c>
      <c r="BQ75">
        <v>20</v>
      </c>
      <c r="BR75" s="6" t="s">
        <v>3573</v>
      </c>
      <c r="BS75">
        <v>30</v>
      </c>
      <c r="BT75" s="6" t="s">
        <v>50</v>
      </c>
      <c r="BU75">
        <v>0</v>
      </c>
      <c r="BV75" s="6" t="s">
        <v>50</v>
      </c>
      <c r="BW75">
        <v>0</v>
      </c>
      <c r="BX75" s="6" t="s">
        <v>3576</v>
      </c>
      <c r="BY75">
        <v>20</v>
      </c>
      <c r="BZ75" s="6" t="s">
        <v>50</v>
      </c>
      <c r="CA75">
        <v>0</v>
      </c>
      <c r="CB75" s="6" t="s">
        <v>50</v>
      </c>
      <c r="CC75">
        <v>0</v>
      </c>
      <c r="CD75" s="6" t="s">
        <v>50</v>
      </c>
      <c r="CE75">
        <v>0</v>
      </c>
      <c r="CF75" s="6" t="s">
        <v>50</v>
      </c>
      <c r="CG75">
        <v>0</v>
      </c>
      <c r="CH75" s="6" t="s">
        <v>3575</v>
      </c>
      <c r="CI75">
        <v>5</v>
      </c>
    </row>
    <row r="76" spans="1:87" ht="15.75" customHeight="1" x14ac:dyDescent="0.2">
      <c r="A76" s="3">
        <f t="shared" si="1"/>
        <v>2074</v>
      </c>
      <c r="B76" s="3" t="s">
        <v>3014</v>
      </c>
      <c r="C76" s="3" t="s">
        <v>3014</v>
      </c>
      <c r="D76" s="22" t="s">
        <v>3015</v>
      </c>
      <c r="E76" s="5" t="s">
        <v>3016</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3037</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3548</v>
      </c>
      <c r="BQ76">
        <v>20</v>
      </c>
      <c r="BR76" s="6" t="s">
        <v>3573</v>
      </c>
      <c r="BS76">
        <v>30</v>
      </c>
      <c r="BT76" s="6" t="s">
        <v>50</v>
      </c>
      <c r="BU76">
        <v>0</v>
      </c>
      <c r="BV76" s="6" t="s">
        <v>50</v>
      </c>
      <c r="BW76">
        <v>0</v>
      </c>
      <c r="BX76" s="6" t="s">
        <v>3576</v>
      </c>
      <c r="BY76">
        <v>20</v>
      </c>
      <c r="BZ76" s="6" t="s">
        <v>50</v>
      </c>
      <c r="CA76">
        <v>0</v>
      </c>
      <c r="CB76" s="6" t="s">
        <v>50</v>
      </c>
      <c r="CC76">
        <v>0</v>
      </c>
      <c r="CD76" s="6" t="s">
        <v>50</v>
      </c>
      <c r="CE76">
        <v>0</v>
      </c>
      <c r="CF76" s="6" t="s">
        <v>50</v>
      </c>
      <c r="CG76">
        <v>0</v>
      </c>
      <c r="CH76" s="6" t="s">
        <v>3575</v>
      </c>
      <c r="CI76">
        <v>5</v>
      </c>
    </row>
    <row r="77" spans="1:87" s="31" customFormat="1" ht="15.75" customHeight="1" x14ac:dyDescent="0.2">
      <c r="A77" s="29">
        <f t="shared" si="1"/>
        <v>2075</v>
      </c>
      <c r="B77" s="29" t="s">
        <v>303</v>
      </c>
      <c r="C77" s="29" t="s">
        <v>2286</v>
      </c>
      <c r="D77" s="30" t="s">
        <v>2287</v>
      </c>
      <c r="E77" s="30" t="s">
        <v>2238</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1813</v>
      </c>
      <c r="AN77" s="29" t="s">
        <v>1972</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933</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1814</v>
      </c>
      <c r="AN78" s="3" t="s">
        <v>1957</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934</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1958</v>
      </c>
      <c r="AO79" s="3" t="s">
        <v>1811</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1143</v>
      </c>
      <c r="C80" s="7" t="s">
        <v>1141</v>
      </c>
      <c r="D80" s="23" t="s">
        <v>1140</v>
      </c>
      <c r="E80" s="8" t="s">
        <v>1142</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1958</v>
      </c>
      <c r="AO80" s="7" t="s">
        <v>1811</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1108</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1958</v>
      </c>
      <c r="AO81" s="3" t="s">
        <v>1811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3548</v>
      </c>
      <c r="BQ81">
        <v>10</v>
      </c>
      <c r="BR81" s="6" t="s">
        <v>3573</v>
      </c>
      <c r="BS81">
        <v>12</v>
      </c>
      <c r="BT81" s="6" t="s">
        <v>50</v>
      </c>
      <c r="BU81">
        <v>0</v>
      </c>
      <c r="BV81" s="6" t="s">
        <v>50</v>
      </c>
      <c r="BW81">
        <v>0</v>
      </c>
      <c r="BX81" s="6" t="s">
        <v>3576</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1164</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1958</v>
      </c>
      <c r="AO82" s="3" t="s">
        <v>1811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3548</v>
      </c>
      <c r="BQ82">
        <v>10</v>
      </c>
      <c r="BR82" s="6" t="s">
        <v>3573</v>
      </c>
      <c r="BS82">
        <v>12</v>
      </c>
      <c r="BT82" s="6" t="s">
        <v>50</v>
      </c>
      <c r="BU82">
        <v>0</v>
      </c>
      <c r="BV82" s="6" t="s">
        <v>50</v>
      </c>
      <c r="BW82">
        <v>0</v>
      </c>
      <c r="BX82" s="6" t="s">
        <v>3576</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1107</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1958</v>
      </c>
      <c r="AO83" s="3" t="s">
        <v>1811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3548</v>
      </c>
      <c r="BQ83">
        <v>20</v>
      </c>
      <c r="BR83" s="6" t="s">
        <v>3573</v>
      </c>
      <c r="BS83">
        <v>12</v>
      </c>
      <c r="BT83" s="6" t="s">
        <v>50</v>
      </c>
      <c r="BU83">
        <v>0</v>
      </c>
      <c r="BV83" s="6" t="s">
        <v>50</v>
      </c>
      <c r="BW83">
        <v>0</v>
      </c>
      <c r="BX83" s="6" t="s">
        <v>3576</v>
      </c>
      <c r="BY83">
        <v>10</v>
      </c>
      <c r="BZ83" s="6" t="s">
        <v>50</v>
      </c>
      <c r="CA83">
        <v>0</v>
      </c>
      <c r="CB83" s="6" t="s">
        <v>50</v>
      </c>
      <c r="CC83">
        <v>0</v>
      </c>
      <c r="CD83" s="6" t="s">
        <v>50</v>
      </c>
      <c r="CE83">
        <v>0</v>
      </c>
      <c r="CF83" s="6" t="s">
        <v>50</v>
      </c>
      <c r="CG83">
        <v>0</v>
      </c>
      <c r="CH83" s="6" t="s">
        <v>3575</v>
      </c>
      <c r="CI83">
        <v>20</v>
      </c>
    </row>
    <row r="84" spans="1:87" ht="15.75" customHeight="1" x14ac:dyDescent="0.2">
      <c r="A84" s="3">
        <f t="shared" si="1"/>
        <v>2082</v>
      </c>
      <c r="B84" s="3" t="s">
        <v>1109</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1958</v>
      </c>
      <c r="AO84" s="3" t="s">
        <v>1811</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3548</v>
      </c>
      <c r="BQ84">
        <v>20</v>
      </c>
      <c r="BR84" s="6" t="s">
        <v>3573</v>
      </c>
      <c r="BS84">
        <v>12</v>
      </c>
      <c r="BT84" s="6" t="s">
        <v>50</v>
      </c>
      <c r="BU84">
        <v>0</v>
      </c>
      <c r="BV84" s="6" t="s">
        <v>50</v>
      </c>
      <c r="BW84">
        <v>0</v>
      </c>
      <c r="BX84" s="6" t="s">
        <v>3576</v>
      </c>
      <c r="BY84">
        <v>10</v>
      </c>
      <c r="BZ84" s="6" t="s">
        <v>50</v>
      </c>
      <c r="CA84">
        <v>0</v>
      </c>
      <c r="CB84" s="6" t="s">
        <v>50</v>
      </c>
      <c r="CC84">
        <v>0</v>
      </c>
      <c r="CD84" s="6" t="s">
        <v>50</v>
      </c>
      <c r="CE84">
        <v>0</v>
      </c>
      <c r="CF84" s="6" t="s">
        <v>50</v>
      </c>
      <c r="CG84">
        <v>0</v>
      </c>
      <c r="CH84" s="6" t="s">
        <v>3575</v>
      </c>
      <c r="CI84">
        <v>5</v>
      </c>
    </row>
    <row r="85" spans="1:87" ht="15.75" customHeight="1" x14ac:dyDescent="0.2">
      <c r="A85" s="3">
        <f t="shared" si="1"/>
        <v>2083</v>
      </c>
      <c r="B85" s="3" t="s">
        <v>1087</v>
      </c>
      <c r="C85" s="3" t="s">
        <v>1085</v>
      </c>
      <c r="D85" s="22" t="s">
        <v>1348</v>
      </c>
      <c r="E85" s="5" t="s">
        <v>1086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1958</v>
      </c>
      <c r="AO85" s="3" t="s">
        <v>1811</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3548</v>
      </c>
      <c r="BQ85">
        <v>20</v>
      </c>
      <c r="BR85" s="6" t="s">
        <v>3573</v>
      </c>
      <c r="BS85">
        <v>12</v>
      </c>
      <c r="BT85" s="6" t="s">
        <v>50</v>
      </c>
      <c r="BU85">
        <v>0</v>
      </c>
      <c r="BV85" s="6" t="s">
        <v>50</v>
      </c>
      <c r="BW85">
        <v>0</v>
      </c>
      <c r="BX85" s="6" t="s">
        <v>3576</v>
      </c>
      <c r="BY85">
        <v>10</v>
      </c>
      <c r="BZ85" s="6" t="s">
        <v>50</v>
      </c>
      <c r="CA85">
        <v>0</v>
      </c>
      <c r="CB85" s="6" t="s">
        <v>50</v>
      </c>
      <c r="CC85">
        <v>0</v>
      </c>
      <c r="CD85" s="6" t="s">
        <v>50</v>
      </c>
      <c r="CE85">
        <v>0</v>
      </c>
      <c r="CF85" s="6" t="s">
        <v>50</v>
      </c>
      <c r="CG85">
        <v>0</v>
      </c>
      <c r="CH85" s="6" t="s">
        <v>3575</v>
      </c>
      <c r="CI85">
        <v>20</v>
      </c>
    </row>
    <row r="86" spans="1:87" ht="15.75" customHeight="1" x14ac:dyDescent="0.2">
      <c r="A86" s="3">
        <f t="shared" si="1"/>
        <v>2084</v>
      </c>
      <c r="B86" s="3" t="s">
        <v>1110</v>
      </c>
      <c r="C86" s="3" t="s">
        <v>1031</v>
      </c>
      <c r="D86" s="22" t="s">
        <v>1030</v>
      </c>
      <c r="E86" s="5" t="s">
        <v>1032</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1958</v>
      </c>
      <c r="AO86" s="3" t="s">
        <v>1811</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3548</v>
      </c>
      <c r="BQ86">
        <v>20</v>
      </c>
      <c r="BR86" s="6" t="s">
        <v>3573</v>
      </c>
      <c r="BS86">
        <v>12</v>
      </c>
      <c r="BT86" s="6" t="s">
        <v>50</v>
      </c>
      <c r="BU86">
        <v>0</v>
      </c>
      <c r="BV86" s="6" t="s">
        <v>50</v>
      </c>
      <c r="BW86">
        <v>0</v>
      </c>
      <c r="BX86" s="6" t="s">
        <v>3576</v>
      </c>
      <c r="BY86">
        <v>10</v>
      </c>
      <c r="BZ86" s="6" t="s">
        <v>50</v>
      </c>
      <c r="CA86">
        <v>0</v>
      </c>
      <c r="CB86" s="6" t="s">
        <v>50</v>
      </c>
      <c r="CC86">
        <v>0</v>
      </c>
      <c r="CD86" s="6" t="s">
        <v>50</v>
      </c>
      <c r="CE86">
        <v>0</v>
      </c>
      <c r="CF86" s="6" t="s">
        <v>50</v>
      </c>
      <c r="CG86">
        <v>0</v>
      </c>
      <c r="CH86" s="6" t="s">
        <v>3575</v>
      </c>
      <c r="CI86">
        <v>20</v>
      </c>
    </row>
    <row r="87" spans="1:87" ht="15.75" customHeight="1" x14ac:dyDescent="0.2">
      <c r="A87" s="3">
        <f t="shared" si="1"/>
        <v>2085</v>
      </c>
      <c r="B87" s="3" t="s">
        <v>1169</v>
      </c>
      <c r="C87" s="3" t="s">
        <v>1033</v>
      </c>
      <c r="D87" s="22" t="s">
        <v>718</v>
      </c>
      <c r="E87" s="5" t="s">
        <v>1034</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1958</v>
      </c>
      <c r="AO87" s="3" t="s">
        <v>1811</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3548</v>
      </c>
      <c r="BQ87">
        <v>20</v>
      </c>
      <c r="BR87" s="6" t="s">
        <v>3573</v>
      </c>
      <c r="BS87">
        <v>12</v>
      </c>
      <c r="BT87" s="6" t="s">
        <v>50</v>
      </c>
      <c r="BU87">
        <v>0</v>
      </c>
      <c r="BV87" s="6" t="s">
        <v>50</v>
      </c>
      <c r="BW87">
        <v>0</v>
      </c>
      <c r="BX87" s="6" t="s">
        <v>3576</v>
      </c>
      <c r="BY87">
        <v>10</v>
      </c>
      <c r="BZ87" s="6" t="s">
        <v>50</v>
      </c>
      <c r="CA87">
        <v>0</v>
      </c>
      <c r="CB87" s="6" t="s">
        <v>50</v>
      </c>
      <c r="CC87">
        <v>0</v>
      </c>
      <c r="CD87" s="6" t="s">
        <v>50</v>
      </c>
      <c r="CE87">
        <v>0</v>
      </c>
      <c r="CF87" s="6" t="s">
        <v>50</v>
      </c>
      <c r="CG87">
        <v>0</v>
      </c>
      <c r="CH87" s="6" t="s">
        <v>3575</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1958</v>
      </c>
      <c r="AO88" s="7" t="s">
        <v>1811</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1265</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1958</v>
      </c>
      <c r="AO89" s="3" t="s">
        <v>1811</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3548</v>
      </c>
      <c r="BQ89">
        <v>10</v>
      </c>
      <c r="BR89" s="6" t="s">
        <v>3573</v>
      </c>
      <c r="BS89">
        <v>12</v>
      </c>
      <c r="BT89" s="6" t="s">
        <v>50</v>
      </c>
      <c r="BU89">
        <v>0</v>
      </c>
      <c r="BV89" s="6" t="s">
        <v>50</v>
      </c>
      <c r="BW89">
        <v>0</v>
      </c>
      <c r="BX89" s="6" t="s">
        <v>3576</v>
      </c>
      <c r="BY89">
        <v>10</v>
      </c>
      <c r="BZ89" s="6" t="s">
        <v>50</v>
      </c>
      <c r="CA89">
        <v>0</v>
      </c>
      <c r="CB89" s="6" t="s">
        <v>50</v>
      </c>
      <c r="CC89">
        <v>0</v>
      </c>
      <c r="CD89" s="6" t="s">
        <v>50</v>
      </c>
      <c r="CE89">
        <v>0</v>
      </c>
      <c r="CF89" s="6" t="s">
        <v>50</v>
      </c>
      <c r="CG89">
        <v>0</v>
      </c>
      <c r="CH89" s="6" t="s">
        <v>3575</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1958</v>
      </c>
      <c r="AO90" s="7" t="s">
        <v>1811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1958</v>
      </c>
      <c r="AO91" s="7" t="s">
        <v>1811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1958</v>
      </c>
      <c r="AO92" s="7" t="s">
        <v>1811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1958</v>
      </c>
      <c r="AO93" s="7" t="s">
        <v>1811</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1165</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1958</v>
      </c>
      <c r="AO94" s="3" t="s">
        <v>1811</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3548</v>
      </c>
      <c r="BQ94">
        <v>20</v>
      </c>
      <c r="BR94" s="6" t="s">
        <v>3573</v>
      </c>
      <c r="BS94">
        <v>12</v>
      </c>
      <c r="BT94" s="6" t="s">
        <v>50</v>
      </c>
      <c r="BU94">
        <v>0</v>
      </c>
      <c r="BV94" s="6" t="s">
        <v>50</v>
      </c>
      <c r="BW94">
        <v>0</v>
      </c>
      <c r="BX94" s="6" t="s">
        <v>3576</v>
      </c>
      <c r="BY94">
        <v>10</v>
      </c>
      <c r="BZ94" s="6" t="s">
        <v>50</v>
      </c>
      <c r="CA94">
        <v>0</v>
      </c>
      <c r="CB94" s="6" t="s">
        <v>50</v>
      </c>
      <c r="CC94">
        <v>0</v>
      </c>
      <c r="CD94" s="6" t="s">
        <v>50</v>
      </c>
      <c r="CE94">
        <v>0</v>
      </c>
      <c r="CF94" s="6" t="s">
        <v>50</v>
      </c>
      <c r="CG94">
        <v>0</v>
      </c>
      <c r="CH94" s="6" t="s">
        <v>3575</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1958</v>
      </c>
      <c r="AO95" s="7" t="s">
        <v>1811</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1116</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1958</v>
      </c>
      <c r="AO96" s="3" t="s">
        <v>1811</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3548</v>
      </c>
      <c r="BQ96">
        <v>20</v>
      </c>
      <c r="BR96" s="6" t="s">
        <v>3573</v>
      </c>
      <c r="BS96">
        <v>12</v>
      </c>
      <c r="BT96" s="6" t="s">
        <v>50</v>
      </c>
      <c r="BU96">
        <v>0</v>
      </c>
      <c r="BV96" s="6" t="s">
        <v>50</v>
      </c>
      <c r="BW96">
        <v>0</v>
      </c>
      <c r="BX96" s="6" t="s">
        <v>3576</v>
      </c>
      <c r="BY96">
        <v>10</v>
      </c>
      <c r="BZ96" s="6" t="s">
        <v>50</v>
      </c>
      <c r="CA96">
        <v>0</v>
      </c>
      <c r="CB96" s="6" t="s">
        <v>50</v>
      </c>
      <c r="CC96">
        <v>0</v>
      </c>
      <c r="CD96" s="6" t="s">
        <v>50</v>
      </c>
      <c r="CE96">
        <v>0</v>
      </c>
      <c r="CF96" s="6" t="s">
        <v>50</v>
      </c>
      <c r="CG96">
        <v>0</v>
      </c>
      <c r="CH96" s="6" t="s">
        <v>3575</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1958</v>
      </c>
      <c r="AO97" s="7" t="s">
        <v>1811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3819</v>
      </c>
      <c r="C98" s="3" t="s">
        <v>756</v>
      </c>
      <c r="D98" s="22" t="s">
        <v>755</v>
      </c>
      <c r="E98" s="5" t="s">
        <v>3815</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1958</v>
      </c>
      <c r="AO98" s="3" t="s">
        <v>1811</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3548</v>
      </c>
      <c r="BQ98">
        <v>20</v>
      </c>
      <c r="BR98" s="6" t="s">
        <v>3573</v>
      </c>
      <c r="BS98">
        <v>20</v>
      </c>
      <c r="BT98" s="6" t="s">
        <v>50</v>
      </c>
      <c r="BU98">
        <v>0</v>
      </c>
      <c r="BV98" s="6" t="s">
        <v>50</v>
      </c>
      <c r="BW98">
        <v>0</v>
      </c>
      <c r="BX98" s="6" t="s">
        <v>3576</v>
      </c>
      <c r="BY98">
        <v>10</v>
      </c>
      <c r="BZ98" s="6" t="s">
        <v>50</v>
      </c>
      <c r="CA98">
        <v>0</v>
      </c>
      <c r="CB98" s="6" t="s">
        <v>50</v>
      </c>
      <c r="CC98">
        <v>0</v>
      </c>
      <c r="CD98" s="6" t="s">
        <v>50</v>
      </c>
      <c r="CE98">
        <v>0</v>
      </c>
      <c r="CF98" s="6" t="s">
        <v>50</v>
      </c>
      <c r="CG98">
        <v>0</v>
      </c>
      <c r="CH98" s="6" t="s">
        <v>3575</v>
      </c>
      <c r="CI98">
        <v>15</v>
      </c>
    </row>
    <row r="99" spans="1:87" s="9" customFormat="1" ht="15.75" customHeight="1" x14ac:dyDescent="0.2">
      <c r="A99" s="7">
        <f t="shared" si="1"/>
        <v>2097</v>
      </c>
      <c r="B99" s="7" t="s">
        <v>433</v>
      </c>
      <c r="C99" s="7" t="s">
        <v>757</v>
      </c>
      <c r="D99" s="23" t="s">
        <v>3818</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1958</v>
      </c>
      <c r="AO99" s="7" t="s">
        <v>1811</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1111</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1958</v>
      </c>
      <c r="AO100" s="3" t="s">
        <v>1811</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3548</v>
      </c>
      <c r="BQ100">
        <v>20</v>
      </c>
      <c r="BR100" s="6" t="s">
        <v>3573</v>
      </c>
      <c r="BS100">
        <v>12</v>
      </c>
      <c r="BT100" s="6" t="s">
        <v>50</v>
      </c>
      <c r="BU100">
        <v>0</v>
      </c>
      <c r="BV100" s="6" t="s">
        <v>50</v>
      </c>
      <c r="BW100">
        <v>0</v>
      </c>
      <c r="BX100" s="6" t="s">
        <v>3576</v>
      </c>
      <c r="BY100">
        <v>10</v>
      </c>
      <c r="BZ100" s="6" t="s">
        <v>50</v>
      </c>
      <c r="CA100">
        <v>0</v>
      </c>
      <c r="CB100" s="6" t="s">
        <v>50</v>
      </c>
      <c r="CC100">
        <v>0</v>
      </c>
      <c r="CD100" s="6" t="s">
        <v>50</v>
      </c>
      <c r="CE100">
        <v>0</v>
      </c>
      <c r="CF100" s="6" t="s">
        <v>50</v>
      </c>
      <c r="CG100">
        <v>0</v>
      </c>
      <c r="CH100" s="6" t="s">
        <v>3575</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1958</v>
      </c>
      <c r="AO101" s="7" t="s">
        <v>1811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1958</v>
      </c>
      <c r="AO102" s="7" t="s">
        <v>1811</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1166</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1958</v>
      </c>
      <c r="AO103" s="3" t="s">
        <v>1811</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3548</v>
      </c>
      <c r="BQ103">
        <v>10</v>
      </c>
      <c r="BR103" s="6" t="s">
        <v>3573</v>
      </c>
      <c r="BS103">
        <v>12</v>
      </c>
      <c r="BT103" s="6" t="s">
        <v>50</v>
      </c>
      <c r="BU103">
        <v>0</v>
      </c>
      <c r="BV103" s="6" t="s">
        <v>50</v>
      </c>
      <c r="BW103">
        <v>0</v>
      </c>
      <c r="BX103" s="6" t="s">
        <v>3576</v>
      </c>
      <c r="BY103">
        <v>3</v>
      </c>
      <c r="BZ103" s="6" t="s">
        <v>50</v>
      </c>
      <c r="CA103">
        <v>0</v>
      </c>
      <c r="CB103" s="6" t="s">
        <v>50</v>
      </c>
      <c r="CC103">
        <v>0</v>
      </c>
      <c r="CD103" s="6" t="s">
        <v>50</v>
      </c>
      <c r="CE103">
        <v>0</v>
      </c>
      <c r="CF103" s="6" t="s">
        <v>50</v>
      </c>
      <c r="CG103">
        <v>0</v>
      </c>
      <c r="CH103" s="6" t="s">
        <v>3575</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1958</v>
      </c>
      <c r="AO104" s="7" t="s">
        <v>1811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1958</v>
      </c>
      <c r="AO105" s="7" t="s">
        <v>1811</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1397</v>
      </c>
      <c r="C106" s="3" t="s">
        <v>1357</v>
      </c>
      <c r="D106" s="22"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1958</v>
      </c>
      <c r="AO106" s="3" t="s">
        <v>1811</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3548</v>
      </c>
      <c r="BQ106">
        <v>20</v>
      </c>
      <c r="BR106" s="6" t="s">
        <v>3573</v>
      </c>
      <c r="BS106">
        <v>12</v>
      </c>
      <c r="BT106" s="6" t="s">
        <v>50</v>
      </c>
      <c r="BU106">
        <v>0</v>
      </c>
      <c r="BV106" s="6" t="s">
        <v>50</v>
      </c>
      <c r="BW106">
        <v>0</v>
      </c>
      <c r="BX106" s="6" t="s">
        <v>3576</v>
      </c>
      <c r="BY106">
        <v>10</v>
      </c>
      <c r="BZ106" s="6" t="s">
        <v>50</v>
      </c>
      <c r="CA106">
        <v>0</v>
      </c>
      <c r="CB106" s="6" t="s">
        <v>50</v>
      </c>
      <c r="CC106">
        <v>0</v>
      </c>
      <c r="CD106" s="6" t="s">
        <v>50</v>
      </c>
      <c r="CE106">
        <v>0</v>
      </c>
      <c r="CF106" s="6" t="s">
        <v>50</v>
      </c>
      <c r="CG106">
        <v>0</v>
      </c>
      <c r="CH106" s="6" t="s">
        <v>3575</v>
      </c>
      <c r="CI106">
        <v>5</v>
      </c>
    </row>
    <row r="107" spans="1:87" ht="15.75" customHeight="1" x14ac:dyDescent="0.2">
      <c r="A107" s="3">
        <f t="shared" si="1"/>
        <v>2105</v>
      </c>
      <c r="B107" s="3" t="s">
        <v>1261</v>
      </c>
      <c r="C107" s="3" t="s">
        <v>729</v>
      </c>
      <c r="D107" s="22" t="s">
        <v>3816</v>
      </c>
      <c r="E107" s="5" t="s">
        <v>1352</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1958</v>
      </c>
      <c r="AO107" s="3" t="s">
        <v>1811</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1</v>
      </c>
      <c r="BP107" s="6" t="s">
        <v>3548</v>
      </c>
      <c r="BQ107">
        <v>10</v>
      </c>
      <c r="BR107" s="6" t="s">
        <v>3573</v>
      </c>
      <c r="BS107">
        <v>12</v>
      </c>
      <c r="BT107" s="6" t="s">
        <v>50</v>
      </c>
      <c r="BU107">
        <v>0</v>
      </c>
      <c r="BV107" s="6" t="s">
        <v>50</v>
      </c>
      <c r="BW107">
        <v>0</v>
      </c>
      <c r="BX107" s="6" t="s">
        <v>3576</v>
      </c>
      <c r="BY107">
        <v>3</v>
      </c>
      <c r="BZ107" s="6" t="s">
        <v>50</v>
      </c>
      <c r="CA107">
        <v>0</v>
      </c>
      <c r="CB107" s="6" t="s">
        <v>50</v>
      </c>
      <c r="CC107">
        <v>0</v>
      </c>
      <c r="CD107" s="6" t="s">
        <v>50</v>
      </c>
      <c r="CE107">
        <v>0</v>
      </c>
      <c r="CF107" s="6" t="s">
        <v>50</v>
      </c>
      <c r="CG107">
        <v>0</v>
      </c>
      <c r="CH107" s="6" t="s">
        <v>3575</v>
      </c>
      <c r="CI107">
        <v>5</v>
      </c>
    </row>
    <row r="108" spans="1:87" ht="15.75" customHeight="1" x14ac:dyDescent="0.2">
      <c r="A108" s="3">
        <f t="shared" si="1"/>
        <v>2106</v>
      </c>
      <c r="B108" s="3" t="s">
        <v>1262</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1958</v>
      </c>
      <c r="AO108" s="3" t="s">
        <v>1811</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1</v>
      </c>
      <c r="BP108" s="6" t="s">
        <v>3548</v>
      </c>
      <c r="BQ108">
        <v>10</v>
      </c>
      <c r="BR108" s="6" t="s">
        <v>3573</v>
      </c>
      <c r="BS108">
        <v>12</v>
      </c>
      <c r="BT108" s="6" t="s">
        <v>50</v>
      </c>
      <c r="BU108">
        <v>0</v>
      </c>
      <c r="BV108" s="6" t="s">
        <v>50</v>
      </c>
      <c r="BW108">
        <v>0</v>
      </c>
      <c r="BX108" s="6" t="s">
        <v>3576</v>
      </c>
      <c r="BY108">
        <v>3</v>
      </c>
      <c r="BZ108" s="6" t="s">
        <v>50</v>
      </c>
      <c r="CA108">
        <v>0</v>
      </c>
      <c r="CB108" s="6" t="s">
        <v>50</v>
      </c>
      <c r="CC108">
        <v>0</v>
      </c>
      <c r="CD108" s="6" t="s">
        <v>50</v>
      </c>
      <c r="CE108">
        <v>0</v>
      </c>
      <c r="CF108" s="6" t="s">
        <v>50</v>
      </c>
      <c r="CG108">
        <v>0</v>
      </c>
      <c r="CH108" s="6" t="s">
        <v>3575</v>
      </c>
      <c r="CI108">
        <v>5</v>
      </c>
    </row>
    <row r="109" spans="1:87" ht="15.75" customHeight="1" x14ac:dyDescent="0.2">
      <c r="A109" s="3">
        <f t="shared" si="1"/>
        <v>2107</v>
      </c>
      <c r="B109" s="3" t="s">
        <v>1263</v>
      </c>
      <c r="C109" s="3" t="s">
        <v>730</v>
      </c>
      <c r="D109" s="22" t="s">
        <v>3817</v>
      </c>
      <c r="E109" s="5" t="s">
        <v>1353</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1958</v>
      </c>
      <c r="AO109" s="3" t="s">
        <v>1811</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1</v>
      </c>
      <c r="BP109" s="6" t="s">
        <v>3548</v>
      </c>
      <c r="BQ109">
        <v>10</v>
      </c>
      <c r="BR109" s="6" t="s">
        <v>3573</v>
      </c>
      <c r="BS109">
        <v>12</v>
      </c>
      <c r="BT109" s="6" t="s">
        <v>50</v>
      </c>
      <c r="BU109">
        <v>0</v>
      </c>
      <c r="BV109" s="6" t="s">
        <v>50</v>
      </c>
      <c r="BW109">
        <v>0</v>
      </c>
      <c r="BX109" s="6" t="s">
        <v>3576</v>
      </c>
      <c r="BY109">
        <v>3</v>
      </c>
      <c r="BZ109" s="6" t="s">
        <v>50</v>
      </c>
      <c r="CA109">
        <v>0</v>
      </c>
      <c r="CB109" s="6" t="s">
        <v>50</v>
      </c>
      <c r="CC109">
        <v>0</v>
      </c>
      <c r="CD109" s="6" t="s">
        <v>50</v>
      </c>
      <c r="CE109">
        <v>0</v>
      </c>
      <c r="CF109" s="6" t="s">
        <v>50</v>
      </c>
      <c r="CG109">
        <v>0</v>
      </c>
      <c r="CH109" s="6" t="s">
        <v>3575</v>
      </c>
      <c r="CI109">
        <v>5</v>
      </c>
    </row>
    <row r="110" spans="1:87" ht="15.75" customHeight="1" x14ac:dyDescent="0.2">
      <c r="A110" s="3">
        <f t="shared" si="1"/>
        <v>2108</v>
      </c>
      <c r="B110" s="3" t="s">
        <v>1264</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1958</v>
      </c>
      <c r="AO110" s="3" t="s">
        <v>1811</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1</v>
      </c>
      <c r="BP110" s="6" t="s">
        <v>3548</v>
      </c>
      <c r="BQ110">
        <v>10</v>
      </c>
      <c r="BR110" s="6" t="s">
        <v>3573</v>
      </c>
      <c r="BS110">
        <v>12</v>
      </c>
      <c r="BT110" s="6" t="s">
        <v>50</v>
      </c>
      <c r="BU110">
        <v>0</v>
      </c>
      <c r="BV110" s="6" t="s">
        <v>50</v>
      </c>
      <c r="BW110">
        <v>0</v>
      </c>
      <c r="BX110" s="6" t="s">
        <v>3576</v>
      </c>
      <c r="BY110">
        <v>3</v>
      </c>
      <c r="BZ110" s="6" t="s">
        <v>50</v>
      </c>
      <c r="CA110">
        <v>0</v>
      </c>
      <c r="CB110" s="6" t="s">
        <v>50</v>
      </c>
      <c r="CC110">
        <v>0</v>
      </c>
      <c r="CD110" s="6" t="s">
        <v>50</v>
      </c>
      <c r="CE110">
        <v>0</v>
      </c>
      <c r="CF110" s="6" t="s">
        <v>50</v>
      </c>
      <c r="CG110">
        <v>0</v>
      </c>
      <c r="CH110" s="6" t="s">
        <v>3575</v>
      </c>
      <c r="CI110">
        <v>5</v>
      </c>
    </row>
    <row r="111" spans="1:87" ht="15.75" customHeight="1" x14ac:dyDescent="0.2">
      <c r="A111" s="3">
        <f t="shared" si="1"/>
        <v>2109</v>
      </c>
      <c r="B111" s="3" t="s">
        <v>1167</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1958</v>
      </c>
      <c r="AO111" s="3" t="s">
        <v>1811</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3548</v>
      </c>
      <c r="BQ111">
        <v>5</v>
      </c>
      <c r="BR111" s="6" t="s">
        <v>3573</v>
      </c>
      <c r="BS111">
        <v>12</v>
      </c>
      <c r="BT111" s="6" t="s">
        <v>3577</v>
      </c>
      <c r="BU111">
        <v>30</v>
      </c>
      <c r="BV111" s="6" t="s">
        <v>50</v>
      </c>
      <c r="BW111">
        <v>0</v>
      </c>
      <c r="BX111" s="6" t="s">
        <v>3576</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1958</v>
      </c>
      <c r="AO112" s="7" t="s">
        <v>1811</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1397</v>
      </c>
      <c r="C113" s="3" t="s">
        <v>3128</v>
      </c>
      <c r="D113" s="22" t="s">
        <v>3129</v>
      </c>
      <c r="E113" s="5" t="s">
        <v>3130</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3738</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3573</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2288</v>
      </c>
      <c r="D114" s="30" t="s">
        <v>2289</v>
      </c>
      <c r="E114" s="30" t="s">
        <v>2238</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1813</v>
      </c>
      <c r="AN114" s="29" t="s">
        <v>1972</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1528</v>
      </c>
      <c r="C115" s="7" t="s">
        <v>1528</v>
      </c>
      <c r="D115" s="23" t="s">
        <v>1527</v>
      </c>
      <c r="E115" s="8" t="s">
        <v>1529</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1530</v>
      </c>
      <c r="AN115" s="7" t="s">
        <v>3038</v>
      </c>
      <c r="AO115" s="7" t="s">
        <v>1811</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2308</v>
      </c>
      <c r="D116" s="30" t="s">
        <v>2309</v>
      </c>
      <c r="E116" s="30" t="s">
        <v>2238</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1813</v>
      </c>
      <c r="AN116" s="29" t="s">
        <v>1972</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1126</v>
      </c>
      <c r="C117" s="3" t="s">
        <v>1126</v>
      </c>
      <c r="D117" s="22" t="s">
        <v>1362</v>
      </c>
      <c r="E117" s="5" t="s">
        <v>1361</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1019</v>
      </c>
      <c r="AN117" s="3" t="s">
        <v>1960</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1341</v>
      </c>
      <c r="BE117" s="6" t="s">
        <v>50</v>
      </c>
      <c r="BF117" s="6" t="s">
        <v>50</v>
      </c>
      <c r="BG117" s="6" t="s">
        <v>50</v>
      </c>
      <c r="BH117" s="6" t="s">
        <v>50</v>
      </c>
      <c r="BI117">
        <v>1</v>
      </c>
      <c r="BJ117">
        <v>720</v>
      </c>
      <c r="BK117">
        <v>2</v>
      </c>
      <c r="BL117">
        <v>30</v>
      </c>
      <c r="BM117">
        <v>0</v>
      </c>
      <c r="BN117">
        <v>0</v>
      </c>
      <c r="BO117">
        <v>0</v>
      </c>
      <c r="BP117" s="6" t="s">
        <v>3548</v>
      </c>
      <c r="BQ117">
        <v>10</v>
      </c>
      <c r="BR117" s="6" t="s">
        <v>3573</v>
      </c>
      <c r="BS117">
        <v>40</v>
      </c>
      <c r="BT117" s="6" t="s">
        <v>50</v>
      </c>
      <c r="BU117">
        <v>0</v>
      </c>
      <c r="BV117" s="6" t="s">
        <v>3577</v>
      </c>
      <c r="BW117">
        <v>20</v>
      </c>
      <c r="BX117" s="6" t="s">
        <v>3576</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2877</v>
      </c>
      <c r="C118" s="3" t="s">
        <v>2877</v>
      </c>
      <c r="D118" s="22" t="s">
        <v>3056</v>
      </c>
      <c r="E118" s="5" t="s">
        <v>2878</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1019</v>
      </c>
      <c r="AN118" s="3" t="s">
        <v>3039</v>
      </c>
      <c r="AO118" s="3" t="s">
        <v>1027</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3699</v>
      </c>
      <c r="BE118" s="6" t="s">
        <v>50</v>
      </c>
      <c r="BF118" s="6" t="s">
        <v>50</v>
      </c>
      <c r="BG118" s="6" t="s">
        <v>50</v>
      </c>
      <c r="BH118" s="6" t="s">
        <v>50</v>
      </c>
      <c r="BI118">
        <v>1</v>
      </c>
      <c r="BJ118">
        <v>722</v>
      </c>
      <c r="BK118">
        <v>2</v>
      </c>
      <c r="BL118">
        <v>30</v>
      </c>
      <c r="BM118">
        <v>0</v>
      </c>
      <c r="BN118">
        <v>0</v>
      </c>
      <c r="BO118">
        <v>0</v>
      </c>
      <c r="BP118" s="6" t="s">
        <v>3548</v>
      </c>
      <c r="BQ118">
        <v>10</v>
      </c>
      <c r="BR118" s="6" t="s">
        <v>3573</v>
      </c>
      <c r="BS118">
        <v>30</v>
      </c>
      <c r="BT118" s="6" t="s">
        <v>50</v>
      </c>
      <c r="BU118">
        <v>0</v>
      </c>
      <c r="BV118" s="6" t="s">
        <v>3577</v>
      </c>
      <c r="BW118">
        <v>20</v>
      </c>
      <c r="BX118" s="6" t="s">
        <v>3576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1018</v>
      </c>
      <c r="C119" s="3" t="s">
        <v>1018</v>
      </c>
      <c r="D119" s="22" t="s">
        <v>3064</v>
      </c>
      <c r="E119" s="5" t="s">
        <v>1484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1019</v>
      </c>
      <c r="AN119" s="3" t="s">
        <v>1960</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1342</v>
      </c>
      <c r="BE119" s="6" t="s">
        <v>50</v>
      </c>
      <c r="BF119" s="6" t="s">
        <v>50</v>
      </c>
      <c r="BG119" s="6" t="s">
        <v>50</v>
      </c>
      <c r="BH119" s="6" t="s">
        <v>50</v>
      </c>
      <c r="BI119">
        <v>1</v>
      </c>
      <c r="BJ119">
        <v>721</v>
      </c>
      <c r="BK119">
        <v>3</v>
      </c>
      <c r="BL119">
        <v>30</v>
      </c>
      <c r="BM119">
        <v>0</v>
      </c>
      <c r="BN119">
        <v>0</v>
      </c>
      <c r="BO119">
        <v>0</v>
      </c>
      <c r="BP119" s="6" t="s">
        <v>3548</v>
      </c>
      <c r="BQ119">
        <v>10</v>
      </c>
      <c r="BR119" s="6" t="s">
        <v>50</v>
      </c>
      <c r="BS119">
        <v>0</v>
      </c>
      <c r="BT119" s="6" t="s">
        <v>50</v>
      </c>
      <c r="BU119">
        <v>0</v>
      </c>
      <c r="BV119" s="6" t="s">
        <v>3577</v>
      </c>
      <c r="BW119">
        <v>20</v>
      </c>
      <c r="BX119" s="6" t="s">
        <v>3576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2643</v>
      </c>
      <c r="C120" s="3" t="s">
        <v>2643</v>
      </c>
      <c r="D120" s="22" t="s">
        <v>2642</v>
      </c>
      <c r="E120" s="5" t="s">
        <v>2808</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1019</v>
      </c>
      <c r="AN120" s="3" t="s">
        <v>1960</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3548</v>
      </c>
      <c r="BQ120">
        <v>10</v>
      </c>
      <c r="BR120" s="6" t="s">
        <v>3573</v>
      </c>
      <c r="BS120">
        <v>24</v>
      </c>
      <c r="BT120" s="6" t="s">
        <v>3558</v>
      </c>
      <c r="BU120">
        <v>40</v>
      </c>
      <c r="BV120" s="6" t="s">
        <v>3577</v>
      </c>
      <c r="BW120">
        <v>20</v>
      </c>
      <c r="BX120" s="6" t="s">
        <v>3576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2815</v>
      </c>
      <c r="C121" s="3" t="s">
        <v>2815</v>
      </c>
      <c r="D121" s="22" t="s">
        <v>3057</v>
      </c>
      <c r="E121" s="5" t="s">
        <v>2816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-30</v>
      </c>
      <c r="AF121" s="3">
        <v>20</v>
      </c>
      <c r="AG121" s="3">
        <v>30</v>
      </c>
      <c r="AH121" s="3">
        <v>12</v>
      </c>
      <c r="AI121" s="3">
        <v>35</v>
      </c>
      <c r="AJ121" s="3">
        <v>0</v>
      </c>
      <c r="AK121" s="3">
        <v>0</v>
      </c>
      <c r="AL121" s="3" t="s">
        <v>31</v>
      </c>
      <c r="AM121" s="3" t="s">
        <v>1019</v>
      </c>
      <c r="AN121" s="3" t="s">
        <v>3039</v>
      </c>
      <c r="AO121" s="3" t="s">
        <v>50</v>
      </c>
      <c r="AP121" s="3">
        <v>45</v>
      </c>
      <c r="AQ121" s="3">
        <v>1.4</v>
      </c>
      <c r="AR121">
        <v>1000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724</v>
      </c>
      <c r="BK121">
        <v>3</v>
      </c>
      <c r="BL121">
        <v>30</v>
      </c>
      <c r="BM121">
        <v>1</v>
      </c>
      <c r="BN121">
        <v>0</v>
      </c>
      <c r="BO121">
        <v>0</v>
      </c>
      <c r="BP121" s="6" t="s">
        <v>3548</v>
      </c>
      <c r="BQ121">
        <v>30</v>
      </c>
      <c r="BR121" s="6" t="s">
        <v>3573</v>
      </c>
      <c r="BS121">
        <v>35</v>
      </c>
      <c r="BT121" s="6" t="s">
        <v>3558</v>
      </c>
      <c r="BU121">
        <v>40</v>
      </c>
      <c r="BV121" s="6" t="s">
        <v>3577</v>
      </c>
      <c r="BW121">
        <v>20</v>
      </c>
      <c r="BX121" s="6" t="s">
        <v>3576</v>
      </c>
      <c r="BY121">
        <v>30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2745</v>
      </c>
      <c r="C122" s="3" t="s">
        <v>2745</v>
      </c>
      <c r="D122" s="22" t="s">
        <v>2680</v>
      </c>
      <c r="E122" s="5" t="s">
        <v>2681</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-40</v>
      </c>
      <c r="AF122" s="3">
        <v>30</v>
      </c>
      <c r="AG122" s="3">
        <v>0</v>
      </c>
      <c r="AH122" s="3">
        <v>5</v>
      </c>
      <c r="AI122" s="3">
        <v>3</v>
      </c>
      <c r="AJ122" s="3">
        <v>0</v>
      </c>
      <c r="AK122" s="3">
        <v>0</v>
      </c>
      <c r="AL122" s="3" t="s">
        <v>31</v>
      </c>
      <c r="AM122" s="3" t="s">
        <v>1019</v>
      </c>
      <c r="AN122" s="3" t="s">
        <v>1960</v>
      </c>
      <c r="AO122" s="3" t="s">
        <v>50</v>
      </c>
      <c r="AP122" s="3">
        <v>45</v>
      </c>
      <c r="AQ122" s="3">
        <v>1.8</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725</v>
      </c>
      <c r="BK122">
        <v>1</v>
      </c>
      <c r="BL122">
        <v>30</v>
      </c>
      <c r="BM122">
        <v>0</v>
      </c>
      <c r="BN122">
        <v>0</v>
      </c>
      <c r="BO122">
        <v>0</v>
      </c>
      <c r="BP122" s="6" t="s">
        <v>50</v>
      </c>
      <c r="BQ122">
        <v>0</v>
      </c>
      <c r="BR122" s="6" t="s">
        <v>3573</v>
      </c>
      <c r="BS122">
        <v>40</v>
      </c>
      <c r="BT122" s="6" t="s">
        <v>3558</v>
      </c>
      <c r="BU122">
        <v>50</v>
      </c>
      <c r="BV122" s="6" t="s">
        <v>3577</v>
      </c>
      <c r="BW122">
        <v>20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2743</v>
      </c>
      <c r="C123" s="3" t="s">
        <v>2743</v>
      </c>
      <c r="D123" s="22" t="s">
        <v>2742</v>
      </c>
      <c r="E123" s="5" t="s">
        <v>2744</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15</v>
      </c>
      <c r="AH123" s="3">
        <v>0</v>
      </c>
      <c r="AI123" s="3">
        <v>0</v>
      </c>
      <c r="AJ123" s="3">
        <v>0</v>
      </c>
      <c r="AK123" s="3">
        <v>0</v>
      </c>
      <c r="AL123" s="3" t="s">
        <v>31</v>
      </c>
      <c r="AM123" s="3" t="s">
        <v>1019</v>
      </c>
      <c r="AN123" s="3" t="s">
        <v>1960</v>
      </c>
      <c r="AO123" s="3" t="s">
        <v>51</v>
      </c>
      <c r="AP123" s="3">
        <v>30</v>
      </c>
      <c r="AQ123" s="3">
        <v>1.1000000000000001</v>
      </c>
      <c r="AR123">
        <v>300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726</v>
      </c>
      <c r="BK123">
        <v>2</v>
      </c>
      <c r="BL123">
        <v>30</v>
      </c>
      <c r="BM123">
        <v>0</v>
      </c>
      <c r="BN123">
        <v>0</v>
      </c>
      <c r="BO123">
        <v>0</v>
      </c>
      <c r="BP123" s="6" t="s">
        <v>3548</v>
      </c>
      <c r="BQ123">
        <v>20</v>
      </c>
      <c r="BR123" s="6" t="s">
        <v>50</v>
      </c>
      <c r="BS123">
        <v>0</v>
      </c>
      <c r="BT123" s="6" t="s">
        <v>50</v>
      </c>
      <c r="BU123">
        <v>0</v>
      </c>
      <c r="BV123" s="6" t="s">
        <v>3577</v>
      </c>
      <c r="BW123">
        <v>20</v>
      </c>
      <c r="BX123" s="6" t="s">
        <v>3576</v>
      </c>
      <c r="BY123">
        <v>20</v>
      </c>
      <c r="BZ123" s="6" t="s">
        <v>50</v>
      </c>
      <c r="CA123">
        <v>0</v>
      </c>
      <c r="CB123" s="6" t="s">
        <v>50</v>
      </c>
      <c r="CC123">
        <v>0</v>
      </c>
      <c r="CD123" s="6" t="s">
        <v>50</v>
      </c>
      <c r="CE123">
        <v>0</v>
      </c>
      <c r="CF123" s="6" t="s">
        <v>50</v>
      </c>
      <c r="CG123">
        <v>0</v>
      </c>
      <c r="CH123" s="6" t="s">
        <v>3575</v>
      </c>
      <c r="CI123">
        <v>13</v>
      </c>
    </row>
    <row r="124" spans="1:87" s="31" customFormat="1" ht="15.75" customHeight="1" x14ac:dyDescent="0.2">
      <c r="A124" s="29">
        <f t="shared" si="1"/>
        <v>2122</v>
      </c>
      <c r="B124" s="29" t="s">
        <v>303</v>
      </c>
      <c r="C124" s="29" t="s">
        <v>2284</v>
      </c>
      <c r="D124" s="30" t="s">
        <v>2285</v>
      </c>
      <c r="E124" s="30" t="s">
        <v>2238</v>
      </c>
      <c r="F124" s="29">
        <v>0</v>
      </c>
      <c r="G124" s="29">
        <v>300</v>
      </c>
      <c r="H124" s="29">
        <v>0</v>
      </c>
      <c r="I124" s="29">
        <v>20</v>
      </c>
      <c r="J124" s="29">
        <v>150</v>
      </c>
      <c r="K124" s="29">
        <v>1</v>
      </c>
      <c r="L124" s="29">
        <v>0</v>
      </c>
      <c r="M124" s="29">
        <v>0</v>
      </c>
      <c r="N124" s="29">
        <v>0</v>
      </c>
      <c r="O124" s="29">
        <v>0</v>
      </c>
      <c r="P124" s="29">
        <v>0</v>
      </c>
      <c r="Q124" s="29">
        <v>0</v>
      </c>
      <c r="R124" s="29">
        <v>0</v>
      </c>
      <c r="S124" s="29">
        <v>0</v>
      </c>
      <c r="T124" s="29">
        <v>0</v>
      </c>
      <c r="U124" s="29">
        <v>0</v>
      </c>
      <c r="V124" s="29">
        <v>0</v>
      </c>
      <c r="W124" s="29">
        <v>0</v>
      </c>
      <c r="X124" s="29">
        <v>0</v>
      </c>
      <c r="Y124" s="29">
        <v>0</v>
      </c>
      <c r="Z124" s="29">
        <v>0</v>
      </c>
      <c r="AA124" s="29">
        <v>0</v>
      </c>
      <c r="AB124" s="29">
        <v>0</v>
      </c>
      <c r="AC124" s="29">
        <v>0</v>
      </c>
      <c r="AD124" s="29">
        <v>0</v>
      </c>
      <c r="AE124" s="29">
        <v>0</v>
      </c>
      <c r="AF124" s="29">
        <v>0</v>
      </c>
      <c r="AG124" s="29">
        <v>0</v>
      </c>
      <c r="AH124" s="29">
        <v>0</v>
      </c>
      <c r="AI124" s="29">
        <v>0</v>
      </c>
      <c r="AJ124" s="29">
        <v>0</v>
      </c>
      <c r="AK124" s="29">
        <v>0</v>
      </c>
      <c r="AL124" s="29" t="s">
        <v>31</v>
      </c>
      <c r="AM124" s="29" t="s">
        <v>1813</v>
      </c>
      <c r="AN124" s="29" t="s">
        <v>1972</v>
      </c>
      <c r="AO124" s="29" t="s">
        <v>50</v>
      </c>
      <c r="AP124" s="29">
        <v>30</v>
      </c>
      <c r="AQ124" s="29">
        <v>20</v>
      </c>
      <c r="AR124" s="31">
        <v>1500</v>
      </c>
      <c r="AS124" s="31">
        <v>1200</v>
      </c>
      <c r="AT124" s="32" t="s">
        <v>50</v>
      </c>
      <c r="AU124" s="32" t="s">
        <v>50</v>
      </c>
      <c r="AV124" s="32" t="s">
        <v>50</v>
      </c>
      <c r="AW124" s="32" t="s">
        <v>50</v>
      </c>
      <c r="AX124" s="32" t="s">
        <v>50</v>
      </c>
      <c r="AY124" s="32" t="s">
        <v>50</v>
      </c>
      <c r="AZ124" s="32" t="s">
        <v>50</v>
      </c>
      <c r="BA124" s="32" t="s">
        <v>50</v>
      </c>
      <c r="BB124" s="32" t="s">
        <v>50</v>
      </c>
      <c r="BC124" s="32" t="s">
        <v>50</v>
      </c>
      <c r="BD124" s="32" t="s">
        <v>50</v>
      </c>
      <c r="BE124" s="32" t="s">
        <v>50</v>
      </c>
      <c r="BF124" s="32" t="s">
        <v>50</v>
      </c>
      <c r="BG124" s="32" t="s">
        <v>50</v>
      </c>
      <c r="BH124" s="32" t="s">
        <v>50</v>
      </c>
      <c r="BI124" s="31">
        <v>0</v>
      </c>
      <c r="BJ124" s="31">
        <v>0</v>
      </c>
      <c r="BK124" s="31">
        <v>1</v>
      </c>
      <c r="BL124" s="31">
        <v>30</v>
      </c>
      <c r="BM124" s="31">
        <v>0</v>
      </c>
      <c r="BN124" s="31">
        <v>0</v>
      </c>
      <c r="BO124" s="31">
        <v>0</v>
      </c>
      <c r="BP124" s="32" t="s">
        <v>50</v>
      </c>
      <c r="BQ124" s="31">
        <v>0</v>
      </c>
      <c r="BR124" s="32" t="s">
        <v>50</v>
      </c>
      <c r="BS124" s="31">
        <v>0</v>
      </c>
      <c r="BT124" s="32" t="s">
        <v>50</v>
      </c>
      <c r="BU124" s="31">
        <v>0</v>
      </c>
      <c r="BV124" s="32" t="s">
        <v>50</v>
      </c>
      <c r="BW124" s="31">
        <v>0</v>
      </c>
      <c r="BX124" s="32" t="s">
        <v>50</v>
      </c>
      <c r="BY124" s="31">
        <v>0</v>
      </c>
      <c r="BZ124" s="32" t="s">
        <v>50</v>
      </c>
      <c r="CA124" s="31">
        <v>0</v>
      </c>
      <c r="CB124" s="32" t="s">
        <v>50</v>
      </c>
      <c r="CC124" s="31">
        <v>0</v>
      </c>
      <c r="CD124" s="32" t="s">
        <v>50</v>
      </c>
      <c r="CE124" s="31">
        <v>0</v>
      </c>
      <c r="CF124" s="32" t="s">
        <v>50</v>
      </c>
      <c r="CG124" s="31">
        <v>0</v>
      </c>
      <c r="CH124" s="32" t="s">
        <v>50</v>
      </c>
      <c r="CI124" s="31">
        <v>0</v>
      </c>
    </row>
    <row r="125" spans="1:87" ht="15.75" customHeight="1" x14ac:dyDescent="0.2">
      <c r="A125" s="3">
        <f t="shared" si="1"/>
        <v>2123</v>
      </c>
      <c r="B125" s="3" t="s">
        <v>495</v>
      </c>
      <c r="C125" s="3" t="s">
        <v>495</v>
      </c>
      <c r="D125" s="22" t="s">
        <v>494</v>
      </c>
      <c r="E125" s="5" t="s">
        <v>840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50</v>
      </c>
      <c r="Z125" s="3">
        <v>0</v>
      </c>
      <c r="AA125" s="3">
        <v>0</v>
      </c>
      <c r="AB125" s="3">
        <v>0</v>
      </c>
      <c r="AC125" s="3">
        <v>0</v>
      </c>
      <c r="AD125" s="3">
        <v>0</v>
      </c>
      <c r="AE125" s="3">
        <v>0</v>
      </c>
      <c r="AF125" s="3">
        <v>0</v>
      </c>
      <c r="AG125" s="3">
        <v>0</v>
      </c>
      <c r="AH125" s="3">
        <v>-10</v>
      </c>
      <c r="AI125" s="3">
        <v>0</v>
      </c>
      <c r="AJ125" s="3">
        <v>0</v>
      </c>
      <c r="AK125" s="3">
        <v>30</v>
      </c>
      <c r="AL125" s="3" t="s">
        <v>31</v>
      </c>
      <c r="AM125" s="3" t="s">
        <v>658</v>
      </c>
      <c r="AN125" s="3" t="s">
        <v>1961</v>
      </c>
      <c r="AO125" s="3" t="s">
        <v>50</v>
      </c>
      <c r="AP125" s="3">
        <v>30</v>
      </c>
      <c r="AQ125" s="3">
        <v>1.5</v>
      </c>
      <c r="AR125">
        <v>300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150</v>
      </c>
      <c r="BK125">
        <v>1</v>
      </c>
      <c r="BL125">
        <v>70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3575</v>
      </c>
      <c r="CI125">
        <v>5</v>
      </c>
    </row>
    <row r="126" spans="1:87" ht="15.75" customHeight="1" x14ac:dyDescent="0.2">
      <c r="A126" s="3">
        <f t="shared" si="1"/>
        <v>2124</v>
      </c>
      <c r="B126" s="3" t="s">
        <v>1080</v>
      </c>
      <c r="C126" s="3" t="s">
        <v>1080</v>
      </c>
      <c r="D126" s="22" t="s">
        <v>1079</v>
      </c>
      <c r="E126" s="5" t="s">
        <v>1496</v>
      </c>
      <c r="F126" s="3">
        <v>1</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80</v>
      </c>
      <c r="Z126" s="3">
        <v>0</v>
      </c>
      <c r="AA126" s="3">
        <v>0</v>
      </c>
      <c r="AB126" s="3">
        <v>0</v>
      </c>
      <c r="AC126" s="3">
        <v>0</v>
      </c>
      <c r="AD126" s="3">
        <v>0</v>
      </c>
      <c r="AE126" s="3">
        <v>-10</v>
      </c>
      <c r="AF126" s="3">
        <v>10</v>
      </c>
      <c r="AG126" s="3">
        <v>10</v>
      </c>
      <c r="AH126" s="3">
        <v>-10</v>
      </c>
      <c r="AI126" s="3">
        <v>0</v>
      </c>
      <c r="AJ126" s="3">
        <v>0</v>
      </c>
      <c r="AK126" s="3">
        <v>30</v>
      </c>
      <c r="AL126" s="3" t="s">
        <v>31</v>
      </c>
      <c r="AM126" s="3" t="s">
        <v>658</v>
      </c>
      <c r="AN126" s="3" t="s">
        <v>1961</v>
      </c>
      <c r="AO126" s="3" t="s">
        <v>1811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650</v>
      </c>
      <c r="BK126">
        <v>2</v>
      </c>
      <c r="BL126">
        <v>70</v>
      </c>
      <c r="BM126">
        <v>0</v>
      </c>
      <c r="BN126">
        <v>0</v>
      </c>
      <c r="BO126">
        <v>0</v>
      </c>
      <c r="BP126" s="6" t="s">
        <v>3548</v>
      </c>
      <c r="BQ126">
        <v>20</v>
      </c>
      <c r="BR126" s="6" t="s">
        <v>50</v>
      </c>
      <c r="BS126">
        <v>0</v>
      </c>
      <c r="BT126" s="6" t="s">
        <v>50</v>
      </c>
      <c r="BU126">
        <v>0</v>
      </c>
      <c r="BV126" s="6" t="s">
        <v>50</v>
      </c>
      <c r="BW126">
        <v>0</v>
      </c>
      <c r="BX126" s="6" t="s">
        <v>3576</v>
      </c>
      <c r="BY126">
        <v>20</v>
      </c>
      <c r="BZ126" s="6" t="s">
        <v>50</v>
      </c>
      <c r="CA126">
        <v>0</v>
      </c>
      <c r="CB126" s="6" t="s">
        <v>50</v>
      </c>
      <c r="CC126">
        <v>0</v>
      </c>
      <c r="CD126" s="6" t="s">
        <v>50</v>
      </c>
      <c r="CE126">
        <v>0</v>
      </c>
      <c r="CF126" s="6" t="s">
        <v>50</v>
      </c>
      <c r="CG126">
        <v>0</v>
      </c>
      <c r="CH126" s="6" t="s">
        <v>3575</v>
      </c>
      <c r="CI126">
        <v>30</v>
      </c>
    </row>
    <row r="127" spans="1:87" ht="15.75" customHeight="1" x14ac:dyDescent="0.2">
      <c r="A127" s="3">
        <f t="shared" si="1"/>
        <v>2125</v>
      </c>
      <c r="B127" s="3" t="s">
        <v>1224</v>
      </c>
      <c r="C127" s="3" t="s">
        <v>1224</v>
      </c>
      <c r="D127" s="22" t="s">
        <v>1225</v>
      </c>
      <c r="E127" s="5" t="s">
        <v>1226</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75</v>
      </c>
      <c r="Z127" s="3">
        <v>0</v>
      </c>
      <c r="AA127" s="3">
        <v>0</v>
      </c>
      <c r="AB127" s="3">
        <v>0</v>
      </c>
      <c r="AC127" s="3">
        <v>0</v>
      </c>
      <c r="AD127" s="3">
        <v>0</v>
      </c>
      <c r="AE127" s="3">
        <v>-10</v>
      </c>
      <c r="AF127" s="3">
        <v>10</v>
      </c>
      <c r="AG127" s="3">
        <v>5</v>
      </c>
      <c r="AH127" s="3">
        <v>-10</v>
      </c>
      <c r="AI127" s="3">
        <v>0</v>
      </c>
      <c r="AJ127" s="3">
        <v>0</v>
      </c>
      <c r="AK127" s="3">
        <v>30</v>
      </c>
      <c r="AL127" s="3" t="s">
        <v>31</v>
      </c>
      <c r="AM127" s="3" t="s">
        <v>658</v>
      </c>
      <c r="AN127" s="3" t="s">
        <v>1961</v>
      </c>
      <c r="AO127" s="3" t="s">
        <v>1811</v>
      </c>
      <c r="AP127" s="3">
        <v>30</v>
      </c>
      <c r="AQ127" s="3">
        <v>1.8</v>
      </c>
      <c r="AR127">
        <v>500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653</v>
      </c>
      <c r="BK127">
        <v>2</v>
      </c>
      <c r="BL127">
        <v>70</v>
      </c>
      <c r="BM127">
        <v>0</v>
      </c>
      <c r="BN127">
        <v>0</v>
      </c>
      <c r="BO127">
        <v>0</v>
      </c>
      <c r="BP127" s="6" t="s">
        <v>50</v>
      </c>
      <c r="BQ127">
        <v>0</v>
      </c>
      <c r="BR127" s="6" t="s">
        <v>50</v>
      </c>
      <c r="BS127">
        <v>0</v>
      </c>
      <c r="BT127" s="6" t="s">
        <v>50</v>
      </c>
      <c r="BU127">
        <v>0</v>
      </c>
      <c r="BV127" s="6" t="s">
        <v>50</v>
      </c>
      <c r="BW127">
        <v>0</v>
      </c>
      <c r="BX127" s="6" t="s">
        <v>3576</v>
      </c>
      <c r="BY127">
        <v>10</v>
      </c>
      <c r="BZ127" s="6" t="s">
        <v>3827</v>
      </c>
      <c r="CA127">
        <v>20</v>
      </c>
      <c r="CB127" s="6" t="s">
        <v>50</v>
      </c>
      <c r="CC127">
        <v>0</v>
      </c>
      <c r="CD127" s="6" t="s">
        <v>50</v>
      </c>
      <c r="CE127">
        <v>0</v>
      </c>
      <c r="CF127" s="6" t="s">
        <v>50</v>
      </c>
      <c r="CG127">
        <v>0</v>
      </c>
      <c r="CH127" s="6" t="s">
        <v>3575</v>
      </c>
      <c r="CI127">
        <v>20</v>
      </c>
    </row>
    <row r="128" spans="1:87" ht="15.75" customHeight="1" x14ac:dyDescent="0.2">
      <c r="A128" s="3">
        <f t="shared" si="1"/>
        <v>2126</v>
      </c>
      <c r="B128" s="3" t="s">
        <v>1128</v>
      </c>
      <c r="C128" s="3" t="s">
        <v>1128</v>
      </c>
      <c r="D128" s="22" t="s">
        <v>1127</v>
      </c>
      <c r="E128" s="5" t="s">
        <v>1363</v>
      </c>
      <c r="F128" s="3">
        <v>1</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-10</v>
      </c>
      <c r="AF128" s="3">
        <v>10</v>
      </c>
      <c r="AG128" s="3">
        <v>15</v>
      </c>
      <c r="AH128" s="3">
        <v>10</v>
      </c>
      <c r="AI128" s="3">
        <v>30</v>
      </c>
      <c r="AJ128" s="3">
        <v>0</v>
      </c>
      <c r="AK128" s="3">
        <v>30</v>
      </c>
      <c r="AL128" s="3" t="s">
        <v>31</v>
      </c>
      <c r="AM128" s="3" t="s">
        <v>658</v>
      </c>
      <c r="AN128" s="3" t="s">
        <v>1961</v>
      </c>
      <c r="AO128" s="3" t="s">
        <v>1811</v>
      </c>
      <c r="AP128" s="3">
        <v>30</v>
      </c>
      <c r="AQ128" s="3">
        <v>1.9</v>
      </c>
      <c r="AR128">
        <v>1200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651</v>
      </c>
      <c r="BK128">
        <v>4</v>
      </c>
      <c r="BL128">
        <v>70</v>
      </c>
      <c r="BM128">
        <v>0</v>
      </c>
      <c r="BN128">
        <v>0</v>
      </c>
      <c r="BO128">
        <v>0</v>
      </c>
      <c r="BP128" s="6" t="s">
        <v>50</v>
      </c>
      <c r="BQ128">
        <v>0</v>
      </c>
      <c r="BR128" s="6" t="s">
        <v>3573</v>
      </c>
      <c r="BS128">
        <v>40</v>
      </c>
      <c r="BT128" s="6" t="s">
        <v>50</v>
      </c>
      <c r="BU128">
        <v>0</v>
      </c>
      <c r="BV128" s="6" t="s">
        <v>50</v>
      </c>
      <c r="BW128">
        <v>0</v>
      </c>
      <c r="BX128" s="6" t="s">
        <v>3576</v>
      </c>
      <c r="BY128">
        <v>10</v>
      </c>
      <c r="BZ128" s="6" t="s">
        <v>3827</v>
      </c>
      <c r="CA128">
        <v>20</v>
      </c>
      <c r="CB128" s="6" t="s">
        <v>50</v>
      </c>
      <c r="CC128">
        <v>0</v>
      </c>
      <c r="CD128" s="6" t="s">
        <v>50</v>
      </c>
      <c r="CE128">
        <v>0</v>
      </c>
      <c r="CF128" s="6" t="s">
        <v>50</v>
      </c>
      <c r="CG128">
        <v>0</v>
      </c>
      <c r="CH128" s="6" t="s">
        <v>3575</v>
      </c>
      <c r="CI128">
        <v>5</v>
      </c>
    </row>
    <row r="129" spans="1:87" ht="15.75" customHeight="1" x14ac:dyDescent="0.2">
      <c r="A129" s="3">
        <f t="shared" si="1"/>
        <v>2127</v>
      </c>
      <c r="B129" s="3" t="s">
        <v>1130</v>
      </c>
      <c r="C129" s="3" t="s">
        <v>1130</v>
      </c>
      <c r="D129" s="22" t="s">
        <v>1129</v>
      </c>
      <c r="E129" s="5" t="s">
        <v>3724</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110</v>
      </c>
      <c r="Z129" s="3">
        <v>0</v>
      </c>
      <c r="AA129" s="3">
        <v>0</v>
      </c>
      <c r="AB129" s="3">
        <v>0</v>
      </c>
      <c r="AC129" s="3">
        <v>0</v>
      </c>
      <c r="AD129" s="3">
        <v>0</v>
      </c>
      <c r="AE129" s="3">
        <v>-20</v>
      </c>
      <c r="AF129" s="3">
        <v>20</v>
      </c>
      <c r="AG129" s="3">
        <v>15</v>
      </c>
      <c r="AH129" s="3">
        <v>-10</v>
      </c>
      <c r="AI129" s="3">
        <v>10</v>
      </c>
      <c r="AJ129" s="3">
        <v>0</v>
      </c>
      <c r="AK129" s="3">
        <v>30</v>
      </c>
      <c r="AL129" s="3" t="s">
        <v>31</v>
      </c>
      <c r="AM129" s="3" t="s">
        <v>658</v>
      </c>
      <c r="AN129" s="3" t="s">
        <v>1961</v>
      </c>
      <c r="AO129" s="3" t="s">
        <v>1811</v>
      </c>
      <c r="AP129" s="3">
        <v>30</v>
      </c>
      <c r="AQ129" s="3">
        <v>2</v>
      </c>
      <c r="AR129">
        <v>2000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652</v>
      </c>
      <c r="BK129">
        <v>4</v>
      </c>
      <c r="BL129">
        <v>70</v>
      </c>
      <c r="BM129">
        <v>0</v>
      </c>
      <c r="BN129">
        <v>0</v>
      </c>
      <c r="BO129">
        <v>0</v>
      </c>
      <c r="BP129" s="6" t="s">
        <v>3548</v>
      </c>
      <c r="BQ129">
        <v>20</v>
      </c>
      <c r="BR129" s="6" t="s">
        <v>3573</v>
      </c>
      <c r="BS129">
        <v>20</v>
      </c>
      <c r="BT129" s="6" t="s">
        <v>50</v>
      </c>
      <c r="BU129">
        <v>0</v>
      </c>
      <c r="BV129" s="6" t="s">
        <v>3725</v>
      </c>
      <c r="BW129">
        <v>30</v>
      </c>
      <c r="BX129" s="6" t="s">
        <v>3576</v>
      </c>
      <c r="BY129">
        <v>20</v>
      </c>
      <c r="BZ129" s="6" t="s">
        <v>3827</v>
      </c>
      <c r="CA129">
        <v>20</v>
      </c>
      <c r="CB129" s="6" t="s">
        <v>50</v>
      </c>
      <c r="CC129">
        <v>0</v>
      </c>
      <c r="CD129" s="6" t="s">
        <v>50</v>
      </c>
      <c r="CE129">
        <v>0</v>
      </c>
      <c r="CF129" s="6" t="s">
        <v>50</v>
      </c>
      <c r="CG129">
        <v>0</v>
      </c>
      <c r="CH129" s="6" t="s">
        <v>3575</v>
      </c>
      <c r="CI129">
        <v>5</v>
      </c>
    </row>
    <row r="130" spans="1:87" s="31" customFormat="1" ht="15.75" customHeight="1" x14ac:dyDescent="0.2">
      <c r="A130" s="29">
        <f t="shared" si="1"/>
        <v>2128</v>
      </c>
      <c r="B130" s="29" t="s">
        <v>303</v>
      </c>
      <c r="C130" s="29" t="s">
        <v>2295</v>
      </c>
      <c r="D130" s="30" t="s">
        <v>2296</v>
      </c>
      <c r="E130" s="30" t="s">
        <v>2238</v>
      </c>
      <c r="F130" s="29">
        <v>0</v>
      </c>
      <c r="G130" s="29">
        <v>300</v>
      </c>
      <c r="H130" s="29">
        <v>0</v>
      </c>
      <c r="I130" s="29">
        <v>20</v>
      </c>
      <c r="J130" s="29">
        <v>150</v>
      </c>
      <c r="K130" s="29">
        <v>1</v>
      </c>
      <c r="L130" s="29">
        <v>0</v>
      </c>
      <c r="M130" s="29">
        <v>0</v>
      </c>
      <c r="N130" s="29">
        <v>0</v>
      </c>
      <c r="O130" s="29">
        <v>0</v>
      </c>
      <c r="P130" s="29">
        <v>0</v>
      </c>
      <c r="Q130" s="29">
        <v>0</v>
      </c>
      <c r="R130" s="29">
        <v>0</v>
      </c>
      <c r="S130" s="29">
        <v>0</v>
      </c>
      <c r="T130" s="29">
        <v>0</v>
      </c>
      <c r="U130" s="29">
        <v>0</v>
      </c>
      <c r="V130" s="29">
        <v>0</v>
      </c>
      <c r="W130" s="29">
        <v>0</v>
      </c>
      <c r="X130" s="29">
        <v>0</v>
      </c>
      <c r="Y130" s="29">
        <v>0</v>
      </c>
      <c r="Z130" s="29">
        <v>0</v>
      </c>
      <c r="AA130" s="29">
        <v>0</v>
      </c>
      <c r="AB130" s="29">
        <v>0</v>
      </c>
      <c r="AC130" s="29">
        <v>0</v>
      </c>
      <c r="AD130" s="29">
        <v>0</v>
      </c>
      <c r="AE130" s="29">
        <v>0</v>
      </c>
      <c r="AF130" s="29">
        <v>0</v>
      </c>
      <c r="AG130" s="29">
        <v>0</v>
      </c>
      <c r="AH130" s="29">
        <v>0</v>
      </c>
      <c r="AI130" s="29">
        <v>0</v>
      </c>
      <c r="AJ130" s="29">
        <v>0</v>
      </c>
      <c r="AK130" s="29">
        <v>30</v>
      </c>
      <c r="AL130" s="29" t="s">
        <v>31</v>
      </c>
      <c r="AM130" s="29" t="s">
        <v>1813</v>
      </c>
      <c r="AN130" s="29" t="s">
        <v>1972</v>
      </c>
      <c r="AO130" s="29" t="s">
        <v>50</v>
      </c>
      <c r="AP130" s="29">
        <v>30</v>
      </c>
      <c r="AQ130" s="29">
        <v>20</v>
      </c>
      <c r="AR130" s="31">
        <v>1500</v>
      </c>
      <c r="AS130" s="31">
        <v>1200</v>
      </c>
      <c r="AT130" s="32" t="s">
        <v>50</v>
      </c>
      <c r="AU130" s="32" t="s">
        <v>50</v>
      </c>
      <c r="AV130" s="32" t="s">
        <v>50</v>
      </c>
      <c r="AW130" s="32" t="s">
        <v>50</v>
      </c>
      <c r="AX130" s="32" t="s">
        <v>50</v>
      </c>
      <c r="AY130" s="32" t="s">
        <v>50</v>
      </c>
      <c r="AZ130" s="32" t="s">
        <v>50</v>
      </c>
      <c r="BA130" s="32" t="s">
        <v>50</v>
      </c>
      <c r="BB130" s="32" t="s">
        <v>50</v>
      </c>
      <c r="BC130" s="32" t="s">
        <v>50</v>
      </c>
      <c r="BD130" s="32" t="s">
        <v>50</v>
      </c>
      <c r="BE130" s="32" t="s">
        <v>50</v>
      </c>
      <c r="BF130" s="32" t="s">
        <v>50</v>
      </c>
      <c r="BG130" s="32" t="s">
        <v>50</v>
      </c>
      <c r="BH130" s="32" t="s">
        <v>50</v>
      </c>
      <c r="BI130" s="31">
        <v>0</v>
      </c>
      <c r="BJ130" s="31">
        <v>0</v>
      </c>
      <c r="BK130" s="31">
        <v>1</v>
      </c>
      <c r="BL130" s="31">
        <v>30</v>
      </c>
      <c r="BM130" s="31">
        <v>0</v>
      </c>
      <c r="BN130" s="31">
        <v>0</v>
      </c>
      <c r="BO130" s="31">
        <v>0</v>
      </c>
      <c r="BP130" s="32" t="s">
        <v>50</v>
      </c>
      <c r="BQ130" s="31">
        <v>0</v>
      </c>
      <c r="BR130" s="32" t="s">
        <v>50</v>
      </c>
      <c r="BS130" s="31">
        <v>0</v>
      </c>
      <c r="BT130" s="32" t="s">
        <v>50</v>
      </c>
      <c r="BU130" s="31">
        <v>0</v>
      </c>
      <c r="BV130" s="32" t="s">
        <v>50</v>
      </c>
      <c r="BW130" s="31">
        <v>0</v>
      </c>
      <c r="BX130" s="32" t="s">
        <v>50</v>
      </c>
      <c r="BY130" s="31">
        <v>0</v>
      </c>
      <c r="BZ130" s="32" t="s">
        <v>50</v>
      </c>
      <c r="CA130" s="31">
        <v>0</v>
      </c>
      <c r="CB130" s="32" t="s">
        <v>50</v>
      </c>
      <c r="CC130" s="31">
        <v>0</v>
      </c>
      <c r="CD130" s="32" t="s">
        <v>50</v>
      </c>
      <c r="CE130" s="31">
        <v>0</v>
      </c>
      <c r="CF130" s="32" t="s">
        <v>50</v>
      </c>
      <c r="CG130" s="31">
        <v>0</v>
      </c>
      <c r="CH130" s="32" t="s">
        <v>50</v>
      </c>
      <c r="CI130" s="31">
        <v>0</v>
      </c>
    </row>
    <row r="131" spans="1:87" ht="15.75" customHeight="1" x14ac:dyDescent="0.2">
      <c r="A131" s="3">
        <f t="shared" si="1"/>
        <v>2129</v>
      </c>
      <c r="B131" s="3" t="s">
        <v>235</v>
      </c>
      <c r="C131" s="3" t="s">
        <v>235</v>
      </c>
      <c r="D131" s="22" t="s">
        <v>245</v>
      </c>
      <c r="E131" s="5" t="s">
        <v>236</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60</v>
      </c>
      <c r="Z131" s="3">
        <v>0</v>
      </c>
      <c r="AA131" s="3">
        <v>0</v>
      </c>
      <c r="AB131" s="3">
        <v>0</v>
      </c>
      <c r="AC131" s="3">
        <v>0</v>
      </c>
      <c r="AD131" s="3">
        <v>0</v>
      </c>
      <c r="AE131" s="3">
        <v>0</v>
      </c>
      <c r="AF131" s="3">
        <v>0</v>
      </c>
      <c r="AG131" s="3">
        <v>0</v>
      </c>
      <c r="AH131" s="3">
        <v>-10</v>
      </c>
      <c r="AI131" s="3">
        <v>0</v>
      </c>
      <c r="AJ131" s="3">
        <v>0</v>
      </c>
      <c r="AK131" s="3">
        <v>30</v>
      </c>
      <c r="AL131" s="3" t="s">
        <v>31</v>
      </c>
      <c r="AM131" s="3" t="s">
        <v>657</v>
      </c>
      <c r="AN131" s="3" t="s">
        <v>1964</v>
      </c>
      <c r="AO131" s="3" t="s">
        <v>1811</v>
      </c>
      <c r="AP131" s="3">
        <v>30</v>
      </c>
      <c r="AQ131" s="3">
        <v>1.4</v>
      </c>
      <c r="AR131">
        <v>600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700</v>
      </c>
      <c r="BK131">
        <v>1</v>
      </c>
      <c r="BL131">
        <v>50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3575</v>
      </c>
      <c r="CI131">
        <v>5</v>
      </c>
    </row>
    <row r="132" spans="1:87" s="9" customFormat="1" ht="15.75" customHeight="1" x14ac:dyDescent="0.2">
      <c r="A132" s="7">
        <f t="shared" ref="A132:A196" si="2">ROW()+1998</f>
        <v>2130</v>
      </c>
      <c r="B132" s="7" t="s">
        <v>392</v>
      </c>
      <c r="C132" s="7" t="s">
        <v>391</v>
      </c>
      <c r="D132" s="23" t="s">
        <v>389</v>
      </c>
      <c r="E132" s="8" t="s">
        <v>390</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1964</v>
      </c>
      <c r="AO132" s="7" t="s">
        <v>1811</v>
      </c>
      <c r="AP132" s="7">
        <v>30</v>
      </c>
      <c r="AQ132" s="7">
        <v>1.4</v>
      </c>
      <c r="AR132" s="9">
        <v>500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701</v>
      </c>
      <c r="BK132" s="9">
        <v>1</v>
      </c>
      <c r="BL132" s="9">
        <v>30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9" customFormat="1" ht="15.75" customHeight="1" x14ac:dyDescent="0.2">
      <c r="A133" s="7">
        <f t="shared" si="2"/>
        <v>2131</v>
      </c>
      <c r="B133" s="7" t="s">
        <v>235</v>
      </c>
      <c r="C133" s="7" t="s">
        <v>2292</v>
      </c>
      <c r="D133" s="23" t="s">
        <v>2293</v>
      </c>
      <c r="E133" s="8" t="s">
        <v>2294</v>
      </c>
      <c r="F133" s="7">
        <v>0</v>
      </c>
      <c r="G133" s="7">
        <v>300</v>
      </c>
      <c r="H133" s="7">
        <v>0</v>
      </c>
      <c r="I133" s="7">
        <v>20</v>
      </c>
      <c r="J133" s="7">
        <v>0</v>
      </c>
      <c r="K133" s="7">
        <v>1</v>
      </c>
      <c r="L133" s="7">
        <v>0</v>
      </c>
      <c r="M133" s="7">
        <v>0</v>
      </c>
      <c r="N133" s="7">
        <v>0</v>
      </c>
      <c r="O133" s="7">
        <v>0</v>
      </c>
      <c r="P133" s="7">
        <v>0</v>
      </c>
      <c r="Q133" s="7">
        <v>0</v>
      </c>
      <c r="R133" s="7">
        <v>0</v>
      </c>
      <c r="S133" s="7">
        <v>0</v>
      </c>
      <c r="T133" s="7">
        <v>0</v>
      </c>
      <c r="U133" s="7">
        <v>0</v>
      </c>
      <c r="V133" s="7">
        <v>0</v>
      </c>
      <c r="W133" s="7">
        <v>0</v>
      </c>
      <c r="X133" s="7">
        <v>0</v>
      </c>
      <c r="Y133" s="7">
        <v>60</v>
      </c>
      <c r="Z133" s="7">
        <v>0</v>
      </c>
      <c r="AA133" s="7">
        <v>0</v>
      </c>
      <c r="AB133" s="7">
        <v>0</v>
      </c>
      <c r="AC133" s="7">
        <v>0</v>
      </c>
      <c r="AD133" s="7">
        <v>0</v>
      </c>
      <c r="AE133" s="7">
        <v>0</v>
      </c>
      <c r="AF133" s="7">
        <v>0</v>
      </c>
      <c r="AG133" s="7">
        <v>0</v>
      </c>
      <c r="AH133" s="7">
        <v>0</v>
      </c>
      <c r="AI133" s="7">
        <v>0</v>
      </c>
      <c r="AJ133" s="7">
        <v>0</v>
      </c>
      <c r="AK133" s="7">
        <v>30</v>
      </c>
      <c r="AL133" s="7" t="s">
        <v>31</v>
      </c>
      <c r="AM133" s="7" t="s">
        <v>657</v>
      </c>
      <c r="AN133" s="7" t="s">
        <v>1964</v>
      </c>
      <c r="AO133" s="7" t="s">
        <v>50</v>
      </c>
      <c r="AP133" s="7">
        <v>30</v>
      </c>
      <c r="AQ133" s="7">
        <v>1.4</v>
      </c>
      <c r="AR133" s="9">
        <v>800</v>
      </c>
      <c r="AS133" s="9">
        <v>10</v>
      </c>
      <c r="AT133" s="10" t="s">
        <v>50</v>
      </c>
      <c r="AU133" s="10" t="s">
        <v>50</v>
      </c>
      <c r="AV133" s="10" t="s">
        <v>50</v>
      </c>
      <c r="AW133" s="10" t="s">
        <v>50</v>
      </c>
      <c r="AX133" s="10" t="s">
        <v>50</v>
      </c>
      <c r="AY133" s="10" t="s">
        <v>50</v>
      </c>
      <c r="AZ133" s="10" t="s">
        <v>50</v>
      </c>
      <c r="BA133" s="10" t="s">
        <v>50</v>
      </c>
      <c r="BB133" s="10" t="s">
        <v>50</v>
      </c>
      <c r="BC133" s="10" t="s">
        <v>50</v>
      </c>
      <c r="BD133" s="10" t="s">
        <v>50</v>
      </c>
      <c r="BE133" s="10" t="s">
        <v>50</v>
      </c>
      <c r="BF133" s="10" t="s">
        <v>50</v>
      </c>
      <c r="BG133" s="10" t="s">
        <v>50</v>
      </c>
      <c r="BH133" s="10" t="s">
        <v>50</v>
      </c>
      <c r="BI133" s="9">
        <v>0</v>
      </c>
      <c r="BJ133" s="9">
        <v>700</v>
      </c>
      <c r="BK133" s="9">
        <v>1</v>
      </c>
      <c r="BL133" s="9">
        <v>50</v>
      </c>
      <c r="BM133" s="9">
        <v>0</v>
      </c>
      <c r="BN133" s="9">
        <v>0</v>
      </c>
      <c r="BO133" s="9">
        <v>0</v>
      </c>
      <c r="BP133" s="10" t="s">
        <v>50</v>
      </c>
      <c r="BQ133" s="9">
        <v>0</v>
      </c>
      <c r="BR133" s="10" t="s">
        <v>50</v>
      </c>
      <c r="BS133" s="9">
        <v>0</v>
      </c>
      <c r="BT133" s="10" t="s">
        <v>50</v>
      </c>
      <c r="BU133" s="9">
        <v>0</v>
      </c>
      <c r="BV133" s="10" t="s">
        <v>50</v>
      </c>
      <c r="BW133" s="9">
        <v>0</v>
      </c>
      <c r="BX133" s="10" t="s">
        <v>50</v>
      </c>
      <c r="BY133" s="9">
        <v>0</v>
      </c>
      <c r="BZ133" s="10" t="s">
        <v>50</v>
      </c>
      <c r="CA133" s="9">
        <v>0</v>
      </c>
      <c r="CB133" s="10" t="s">
        <v>50</v>
      </c>
      <c r="CC133" s="9">
        <v>0</v>
      </c>
      <c r="CD133" s="10" t="s">
        <v>50</v>
      </c>
      <c r="CE133" s="9">
        <v>0</v>
      </c>
      <c r="CF133" s="10" t="s">
        <v>50</v>
      </c>
      <c r="CG133" s="9">
        <v>0</v>
      </c>
      <c r="CH133" s="10" t="s">
        <v>50</v>
      </c>
      <c r="CI133" s="9">
        <v>0</v>
      </c>
    </row>
    <row r="134" spans="1:87" s="31" customFormat="1" ht="15.75" customHeight="1" x14ac:dyDescent="0.2">
      <c r="A134" s="29">
        <f t="shared" si="2"/>
        <v>2132</v>
      </c>
      <c r="B134" s="29" t="s">
        <v>303</v>
      </c>
      <c r="C134" s="29" t="s">
        <v>2282</v>
      </c>
      <c r="D134" s="30" t="s">
        <v>2283</v>
      </c>
      <c r="E134" s="30" t="s">
        <v>2238</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1813</v>
      </c>
      <c r="AN134" s="29" t="s">
        <v>1972</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2"/>
        <v>2133</v>
      </c>
      <c r="B135" s="3" t="s">
        <v>213</v>
      </c>
      <c r="C135" s="3" t="s">
        <v>213</v>
      </c>
      <c r="D135" s="22" t="s">
        <v>214</v>
      </c>
      <c r="E135" s="5" t="s">
        <v>215</v>
      </c>
      <c r="F135" s="3">
        <v>0</v>
      </c>
      <c r="G135" s="3">
        <v>300</v>
      </c>
      <c r="H135" s="3">
        <v>0</v>
      </c>
      <c r="I135" s="3">
        <v>60</v>
      </c>
      <c r="J135" s="3">
        <v>0</v>
      </c>
      <c r="K135" s="3">
        <v>1</v>
      </c>
      <c r="L135" s="3">
        <v>0</v>
      </c>
      <c r="M135" s="3">
        <v>0</v>
      </c>
      <c r="N135" s="3">
        <v>0</v>
      </c>
      <c r="O135" s="3">
        <v>0</v>
      </c>
      <c r="P135" s="3">
        <v>0</v>
      </c>
      <c r="Q135" s="3">
        <v>0</v>
      </c>
      <c r="R135" s="3">
        <v>0</v>
      </c>
      <c r="S135" s="3">
        <v>0</v>
      </c>
      <c r="T135" s="3">
        <v>0</v>
      </c>
      <c r="U135" s="3">
        <v>0</v>
      </c>
      <c r="V135" s="3">
        <v>0</v>
      </c>
      <c r="W135" s="3">
        <v>0</v>
      </c>
      <c r="X135" s="3">
        <v>0</v>
      </c>
      <c r="Y135" s="3">
        <v>70</v>
      </c>
      <c r="Z135" s="3">
        <v>0</v>
      </c>
      <c r="AA135" s="3">
        <v>0</v>
      </c>
      <c r="AB135" s="3">
        <v>0</v>
      </c>
      <c r="AC135" s="3">
        <v>0</v>
      </c>
      <c r="AD135" s="3">
        <v>0</v>
      </c>
      <c r="AE135" s="3">
        <v>20</v>
      </c>
      <c r="AF135" s="3">
        <v>-20</v>
      </c>
      <c r="AG135" s="3">
        <v>10</v>
      </c>
      <c r="AH135" s="3">
        <v>0</v>
      </c>
      <c r="AI135" s="3">
        <v>0</v>
      </c>
      <c r="AJ135" s="3">
        <v>0</v>
      </c>
      <c r="AK135" s="3">
        <v>0</v>
      </c>
      <c r="AL135" s="3" t="s">
        <v>31</v>
      </c>
      <c r="AM135" s="3" t="s">
        <v>2231</v>
      </c>
      <c r="AN135" s="3" t="s">
        <v>1966</v>
      </c>
      <c r="AO135" s="3" t="s">
        <v>1811</v>
      </c>
      <c r="AP135" s="3">
        <v>50</v>
      </c>
      <c r="AQ135" s="3">
        <v>1.8</v>
      </c>
      <c r="AR135">
        <v>800</v>
      </c>
      <c r="AS135">
        <v>10</v>
      </c>
      <c r="AT135" s="6" t="s">
        <v>150</v>
      </c>
      <c r="AU135" s="6" t="s">
        <v>150</v>
      </c>
      <c r="AV135" s="6" t="s">
        <v>150</v>
      </c>
      <c r="AW135" s="6" t="s">
        <v>150</v>
      </c>
      <c r="AX135" s="6" t="s">
        <v>150</v>
      </c>
      <c r="AY135" s="6" t="s">
        <v>150</v>
      </c>
      <c r="AZ135" s="6" t="s">
        <v>150</v>
      </c>
      <c r="BA135" s="6" t="s">
        <v>150</v>
      </c>
      <c r="BB135" s="6" t="s">
        <v>150</v>
      </c>
      <c r="BC135" s="6" t="s">
        <v>150</v>
      </c>
      <c r="BD135" s="6" t="s">
        <v>50</v>
      </c>
      <c r="BE135" s="6" t="s">
        <v>50</v>
      </c>
      <c r="BF135" s="6" t="s">
        <v>50</v>
      </c>
      <c r="BG135" s="6" t="s">
        <v>50</v>
      </c>
      <c r="BH135" s="6" t="s">
        <v>50</v>
      </c>
      <c r="BI135">
        <v>1</v>
      </c>
      <c r="BJ135">
        <v>745</v>
      </c>
      <c r="BK135">
        <v>1</v>
      </c>
      <c r="BL135">
        <v>30</v>
      </c>
      <c r="BM135">
        <v>0</v>
      </c>
      <c r="BN135">
        <v>0</v>
      </c>
      <c r="BO135">
        <v>0</v>
      </c>
      <c r="BP135" s="6" t="s">
        <v>3548</v>
      </c>
      <c r="BQ135">
        <v>8</v>
      </c>
      <c r="BR135" s="6" t="s">
        <v>50</v>
      </c>
      <c r="BS135">
        <v>0</v>
      </c>
      <c r="BT135" s="6" t="s">
        <v>50</v>
      </c>
      <c r="BU135">
        <v>0</v>
      </c>
      <c r="BV135" s="6" t="s">
        <v>50</v>
      </c>
      <c r="BW135">
        <v>0</v>
      </c>
      <c r="BX135" s="6" t="s">
        <v>3576</v>
      </c>
      <c r="BY135">
        <v>6</v>
      </c>
      <c r="BZ135" s="6" t="s">
        <v>3827</v>
      </c>
      <c r="CA135">
        <v>10</v>
      </c>
      <c r="CB135" s="6" t="s">
        <v>50</v>
      </c>
      <c r="CC135">
        <v>0</v>
      </c>
      <c r="CD135" s="6" t="s">
        <v>50</v>
      </c>
      <c r="CE135">
        <v>0</v>
      </c>
      <c r="CF135" s="6" t="s">
        <v>50</v>
      </c>
      <c r="CG135">
        <v>0</v>
      </c>
      <c r="CH135" s="6" t="s">
        <v>50</v>
      </c>
      <c r="CI135">
        <v>0</v>
      </c>
    </row>
    <row r="136" spans="1:87" s="9" customFormat="1" ht="15.75" customHeight="1" x14ac:dyDescent="0.2">
      <c r="A136" s="7">
        <f t="shared" si="2"/>
        <v>2134</v>
      </c>
      <c r="B136" s="7" t="s">
        <v>2040</v>
      </c>
      <c r="C136" s="7" t="s">
        <v>2200</v>
      </c>
      <c r="D136" s="23" t="s">
        <v>2316</v>
      </c>
      <c r="E136" s="8" t="s">
        <v>2641</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2231</v>
      </c>
      <c r="AN136" s="7" t="s">
        <v>2230</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746</v>
      </c>
      <c r="BK136" s="9">
        <v>4</v>
      </c>
      <c r="BL136" s="9">
        <v>30</v>
      </c>
      <c r="BM136" s="9">
        <v>1</v>
      </c>
      <c r="BN136" s="9">
        <v>0</v>
      </c>
      <c r="BO136" s="9">
        <v>0</v>
      </c>
      <c r="BP136" s="10" t="s">
        <v>3548</v>
      </c>
      <c r="BQ136" s="9">
        <v>30</v>
      </c>
      <c r="BR136" s="10" t="s">
        <v>3573</v>
      </c>
      <c r="BS136" s="9">
        <v>30</v>
      </c>
      <c r="BT136" s="10" t="s">
        <v>3577</v>
      </c>
      <c r="BU136" s="9">
        <v>20</v>
      </c>
      <c r="BV136" s="10" t="s">
        <v>50</v>
      </c>
      <c r="BW136" s="9">
        <v>0</v>
      </c>
      <c r="BX136" s="10" t="s">
        <v>3576</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2041</v>
      </c>
      <c r="C137" s="7" t="s">
        <v>2201</v>
      </c>
      <c r="D137" s="23" t="s">
        <v>2315</v>
      </c>
      <c r="E137" s="8" t="s">
        <v>2319</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2231</v>
      </c>
      <c r="AN137" s="7" t="s">
        <v>2230</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747</v>
      </c>
      <c r="BK137" s="9">
        <v>4</v>
      </c>
      <c r="BL137" s="9">
        <v>30</v>
      </c>
      <c r="BM137" s="9">
        <v>1</v>
      </c>
      <c r="BN137" s="9">
        <v>0</v>
      </c>
      <c r="BO137" s="9">
        <v>0</v>
      </c>
      <c r="BP137" s="10" t="s">
        <v>3548</v>
      </c>
      <c r="BQ137" s="9">
        <v>30</v>
      </c>
      <c r="BR137" s="10" t="s">
        <v>3573</v>
      </c>
      <c r="BS137" s="9">
        <v>30</v>
      </c>
      <c r="BT137" s="10" t="s">
        <v>50</v>
      </c>
      <c r="BU137" s="9">
        <v>0</v>
      </c>
      <c r="BV137" s="10" t="s">
        <v>3575</v>
      </c>
      <c r="BW137" s="9">
        <v>20</v>
      </c>
      <c r="BX137" s="10" t="s">
        <v>3576</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2041</v>
      </c>
      <c r="C138" s="7" t="s">
        <v>2207</v>
      </c>
      <c r="D138" s="23" t="s">
        <v>2320</v>
      </c>
      <c r="E138" s="8" t="s">
        <v>2318</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2231</v>
      </c>
      <c r="AN138" s="7" t="s">
        <v>2230</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748</v>
      </c>
      <c r="BK138" s="9">
        <v>4</v>
      </c>
      <c r="BL138" s="9">
        <v>30</v>
      </c>
      <c r="BM138" s="9">
        <v>1</v>
      </c>
      <c r="BN138" s="9">
        <v>0</v>
      </c>
      <c r="BO138" s="9">
        <v>0</v>
      </c>
      <c r="BP138" s="10" t="s">
        <v>3548</v>
      </c>
      <c r="BQ138" s="9">
        <v>30</v>
      </c>
      <c r="BR138" s="10" t="s">
        <v>3573</v>
      </c>
      <c r="BS138" s="9">
        <v>30</v>
      </c>
      <c r="BT138" s="10" t="s">
        <v>50</v>
      </c>
      <c r="BU138" s="9">
        <v>0</v>
      </c>
      <c r="BV138" s="10" t="s">
        <v>50</v>
      </c>
      <c r="BW138" s="9">
        <v>0</v>
      </c>
      <c r="BX138" s="10" t="s">
        <v>3576</v>
      </c>
      <c r="BY138" s="9">
        <v>20</v>
      </c>
      <c r="BZ138" s="10" t="s">
        <v>50</v>
      </c>
      <c r="CA138" s="9">
        <v>0</v>
      </c>
      <c r="CB138" s="10" t="s">
        <v>50</v>
      </c>
      <c r="CC138" s="9">
        <v>0</v>
      </c>
      <c r="CD138" s="10" t="s">
        <v>50</v>
      </c>
      <c r="CE138" s="9">
        <v>0</v>
      </c>
      <c r="CF138" s="10" t="s">
        <v>50</v>
      </c>
      <c r="CG138" s="9">
        <v>0</v>
      </c>
      <c r="CH138" s="10" t="s">
        <v>50</v>
      </c>
      <c r="CI138" s="9">
        <v>0</v>
      </c>
    </row>
    <row r="139" spans="1:87" s="9" customFormat="1" ht="15.75" customHeight="1" x14ac:dyDescent="0.2">
      <c r="A139" s="7">
        <f t="shared" si="2"/>
        <v>2137</v>
      </c>
      <c r="B139" s="7" t="s">
        <v>2041</v>
      </c>
      <c r="C139" s="7" t="s">
        <v>2203</v>
      </c>
      <c r="D139" s="23" t="s">
        <v>2202</v>
      </c>
      <c r="E139" s="8" t="s">
        <v>2317</v>
      </c>
      <c r="F139" s="7">
        <v>0</v>
      </c>
      <c r="G139" s="7">
        <v>300</v>
      </c>
      <c r="H139" s="7">
        <v>0</v>
      </c>
      <c r="I139" s="7">
        <v>60</v>
      </c>
      <c r="J139" s="7">
        <v>0</v>
      </c>
      <c r="K139" s="7">
        <v>1</v>
      </c>
      <c r="L139" s="7">
        <v>0</v>
      </c>
      <c r="M139" s="7">
        <v>0</v>
      </c>
      <c r="N139" s="7">
        <v>0</v>
      </c>
      <c r="O139" s="7">
        <v>0</v>
      </c>
      <c r="P139" s="7">
        <v>0</v>
      </c>
      <c r="Q139" s="7">
        <v>0</v>
      </c>
      <c r="R139" s="7">
        <v>0</v>
      </c>
      <c r="S139" s="7">
        <v>0</v>
      </c>
      <c r="T139" s="7">
        <v>0</v>
      </c>
      <c r="U139" s="7">
        <v>0</v>
      </c>
      <c r="V139" s="7">
        <v>0</v>
      </c>
      <c r="W139" s="7">
        <v>0</v>
      </c>
      <c r="X139" s="7">
        <v>0</v>
      </c>
      <c r="Y139" s="7">
        <v>120</v>
      </c>
      <c r="Z139" s="7">
        <v>0</v>
      </c>
      <c r="AA139" s="7">
        <v>0</v>
      </c>
      <c r="AB139" s="7">
        <v>0</v>
      </c>
      <c r="AC139" s="7">
        <v>0</v>
      </c>
      <c r="AD139" s="7">
        <v>0</v>
      </c>
      <c r="AE139" s="7">
        <v>20</v>
      </c>
      <c r="AF139" s="7">
        <v>-20</v>
      </c>
      <c r="AG139" s="7">
        <v>0</v>
      </c>
      <c r="AH139" s="7">
        <v>0</v>
      </c>
      <c r="AI139" s="7">
        <v>20</v>
      </c>
      <c r="AJ139" s="7">
        <v>0</v>
      </c>
      <c r="AK139" s="7">
        <v>0</v>
      </c>
      <c r="AL139" s="7" t="s">
        <v>31</v>
      </c>
      <c r="AM139" s="7" t="s">
        <v>2231</v>
      </c>
      <c r="AN139" s="7" t="s">
        <v>2230</v>
      </c>
      <c r="AO139" s="7" t="s">
        <v>50</v>
      </c>
      <c r="AP139" s="7">
        <v>50</v>
      </c>
      <c r="AQ139" s="7">
        <v>2.2000000000000002</v>
      </c>
      <c r="AR139" s="9">
        <v>2200</v>
      </c>
      <c r="AS139" s="9">
        <v>10</v>
      </c>
      <c r="AT139" s="10" t="s">
        <v>50</v>
      </c>
      <c r="AU139" s="10" t="s">
        <v>50</v>
      </c>
      <c r="AV139" s="10" t="s">
        <v>50</v>
      </c>
      <c r="AW139" s="10" t="s">
        <v>50</v>
      </c>
      <c r="AX139" s="10" t="s">
        <v>50</v>
      </c>
      <c r="AY139" s="10" t="s">
        <v>50</v>
      </c>
      <c r="AZ139" s="10" t="s">
        <v>50</v>
      </c>
      <c r="BA139" s="10" t="s">
        <v>50</v>
      </c>
      <c r="BB139" s="10" t="s">
        <v>50</v>
      </c>
      <c r="BC139" s="10" t="s">
        <v>50</v>
      </c>
      <c r="BD139" s="10" t="s">
        <v>50</v>
      </c>
      <c r="BE139" s="10" t="s">
        <v>50</v>
      </c>
      <c r="BF139" s="10" t="s">
        <v>50</v>
      </c>
      <c r="BG139" s="10" t="s">
        <v>50</v>
      </c>
      <c r="BH139" s="10" t="s">
        <v>50</v>
      </c>
      <c r="BI139" s="9">
        <v>1</v>
      </c>
      <c r="BJ139" s="9">
        <v>749</v>
      </c>
      <c r="BK139" s="9">
        <v>4</v>
      </c>
      <c r="BL139" s="9">
        <v>30</v>
      </c>
      <c r="BM139" s="9">
        <v>1</v>
      </c>
      <c r="BN139" s="9">
        <v>0</v>
      </c>
      <c r="BO139" s="9">
        <v>0</v>
      </c>
      <c r="BP139" s="10" t="s">
        <v>3548</v>
      </c>
      <c r="BQ139" s="9">
        <v>30</v>
      </c>
      <c r="BR139" s="10" t="s">
        <v>3573</v>
      </c>
      <c r="BS139" s="9">
        <v>30</v>
      </c>
      <c r="BT139" s="10" t="s">
        <v>50</v>
      </c>
      <c r="BU139" s="9">
        <v>0</v>
      </c>
      <c r="BV139" s="10" t="s">
        <v>50</v>
      </c>
      <c r="BW139" s="9">
        <v>0</v>
      </c>
      <c r="BX139" s="10" t="s">
        <v>3576</v>
      </c>
      <c r="BY139" s="9">
        <v>20</v>
      </c>
      <c r="BZ139" s="10" t="s">
        <v>50</v>
      </c>
      <c r="CA139" s="9">
        <v>0</v>
      </c>
      <c r="CB139" s="10" t="s">
        <v>50</v>
      </c>
      <c r="CC139" s="9">
        <v>0</v>
      </c>
      <c r="CD139" s="10" t="s">
        <v>50</v>
      </c>
      <c r="CE139" s="9">
        <v>0</v>
      </c>
      <c r="CF139" s="10" t="s">
        <v>50</v>
      </c>
      <c r="CG139" s="9">
        <v>0</v>
      </c>
      <c r="CH139" s="10" t="s">
        <v>50</v>
      </c>
      <c r="CI139" s="9">
        <v>0</v>
      </c>
    </row>
    <row r="140" spans="1:87" s="31" customFormat="1" ht="15.75" customHeight="1" x14ac:dyDescent="0.2">
      <c r="A140" s="29">
        <f t="shared" si="2"/>
        <v>2138</v>
      </c>
      <c r="B140" s="29" t="s">
        <v>303</v>
      </c>
      <c r="C140" s="29" t="s">
        <v>2280</v>
      </c>
      <c r="D140" s="30" t="s">
        <v>2281</v>
      </c>
      <c r="E140" s="30" t="s">
        <v>2238</v>
      </c>
      <c r="F140" s="29">
        <v>0</v>
      </c>
      <c r="G140" s="29">
        <v>300</v>
      </c>
      <c r="H140" s="29">
        <v>0</v>
      </c>
      <c r="I140" s="29">
        <v>20</v>
      </c>
      <c r="J140" s="29">
        <v>150</v>
      </c>
      <c r="K140" s="29">
        <v>1</v>
      </c>
      <c r="L140" s="29">
        <v>0</v>
      </c>
      <c r="M140" s="29">
        <v>0</v>
      </c>
      <c r="N140" s="29">
        <v>0</v>
      </c>
      <c r="O140" s="29">
        <v>0</v>
      </c>
      <c r="P140" s="29">
        <v>0</v>
      </c>
      <c r="Q140" s="29">
        <v>0</v>
      </c>
      <c r="R140" s="29">
        <v>0</v>
      </c>
      <c r="S140" s="29">
        <v>0</v>
      </c>
      <c r="T140" s="29">
        <v>0</v>
      </c>
      <c r="U140" s="29">
        <v>0</v>
      </c>
      <c r="V140" s="29">
        <v>0</v>
      </c>
      <c r="W140" s="29">
        <v>0</v>
      </c>
      <c r="X140" s="29">
        <v>0</v>
      </c>
      <c r="Y140" s="29">
        <v>0</v>
      </c>
      <c r="Z140" s="29">
        <v>0</v>
      </c>
      <c r="AA140" s="29">
        <v>0</v>
      </c>
      <c r="AB140" s="29">
        <v>0</v>
      </c>
      <c r="AC140" s="29">
        <v>0</v>
      </c>
      <c r="AD140" s="29">
        <v>0</v>
      </c>
      <c r="AE140" s="29">
        <v>0</v>
      </c>
      <c r="AF140" s="29">
        <v>0</v>
      </c>
      <c r="AG140" s="29">
        <v>0</v>
      </c>
      <c r="AH140" s="29">
        <v>0</v>
      </c>
      <c r="AI140" s="29">
        <v>0</v>
      </c>
      <c r="AJ140" s="29">
        <v>0</v>
      </c>
      <c r="AK140" s="29">
        <v>0</v>
      </c>
      <c r="AL140" s="29" t="s">
        <v>31</v>
      </c>
      <c r="AM140" s="29" t="s">
        <v>1813</v>
      </c>
      <c r="AN140" s="29" t="s">
        <v>1972</v>
      </c>
      <c r="AO140" s="29" t="s">
        <v>50</v>
      </c>
      <c r="AP140" s="29">
        <v>30</v>
      </c>
      <c r="AQ140" s="29">
        <v>20</v>
      </c>
      <c r="AR140" s="31">
        <v>1500</v>
      </c>
      <c r="AS140" s="31">
        <v>1200</v>
      </c>
      <c r="AT140" s="32" t="s">
        <v>50</v>
      </c>
      <c r="AU140" s="32" t="s">
        <v>50</v>
      </c>
      <c r="AV140" s="32" t="s">
        <v>50</v>
      </c>
      <c r="AW140" s="32" t="s">
        <v>50</v>
      </c>
      <c r="AX140" s="32" t="s">
        <v>50</v>
      </c>
      <c r="AY140" s="32" t="s">
        <v>50</v>
      </c>
      <c r="AZ140" s="32" t="s">
        <v>50</v>
      </c>
      <c r="BA140" s="32" t="s">
        <v>50</v>
      </c>
      <c r="BB140" s="32" t="s">
        <v>50</v>
      </c>
      <c r="BC140" s="32" t="s">
        <v>50</v>
      </c>
      <c r="BD140" s="32" t="s">
        <v>50</v>
      </c>
      <c r="BE140" s="32" t="s">
        <v>50</v>
      </c>
      <c r="BF140" s="32" t="s">
        <v>50</v>
      </c>
      <c r="BG140" s="32" t="s">
        <v>50</v>
      </c>
      <c r="BH140" s="32" t="s">
        <v>50</v>
      </c>
      <c r="BI140" s="31">
        <v>0</v>
      </c>
      <c r="BJ140" s="31">
        <v>0</v>
      </c>
      <c r="BK140" s="31">
        <v>1</v>
      </c>
      <c r="BL140" s="31">
        <v>30</v>
      </c>
      <c r="BM140" s="31">
        <v>0</v>
      </c>
      <c r="BN140" s="31">
        <v>0</v>
      </c>
      <c r="BO140" s="31">
        <v>0</v>
      </c>
      <c r="BP140" s="32" t="s">
        <v>50</v>
      </c>
      <c r="BQ140" s="31">
        <v>0</v>
      </c>
      <c r="BR140" s="32" t="s">
        <v>50</v>
      </c>
      <c r="BS140" s="31">
        <v>0</v>
      </c>
      <c r="BT140" s="32" t="s">
        <v>50</v>
      </c>
      <c r="BU140" s="31">
        <v>0</v>
      </c>
      <c r="BV140" s="32" t="s">
        <v>50</v>
      </c>
      <c r="BW140" s="31">
        <v>0</v>
      </c>
      <c r="BX140" s="32" t="s">
        <v>50</v>
      </c>
      <c r="BY140" s="31">
        <v>0</v>
      </c>
      <c r="BZ140" s="32" t="s">
        <v>50</v>
      </c>
      <c r="CA140" s="31">
        <v>0</v>
      </c>
      <c r="CB140" s="32" t="s">
        <v>50</v>
      </c>
      <c r="CC140" s="31">
        <v>0</v>
      </c>
      <c r="CD140" s="32" t="s">
        <v>50</v>
      </c>
      <c r="CE140" s="31">
        <v>0</v>
      </c>
      <c r="CF140" s="32" t="s">
        <v>50</v>
      </c>
      <c r="CG140" s="31">
        <v>0</v>
      </c>
      <c r="CH140" s="32" t="s">
        <v>50</v>
      </c>
      <c r="CI140" s="31">
        <v>0</v>
      </c>
    </row>
    <row r="141" spans="1:87" ht="15.75" customHeight="1" x14ac:dyDescent="0.2">
      <c r="A141" s="3">
        <f t="shared" si="2"/>
        <v>2139</v>
      </c>
      <c r="B141" s="3" t="s">
        <v>290</v>
      </c>
      <c r="C141" s="3" t="s">
        <v>290</v>
      </c>
      <c r="D141" s="22" t="s">
        <v>835</v>
      </c>
      <c r="E141" s="5" t="s">
        <v>836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60</v>
      </c>
      <c r="Z141" s="3">
        <v>0</v>
      </c>
      <c r="AA141" s="3">
        <v>0</v>
      </c>
      <c r="AB141" s="3">
        <v>0</v>
      </c>
      <c r="AC141" s="3">
        <v>0</v>
      </c>
      <c r="AD141" s="3">
        <v>0</v>
      </c>
      <c r="AE141" s="3">
        <v>-10</v>
      </c>
      <c r="AF141" s="3">
        <v>10</v>
      </c>
      <c r="AG141" s="3">
        <v>0</v>
      </c>
      <c r="AH141" s="3">
        <v>-10</v>
      </c>
      <c r="AI141" s="3">
        <v>0</v>
      </c>
      <c r="AJ141" s="3">
        <v>0</v>
      </c>
      <c r="AK141" s="3">
        <v>0</v>
      </c>
      <c r="AL141" s="3" t="s">
        <v>31</v>
      </c>
      <c r="AM141" s="3" t="s">
        <v>656</v>
      </c>
      <c r="AN141" s="3" t="s">
        <v>1967</v>
      </c>
      <c r="AO141" s="3" t="s">
        <v>1811</v>
      </c>
      <c r="AP141" s="3">
        <v>30</v>
      </c>
      <c r="AQ141" s="3">
        <v>1.5</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90</v>
      </c>
      <c r="BK141">
        <v>1</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3575</v>
      </c>
      <c r="CI141">
        <v>5</v>
      </c>
    </row>
    <row r="142" spans="1:87" ht="15.75" customHeight="1" x14ac:dyDescent="0.2">
      <c r="A142" s="3">
        <f t="shared" si="2"/>
        <v>2140</v>
      </c>
      <c r="B142" s="3" t="s">
        <v>1227</v>
      </c>
      <c r="C142" s="3" t="s">
        <v>1227</v>
      </c>
      <c r="D142" s="22" t="s">
        <v>1346</v>
      </c>
      <c r="E142" s="5" t="s">
        <v>1228</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1967</v>
      </c>
      <c r="AO142" s="3" t="s">
        <v>1811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782</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3575</v>
      </c>
      <c r="CI142">
        <v>5</v>
      </c>
    </row>
    <row r="143" spans="1:87" ht="15.75" customHeight="1" x14ac:dyDescent="0.2">
      <c r="A143" s="3">
        <f t="shared" si="2"/>
        <v>2141</v>
      </c>
      <c r="B143" s="3" t="s">
        <v>1230</v>
      </c>
      <c r="C143" s="3" t="s">
        <v>1230</v>
      </c>
      <c r="D143" s="22" t="s">
        <v>1347</v>
      </c>
      <c r="E143" s="5" t="s">
        <v>1229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1967</v>
      </c>
      <c r="AO143" s="3" t="s">
        <v>1811</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783</v>
      </c>
      <c r="BK143">
        <v>2</v>
      </c>
      <c r="BL143">
        <v>60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3575</v>
      </c>
      <c r="CI143">
        <v>5</v>
      </c>
    </row>
    <row r="144" spans="1:87" ht="15.75" customHeight="1" x14ac:dyDescent="0.2">
      <c r="A144" s="3">
        <f t="shared" si="2"/>
        <v>2142</v>
      </c>
      <c r="B144" s="3" t="s">
        <v>2307</v>
      </c>
      <c r="C144" s="3" t="s">
        <v>2307</v>
      </c>
      <c r="D144" s="22" t="s">
        <v>2305</v>
      </c>
      <c r="E144" s="5" t="s">
        <v>2306</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80</v>
      </c>
      <c r="Z144" s="3">
        <v>0</v>
      </c>
      <c r="AA144" s="3">
        <v>0</v>
      </c>
      <c r="AB144" s="3">
        <v>0</v>
      </c>
      <c r="AC144" s="3">
        <v>0</v>
      </c>
      <c r="AD144" s="3">
        <v>0</v>
      </c>
      <c r="AE144" s="3">
        <v>-10</v>
      </c>
      <c r="AF144" s="3">
        <v>10</v>
      </c>
      <c r="AG144" s="3">
        <v>15</v>
      </c>
      <c r="AH144" s="3">
        <v>-10</v>
      </c>
      <c r="AI144" s="3">
        <v>0</v>
      </c>
      <c r="AJ144" s="3">
        <v>0</v>
      </c>
      <c r="AK144" s="3">
        <v>0</v>
      </c>
      <c r="AL144" s="3" t="s">
        <v>31</v>
      </c>
      <c r="AM144" s="3" t="s">
        <v>656</v>
      </c>
      <c r="AN144" s="3" t="s">
        <v>1967</v>
      </c>
      <c r="AO144" s="3" t="s">
        <v>50</v>
      </c>
      <c r="AP144" s="3">
        <v>30</v>
      </c>
      <c r="AQ144" s="3">
        <v>1.8</v>
      </c>
      <c r="AR144">
        <v>700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787</v>
      </c>
      <c r="BK144">
        <v>2</v>
      </c>
      <c r="BL144">
        <v>60</v>
      </c>
      <c r="BM144">
        <v>0</v>
      </c>
      <c r="BN144">
        <v>0</v>
      </c>
      <c r="BO144">
        <v>1</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3575</v>
      </c>
      <c r="CI144">
        <v>5</v>
      </c>
    </row>
    <row r="145" spans="1:87" ht="15.75" customHeight="1" x14ac:dyDescent="0.2">
      <c r="A145" s="3">
        <f t="shared" si="2"/>
        <v>2143</v>
      </c>
      <c r="B145" s="3" t="s">
        <v>3310</v>
      </c>
      <c r="C145" s="3" t="s">
        <v>404</v>
      </c>
      <c r="D145" s="22" t="s">
        <v>1084</v>
      </c>
      <c r="E145" s="5" t="s">
        <v>405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110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1967</v>
      </c>
      <c r="AO145" s="3" t="s">
        <v>1811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784</v>
      </c>
      <c r="BK145">
        <v>2</v>
      </c>
      <c r="BL145">
        <v>30</v>
      </c>
      <c r="BM145">
        <v>0</v>
      </c>
      <c r="BN145">
        <v>0</v>
      </c>
      <c r="BO145">
        <v>0</v>
      </c>
      <c r="BP145" s="6" t="s">
        <v>3548</v>
      </c>
      <c r="BQ145">
        <v>15</v>
      </c>
      <c r="BR145" s="6" t="s">
        <v>3573</v>
      </c>
      <c r="BS145">
        <v>20</v>
      </c>
      <c r="BT145" s="6" t="s">
        <v>50</v>
      </c>
      <c r="BU145">
        <v>0</v>
      </c>
      <c r="BV145" s="6" t="s">
        <v>50</v>
      </c>
      <c r="BW145">
        <v>0</v>
      </c>
      <c r="BX145" s="6" t="s">
        <v>3576</v>
      </c>
      <c r="BY145">
        <v>15</v>
      </c>
      <c r="BZ145" s="6" t="s">
        <v>50</v>
      </c>
      <c r="CA145">
        <v>0</v>
      </c>
      <c r="CB145" s="6" t="s">
        <v>50</v>
      </c>
      <c r="CC145">
        <v>0</v>
      </c>
      <c r="CD145" s="6" t="s">
        <v>50</v>
      </c>
      <c r="CE145">
        <v>0</v>
      </c>
      <c r="CF145" s="6" t="s">
        <v>50</v>
      </c>
      <c r="CG145">
        <v>0</v>
      </c>
      <c r="CH145" s="6" t="s">
        <v>3575</v>
      </c>
      <c r="CI145">
        <v>20</v>
      </c>
    </row>
    <row r="146" spans="1:87" ht="15.75" customHeight="1" x14ac:dyDescent="0.2">
      <c r="A146" s="3">
        <f t="shared" si="2"/>
        <v>2144</v>
      </c>
      <c r="B146" s="3" t="s">
        <v>1083</v>
      </c>
      <c r="C146" s="3" t="s">
        <v>406</v>
      </c>
      <c r="D146" s="22" t="s">
        <v>1082</v>
      </c>
      <c r="E146" s="5" t="s">
        <v>1081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120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1967</v>
      </c>
      <c r="AO146" s="3" t="s">
        <v>1811</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780</v>
      </c>
      <c r="BK146">
        <v>3</v>
      </c>
      <c r="BL146">
        <v>30</v>
      </c>
      <c r="BM146">
        <v>0</v>
      </c>
      <c r="BN146">
        <v>0</v>
      </c>
      <c r="BO146">
        <v>1</v>
      </c>
      <c r="BP146" s="6" t="s">
        <v>3548</v>
      </c>
      <c r="BQ146">
        <v>15</v>
      </c>
      <c r="BR146" s="6" t="s">
        <v>3573</v>
      </c>
      <c r="BS146">
        <v>20</v>
      </c>
      <c r="BT146" s="6" t="s">
        <v>50</v>
      </c>
      <c r="BU146">
        <v>0</v>
      </c>
      <c r="BV146" s="6" t="s">
        <v>50</v>
      </c>
      <c r="BW146">
        <v>0</v>
      </c>
      <c r="BX146" s="6" t="s">
        <v>3576</v>
      </c>
      <c r="BY146">
        <v>15</v>
      </c>
      <c r="BZ146" s="6" t="s">
        <v>50</v>
      </c>
      <c r="CA146">
        <v>0</v>
      </c>
      <c r="CB146" s="6" t="s">
        <v>50</v>
      </c>
      <c r="CC146">
        <v>0</v>
      </c>
      <c r="CD146" s="6" t="s">
        <v>50</v>
      </c>
      <c r="CE146">
        <v>0</v>
      </c>
      <c r="CF146" s="6" t="s">
        <v>50</v>
      </c>
      <c r="CG146">
        <v>0</v>
      </c>
      <c r="CH146" s="6" t="s">
        <v>3575</v>
      </c>
      <c r="CI146">
        <v>20</v>
      </c>
    </row>
    <row r="147" spans="1:87" ht="15.75" customHeight="1" x14ac:dyDescent="0.2">
      <c r="A147" s="3">
        <f t="shared" si="2"/>
        <v>2145</v>
      </c>
      <c r="B147" s="3" t="s">
        <v>3311</v>
      </c>
      <c r="C147" s="3" t="s">
        <v>3298</v>
      </c>
      <c r="D147" s="22" t="s">
        <v>3293</v>
      </c>
      <c r="E147" s="5" t="s">
        <v>3294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1967</v>
      </c>
      <c r="AO147" s="3" t="s">
        <v>1811</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781</v>
      </c>
      <c r="BK147">
        <v>4</v>
      </c>
      <c r="BL147">
        <v>30</v>
      </c>
      <c r="BM147">
        <v>0</v>
      </c>
      <c r="BN147">
        <v>0</v>
      </c>
      <c r="BO147">
        <v>1</v>
      </c>
      <c r="BP147" s="6" t="s">
        <v>3548</v>
      </c>
      <c r="BQ147">
        <v>15</v>
      </c>
      <c r="BR147" s="6" t="s">
        <v>3573</v>
      </c>
      <c r="BS147">
        <v>20</v>
      </c>
      <c r="BT147" s="6" t="s">
        <v>50</v>
      </c>
      <c r="BU147">
        <v>0</v>
      </c>
      <c r="BV147" s="6" t="s">
        <v>50</v>
      </c>
      <c r="BW147">
        <v>0</v>
      </c>
      <c r="BX147" s="6" t="s">
        <v>3576</v>
      </c>
      <c r="BY147">
        <v>15</v>
      </c>
      <c r="BZ147" s="6" t="s">
        <v>50</v>
      </c>
      <c r="CA147">
        <v>0</v>
      </c>
      <c r="CB147" s="6" t="s">
        <v>50</v>
      </c>
      <c r="CC147">
        <v>0</v>
      </c>
      <c r="CD147" s="6" t="s">
        <v>50</v>
      </c>
      <c r="CE147">
        <v>0</v>
      </c>
      <c r="CF147" s="6" t="s">
        <v>50</v>
      </c>
      <c r="CG147">
        <v>0</v>
      </c>
      <c r="CH147" s="6" t="s">
        <v>3575</v>
      </c>
      <c r="CI147">
        <v>20</v>
      </c>
    </row>
    <row r="148" spans="1:87" ht="15.75" customHeight="1" x14ac:dyDescent="0.2">
      <c r="A148" s="3">
        <f t="shared" si="2"/>
        <v>2146</v>
      </c>
      <c r="B148" s="3" t="s">
        <v>3309</v>
      </c>
      <c r="C148" s="3" t="s">
        <v>3296</v>
      </c>
      <c r="D148" s="22" t="s">
        <v>3295</v>
      </c>
      <c r="E148" s="5" t="s">
        <v>3297</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150</v>
      </c>
      <c r="Z148" s="3">
        <v>0</v>
      </c>
      <c r="AA148" s="3">
        <v>0</v>
      </c>
      <c r="AB148" s="3">
        <v>0</v>
      </c>
      <c r="AC148" s="3">
        <v>0</v>
      </c>
      <c r="AD148" s="3">
        <v>0</v>
      </c>
      <c r="AE148" s="3">
        <v>-10</v>
      </c>
      <c r="AF148" s="3">
        <v>10</v>
      </c>
      <c r="AG148" s="3">
        <v>25</v>
      </c>
      <c r="AH148" s="3">
        <v>10</v>
      </c>
      <c r="AI148" s="3">
        <v>0</v>
      </c>
      <c r="AJ148" s="3">
        <v>0</v>
      </c>
      <c r="AK148" s="3">
        <v>0</v>
      </c>
      <c r="AL148" s="3" t="s">
        <v>31</v>
      </c>
      <c r="AM148" s="3" t="s">
        <v>656</v>
      </c>
      <c r="AN148" s="3" t="s">
        <v>1967</v>
      </c>
      <c r="AO148" s="3" t="s">
        <v>50</v>
      </c>
      <c r="AP148" s="3">
        <v>50</v>
      </c>
      <c r="AQ148" s="3">
        <v>1.8</v>
      </c>
      <c r="AR148">
        <v>1000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785</v>
      </c>
      <c r="BK148">
        <v>3</v>
      </c>
      <c r="BL148">
        <v>30</v>
      </c>
      <c r="BM148">
        <v>0</v>
      </c>
      <c r="BN148">
        <v>0</v>
      </c>
      <c r="BO148">
        <v>1</v>
      </c>
      <c r="BP148" s="6" t="s">
        <v>3548</v>
      </c>
      <c r="BQ148">
        <v>15</v>
      </c>
      <c r="BR148" s="6" t="s">
        <v>3573</v>
      </c>
      <c r="BS148">
        <v>20</v>
      </c>
      <c r="BT148" s="6" t="s">
        <v>50</v>
      </c>
      <c r="BU148">
        <v>0</v>
      </c>
      <c r="BV148" s="6" t="s">
        <v>50</v>
      </c>
      <c r="BW148">
        <v>0</v>
      </c>
      <c r="BX148" s="6" t="s">
        <v>3576</v>
      </c>
      <c r="BY148">
        <v>15</v>
      </c>
      <c r="BZ148" s="6" t="s">
        <v>50</v>
      </c>
      <c r="CA148">
        <v>0</v>
      </c>
      <c r="CB148" s="6" t="s">
        <v>50</v>
      </c>
      <c r="CC148">
        <v>0</v>
      </c>
      <c r="CD148" s="6" t="s">
        <v>50</v>
      </c>
      <c r="CE148">
        <v>0</v>
      </c>
      <c r="CF148" s="6" t="s">
        <v>50</v>
      </c>
      <c r="CG148">
        <v>0</v>
      </c>
      <c r="CH148" s="6" t="s">
        <v>3575</v>
      </c>
      <c r="CI148">
        <v>20</v>
      </c>
    </row>
    <row r="149" spans="1:87" s="9" customFormat="1" ht="15.75" customHeight="1" x14ac:dyDescent="0.2">
      <c r="A149" s="7">
        <f t="shared" si="2"/>
        <v>2147</v>
      </c>
      <c r="B149" s="7" t="s">
        <v>2303</v>
      </c>
      <c r="C149" s="7" t="s">
        <v>2303</v>
      </c>
      <c r="D149" s="23" t="s">
        <v>2302</v>
      </c>
      <c r="E149" s="8" t="s">
        <v>2304</v>
      </c>
      <c r="F149" s="7">
        <v>0</v>
      </c>
      <c r="G149" s="7">
        <v>300</v>
      </c>
      <c r="H149" s="7">
        <v>0</v>
      </c>
      <c r="I149" s="7">
        <v>60</v>
      </c>
      <c r="J149" s="7">
        <v>0</v>
      </c>
      <c r="K149" s="7">
        <v>1</v>
      </c>
      <c r="L149" s="7">
        <v>0</v>
      </c>
      <c r="M149" s="7">
        <v>0</v>
      </c>
      <c r="N149" s="7">
        <v>0</v>
      </c>
      <c r="O149" s="7">
        <v>0</v>
      </c>
      <c r="P149" s="7">
        <v>0</v>
      </c>
      <c r="Q149" s="7">
        <v>0</v>
      </c>
      <c r="R149" s="7">
        <v>0</v>
      </c>
      <c r="S149" s="7">
        <v>0</v>
      </c>
      <c r="T149" s="7">
        <v>0</v>
      </c>
      <c r="U149" s="7">
        <v>0</v>
      </c>
      <c r="V149" s="7">
        <v>0</v>
      </c>
      <c r="W149" s="7">
        <v>0</v>
      </c>
      <c r="X149" s="7">
        <v>0</v>
      </c>
      <c r="Y149" s="7">
        <v>60</v>
      </c>
      <c r="Z149" s="7">
        <v>0</v>
      </c>
      <c r="AA149" s="7">
        <v>0</v>
      </c>
      <c r="AB149" s="7">
        <v>0</v>
      </c>
      <c r="AC149" s="7">
        <v>0</v>
      </c>
      <c r="AD149" s="7">
        <v>0</v>
      </c>
      <c r="AE149" s="7">
        <v>30</v>
      </c>
      <c r="AF149" s="7">
        <v>-30</v>
      </c>
      <c r="AG149" s="7">
        <v>10</v>
      </c>
      <c r="AH149" s="7">
        <v>20</v>
      </c>
      <c r="AI149" s="7">
        <v>0</v>
      </c>
      <c r="AJ149" s="7">
        <v>0</v>
      </c>
      <c r="AK149" s="7">
        <v>0</v>
      </c>
      <c r="AL149" s="7" t="s">
        <v>31</v>
      </c>
      <c r="AM149" s="7" t="s">
        <v>656</v>
      </c>
      <c r="AN149" s="7" t="s">
        <v>1967</v>
      </c>
      <c r="AO149" s="7" t="s">
        <v>50</v>
      </c>
      <c r="AP149" s="7">
        <v>50</v>
      </c>
      <c r="AQ149" s="7">
        <v>1.9</v>
      </c>
      <c r="AR149" s="9">
        <v>700</v>
      </c>
      <c r="AS149" s="9">
        <v>10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1</v>
      </c>
      <c r="BJ149" s="9">
        <v>786</v>
      </c>
      <c r="BK149" s="9">
        <v>2</v>
      </c>
      <c r="BL149" s="9">
        <v>60</v>
      </c>
      <c r="BM149" s="9">
        <v>0</v>
      </c>
      <c r="BN149" s="9">
        <v>0</v>
      </c>
      <c r="BO149" s="9">
        <v>0</v>
      </c>
      <c r="BP149" s="10" t="s">
        <v>3548</v>
      </c>
      <c r="BQ149" s="9">
        <v>60</v>
      </c>
      <c r="BR149" s="10" t="s">
        <v>3573</v>
      </c>
      <c r="BS149" s="9">
        <v>20</v>
      </c>
      <c r="BT149" s="10" t="s">
        <v>50</v>
      </c>
      <c r="BU149" s="9">
        <v>0</v>
      </c>
      <c r="BV149" s="10" t="s">
        <v>50</v>
      </c>
      <c r="BW149" s="9">
        <v>0</v>
      </c>
      <c r="BX149" s="10" t="s">
        <v>50</v>
      </c>
      <c r="BY149" s="9">
        <v>0</v>
      </c>
      <c r="BZ149" s="10" t="s">
        <v>50</v>
      </c>
      <c r="CA149" s="9">
        <v>0</v>
      </c>
      <c r="CB149" s="10" t="s">
        <v>50</v>
      </c>
      <c r="CC149" s="9">
        <v>0</v>
      </c>
      <c r="CD149" s="10" t="s">
        <v>50</v>
      </c>
      <c r="CE149" s="9">
        <v>0</v>
      </c>
      <c r="CF149" s="10" t="s">
        <v>50</v>
      </c>
      <c r="CG149" s="9">
        <v>0</v>
      </c>
      <c r="CH149" s="10" t="s">
        <v>3575</v>
      </c>
      <c r="CI149" s="9">
        <v>20</v>
      </c>
    </row>
    <row r="150" spans="1:87" s="31" customFormat="1" ht="15.75" customHeight="1" x14ac:dyDescent="0.2">
      <c r="A150" s="29">
        <f t="shared" si="2"/>
        <v>2148</v>
      </c>
      <c r="B150" s="29" t="s">
        <v>303</v>
      </c>
      <c r="C150" s="29" t="s">
        <v>2300</v>
      </c>
      <c r="D150" s="30" t="s">
        <v>2301</v>
      </c>
      <c r="E150" s="30" t="s">
        <v>2238</v>
      </c>
      <c r="F150" s="29">
        <v>0</v>
      </c>
      <c r="G150" s="29">
        <v>300</v>
      </c>
      <c r="H150" s="29">
        <v>0</v>
      </c>
      <c r="I150" s="29">
        <v>20</v>
      </c>
      <c r="J150" s="29">
        <v>150</v>
      </c>
      <c r="K150" s="29">
        <v>1</v>
      </c>
      <c r="L150" s="29">
        <v>0</v>
      </c>
      <c r="M150" s="29">
        <v>0</v>
      </c>
      <c r="N150" s="29">
        <v>0</v>
      </c>
      <c r="O150" s="29">
        <v>0</v>
      </c>
      <c r="P150" s="29">
        <v>0</v>
      </c>
      <c r="Q150" s="29">
        <v>0</v>
      </c>
      <c r="R150" s="29">
        <v>0</v>
      </c>
      <c r="S150" s="29">
        <v>0</v>
      </c>
      <c r="T150" s="29">
        <v>0</v>
      </c>
      <c r="U150" s="29">
        <v>0</v>
      </c>
      <c r="V150" s="29">
        <v>0</v>
      </c>
      <c r="W150" s="29">
        <v>0</v>
      </c>
      <c r="X150" s="29">
        <v>0</v>
      </c>
      <c r="Y150" s="29">
        <v>0</v>
      </c>
      <c r="Z150" s="29">
        <v>0</v>
      </c>
      <c r="AA150" s="29">
        <v>0</v>
      </c>
      <c r="AB150" s="29">
        <v>0</v>
      </c>
      <c r="AC150" s="29">
        <v>0</v>
      </c>
      <c r="AD150" s="29">
        <v>0</v>
      </c>
      <c r="AE150" s="29">
        <v>0</v>
      </c>
      <c r="AF150" s="29">
        <v>0</v>
      </c>
      <c r="AG150" s="29">
        <v>0</v>
      </c>
      <c r="AH150" s="29">
        <v>0</v>
      </c>
      <c r="AI150" s="29">
        <v>0</v>
      </c>
      <c r="AJ150" s="29">
        <v>0</v>
      </c>
      <c r="AK150" s="29">
        <v>0</v>
      </c>
      <c r="AL150" s="29" t="s">
        <v>31</v>
      </c>
      <c r="AM150" s="29" t="s">
        <v>1813</v>
      </c>
      <c r="AN150" s="29" t="s">
        <v>1972</v>
      </c>
      <c r="AO150" s="29" t="s">
        <v>50</v>
      </c>
      <c r="AP150" s="29">
        <v>30</v>
      </c>
      <c r="AQ150" s="29">
        <v>20</v>
      </c>
      <c r="AR150" s="31">
        <v>1500</v>
      </c>
      <c r="AS150" s="31">
        <v>1200</v>
      </c>
      <c r="AT150" s="32" t="s">
        <v>50</v>
      </c>
      <c r="AU150" s="32" t="s">
        <v>50</v>
      </c>
      <c r="AV150" s="32" t="s">
        <v>50</v>
      </c>
      <c r="AW150" s="32" t="s">
        <v>50</v>
      </c>
      <c r="AX150" s="32" t="s">
        <v>50</v>
      </c>
      <c r="AY150" s="32" t="s">
        <v>50</v>
      </c>
      <c r="AZ150" s="32" t="s">
        <v>50</v>
      </c>
      <c r="BA150" s="32" t="s">
        <v>50</v>
      </c>
      <c r="BB150" s="32" t="s">
        <v>50</v>
      </c>
      <c r="BC150" s="32" t="s">
        <v>50</v>
      </c>
      <c r="BD150" s="32" t="s">
        <v>50</v>
      </c>
      <c r="BE150" s="32" t="s">
        <v>50</v>
      </c>
      <c r="BF150" s="32" t="s">
        <v>50</v>
      </c>
      <c r="BG150" s="32" t="s">
        <v>50</v>
      </c>
      <c r="BH150" s="32" t="s">
        <v>50</v>
      </c>
      <c r="BI150" s="31">
        <v>0</v>
      </c>
      <c r="BJ150" s="31">
        <v>0</v>
      </c>
      <c r="BK150" s="31">
        <v>1</v>
      </c>
      <c r="BL150" s="31">
        <v>30</v>
      </c>
      <c r="BM150" s="31">
        <v>0</v>
      </c>
      <c r="BN150" s="31">
        <v>0</v>
      </c>
      <c r="BO150" s="31">
        <v>0</v>
      </c>
      <c r="BP150" s="32" t="s">
        <v>50</v>
      </c>
      <c r="BQ150" s="31">
        <v>0</v>
      </c>
      <c r="BR150" s="32" t="s">
        <v>50</v>
      </c>
      <c r="BS150" s="31">
        <v>0</v>
      </c>
      <c r="BT150" s="32" t="s">
        <v>50</v>
      </c>
      <c r="BU150" s="31">
        <v>0</v>
      </c>
      <c r="BV150" s="32" t="s">
        <v>50</v>
      </c>
      <c r="BW150" s="31">
        <v>0</v>
      </c>
      <c r="BX150" s="32" t="s">
        <v>50</v>
      </c>
      <c r="BY150" s="31">
        <v>0</v>
      </c>
      <c r="BZ150" s="32" t="s">
        <v>50</v>
      </c>
      <c r="CA150" s="31">
        <v>0</v>
      </c>
      <c r="CB150" s="32" t="s">
        <v>50</v>
      </c>
      <c r="CC150" s="31">
        <v>0</v>
      </c>
      <c r="CD150" s="32" t="s">
        <v>50</v>
      </c>
      <c r="CE150" s="31">
        <v>0</v>
      </c>
      <c r="CF150" s="32" t="s">
        <v>50</v>
      </c>
      <c r="CG150" s="31">
        <v>0</v>
      </c>
      <c r="CH150" s="32" t="s">
        <v>50</v>
      </c>
      <c r="CI150" s="31">
        <v>0</v>
      </c>
    </row>
    <row r="151" spans="1:87" ht="15.75" customHeight="1" x14ac:dyDescent="0.2">
      <c r="A151" s="3">
        <f t="shared" si="2"/>
        <v>2149</v>
      </c>
      <c r="B151" s="3" t="s">
        <v>947</v>
      </c>
      <c r="C151" s="3" t="s">
        <v>947</v>
      </c>
      <c r="D151" s="22" t="s">
        <v>946</v>
      </c>
      <c r="E151" s="5" t="s">
        <v>948</v>
      </c>
      <c r="F151" s="3">
        <v>1</v>
      </c>
      <c r="G151" s="3">
        <v>300</v>
      </c>
      <c r="H151" s="3">
        <v>0</v>
      </c>
      <c r="I151" s="3">
        <v>20</v>
      </c>
      <c r="J151" s="3">
        <v>0</v>
      </c>
      <c r="K151" s="3">
        <v>1</v>
      </c>
      <c r="L151" s="3">
        <v>0</v>
      </c>
      <c r="M151" s="3">
        <v>0</v>
      </c>
      <c r="N151" s="3">
        <v>0</v>
      </c>
      <c r="O151" s="3">
        <v>0</v>
      </c>
      <c r="P151" s="3">
        <v>20</v>
      </c>
      <c r="Q151" s="3">
        <v>0</v>
      </c>
      <c r="R151" s="3">
        <v>0</v>
      </c>
      <c r="S151" s="3">
        <v>0</v>
      </c>
      <c r="T151" s="3">
        <v>0</v>
      </c>
      <c r="U151" s="3">
        <v>0</v>
      </c>
      <c r="V151" s="3">
        <v>0</v>
      </c>
      <c r="W151" s="3">
        <v>0</v>
      </c>
      <c r="X151" s="3">
        <v>0</v>
      </c>
      <c r="Y151" s="3">
        <v>90</v>
      </c>
      <c r="Z151" s="3">
        <v>0</v>
      </c>
      <c r="AA151" s="3">
        <v>0</v>
      </c>
      <c r="AB151" s="3">
        <v>0</v>
      </c>
      <c r="AC151" s="3">
        <v>0</v>
      </c>
      <c r="AD151" s="3">
        <v>0</v>
      </c>
      <c r="AE151" s="3">
        <v>30</v>
      </c>
      <c r="AF151" s="3">
        <v>-30</v>
      </c>
      <c r="AG151" s="3">
        <v>0</v>
      </c>
      <c r="AH151" s="3">
        <v>0</v>
      </c>
      <c r="AI151" s="3">
        <v>0</v>
      </c>
      <c r="AJ151" s="3">
        <v>0</v>
      </c>
      <c r="AK151" s="3">
        <v>0</v>
      </c>
      <c r="AL151" s="3" t="s">
        <v>31</v>
      </c>
      <c r="AM151" s="3" t="s">
        <v>967</v>
      </c>
      <c r="AN151" s="3" t="s">
        <v>1959</v>
      </c>
      <c r="AO151" s="3" t="s">
        <v>1811</v>
      </c>
      <c r="AP151" s="3">
        <v>40</v>
      </c>
      <c r="AQ151" s="3">
        <v>1.6</v>
      </c>
      <c r="AR151">
        <v>800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160</v>
      </c>
      <c r="BK151">
        <v>3</v>
      </c>
      <c r="BL151">
        <v>40</v>
      </c>
      <c r="BM151">
        <v>0</v>
      </c>
      <c r="BN151">
        <v>0</v>
      </c>
      <c r="BO151">
        <v>0</v>
      </c>
      <c r="BP151" s="6" t="s">
        <v>50</v>
      </c>
      <c r="BQ151">
        <v>0</v>
      </c>
      <c r="BR151" s="6" t="s">
        <v>50</v>
      </c>
      <c r="BS151">
        <v>0</v>
      </c>
      <c r="BT151" s="6" t="s">
        <v>50</v>
      </c>
      <c r="BU151">
        <v>0</v>
      </c>
      <c r="BV151" s="6" t="s">
        <v>50</v>
      </c>
      <c r="BW151">
        <v>0</v>
      </c>
      <c r="BX151" s="6" t="s">
        <v>3828</v>
      </c>
      <c r="BY151">
        <v>20</v>
      </c>
      <c r="BZ151" s="6" t="s">
        <v>50</v>
      </c>
      <c r="CA151">
        <v>0</v>
      </c>
      <c r="CB151" s="6" t="s">
        <v>50</v>
      </c>
      <c r="CC151">
        <v>0</v>
      </c>
      <c r="CD151" s="6" t="s">
        <v>50</v>
      </c>
      <c r="CE151">
        <v>0</v>
      </c>
      <c r="CF151" s="6" t="s">
        <v>50</v>
      </c>
      <c r="CG151">
        <v>0</v>
      </c>
      <c r="CH151" s="6" t="s">
        <v>50</v>
      </c>
      <c r="CI151">
        <v>0</v>
      </c>
    </row>
    <row r="152" spans="1:87" s="9" customFormat="1" ht="15.75" customHeight="1" x14ac:dyDescent="0.2">
      <c r="A152" s="7">
        <f t="shared" si="2"/>
        <v>2150</v>
      </c>
      <c r="B152" s="7" t="s">
        <v>36</v>
      </c>
      <c r="C152" s="7" t="s">
        <v>36</v>
      </c>
      <c r="D152" s="23" t="s">
        <v>37</v>
      </c>
      <c r="E152" s="8" t="s">
        <v>133</v>
      </c>
      <c r="F152" s="7">
        <v>0</v>
      </c>
      <c r="G152" s="7">
        <v>300</v>
      </c>
      <c r="H152" s="7">
        <v>0</v>
      </c>
      <c r="I152" s="7">
        <v>20</v>
      </c>
      <c r="J152" s="7">
        <v>0</v>
      </c>
      <c r="K152" s="7">
        <v>1</v>
      </c>
      <c r="L152" s="7">
        <v>0</v>
      </c>
      <c r="M152" s="7">
        <v>0</v>
      </c>
      <c r="N152" s="7">
        <v>0</v>
      </c>
      <c r="O152" s="7">
        <v>0</v>
      </c>
      <c r="P152" s="7">
        <v>0</v>
      </c>
      <c r="Q152" s="7">
        <v>0</v>
      </c>
      <c r="R152" s="7">
        <v>0</v>
      </c>
      <c r="S152" s="7">
        <v>0</v>
      </c>
      <c r="T152" s="7">
        <v>0</v>
      </c>
      <c r="U152" s="7">
        <v>0</v>
      </c>
      <c r="V152" s="7">
        <v>0</v>
      </c>
      <c r="W152" s="7">
        <v>0</v>
      </c>
      <c r="X152" s="7">
        <v>0</v>
      </c>
      <c r="Y152" s="7">
        <v>50</v>
      </c>
      <c r="Z152" s="7">
        <v>0</v>
      </c>
      <c r="AA152" s="7">
        <v>0</v>
      </c>
      <c r="AB152" s="7">
        <v>0</v>
      </c>
      <c r="AC152" s="7">
        <v>0</v>
      </c>
      <c r="AD152" s="7">
        <v>0</v>
      </c>
      <c r="AE152" s="7">
        <v>0</v>
      </c>
      <c r="AF152" s="7">
        <v>0</v>
      </c>
      <c r="AG152" s="7">
        <v>0</v>
      </c>
      <c r="AH152" s="7">
        <v>0</v>
      </c>
      <c r="AI152" s="7">
        <v>0</v>
      </c>
      <c r="AJ152" s="7">
        <v>0</v>
      </c>
      <c r="AK152" s="7">
        <v>30</v>
      </c>
      <c r="AL152" s="7" t="s">
        <v>31</v>
      </c>
      <c r="AM152" s="7" t="s">
        <v>35</v>
      </c>
      <c r="AN152" s="7" t="s">
        <v>1968</v>
      </c>
      <c r="AO152" s="7" t="s">
        <v>1811</v>
      </c>
      <c r="AP152" s="7">
        <v>30</v>
      </c>
      <c r="AQ152" s="7">
        <v>1.5</v>
      </c>
      <c r="AR152" s="9">
        <v>1100</v>
      </c>
      <c r="AS152" s="9">
        <v>10</v>
      </c>
      <c r="AT152" s="10" t="s">
        <v>150</v>
      </c>
      <c r="AU152" s="10" t="s">
        <v>150</v>
      </c>
      <c r="AV152" s="10" t="s">
        <v>150</v>
      </c>
      <c r="AW152" s="10" t="s">
        <v>150</v>
      </c>
      <c r="AX152" s="10" t="s">
        <v>150</v>
      </c>
      <c r="AY152" s="10" t="s">
        <v>150</v>
      </c>
      <c r="AZ152" s="10" t="s">
        <v>150</v>
      </c>
      <c r="BA152" s="10" t="s">
        <v>150</v>
      </c>
      <c r="BB152" s="10" t="s">
        <v>150</v>
      </c>
      <c r="BC152" s="10" t="s">
        <v>150</v>
      </c>
      <c r="BD152" s="10" t="s">
        <v>50</v>
      </c>
      <c r="BE152" s="10" t="s">
        <v>50</v>
      </c>
      <c r="BF152" s="10" t="s">
        <v>50</v>
      </c>
      <c r="BG152" s="10" t="s">
        <v>50</v>
      </c>
      <c r="BH152" s="10" t="s">
        <v>50</v>
      </c>
      <c r="BI152" s="9">
        <v>0</v>
      </c>
      <c r="BJ152" s="9">
        <v>0</v>
      </c>
      <c r="BK152" s="9">
        <v>1</v>
      </c>
      <c r="BL152" s="9">
        <v>30</v>
      </c>
      <c r="BM152" s="9">
        <v>0</v>
      </c>
      <c r="BN152" s="9">
        <v>0</v>
      </c>
      <c r="BO152" s="9">
        <v>0</v>
      </c>
      <c r="BP152" s="10" t="s">
        <v>50</v>
      </c>
      <c r="BQ152" s="9">
        <v>0</v>
      </c>
      <c r="BR152" s="10" t="s">
        <v>50</v>
      </c>
      <c r="BS152" s="9">
        <v>0</v>
      </c>
      <c r="BT152" s="10" t="s">
        <v>50</v>
      </c>
      <c r="BU152" s="9">
        <v>0</v>
      </c>
      <c r="BV152" s="10" t="s">
        <v>50</v>
      </c>
      <c r="BW152" s="9">
        <v>0</v>
      </c>
      <c r="BX152" s="10" t="s">
        <v>50</v>
      </c>
      <c r="BY152" s="9">
        <v>0</v>
      </c>
      <c r="BZ152" s="10" t="s">
        <v>50</v>
      </c>
      <c r="CA152" s="9">
        <v>0</v>
      </c>
      <c r="CB152" s="10" t="s">
        <v>50</v>
      </c>
      <c r="CC152" s="9">
        <v>0</v>
      </c>
      <c r="CD152" s="10" t="s">
        <v>50</v>
      </c>
      <c r="CE152" s="9">
        <v>0</v>
      </c>
      <c r="CF152" s="10" t="s">
        <v>50</v>
      </c>
      <c r="CG152" s="9">
        <v>0</v>
      </c>
      <c r="CH152" s="10" t="s">
        <v>50</v>
      </c>
      <c r="CI152" s="9">
        <v>0</v>
      </c>
    </row>
    <row r="153" spans="1:87" ht="15.75" customHeight="1" x14ac:dyDescent="0.2">
      <c r="A153" s="3">
        <f t="shared" si="2"/>
        <v>2151</v>
      </c>
      <c r="B153" s="3" t="s">
        <v>2868</v>
      </c>
      <c r="C153" s="3" t="s">
        <v>2868</v>
      </c>
      <c r="D153" s="22" t="s">
        <v>3299</v>
      </c>
      <c r="E153" s="5" t="s">
        <v>2789</v>
      </c>
      <c r="F153" s="3">
        <v>0</v>
      </c>
      <c r="G153" s="3">
        <v>300</v>
      </c>
      <c r="H153" s="3">
        <v>0</v>
      </c>
      <c r="I153" s="3">
        <v>20</v>
      </c>
      <c r="J153" s="3">
        <v>0</v>
      </c>
      <c r="K153" s="3">
        <v>1</v>
      </c>
      <c r="L153" s="3">
        <v>0</v>
      </c>
      <c r="M153" s="3">
        <v>0</v>
      </c>
      <c r="N153" s="3">
        <v>0</v>
      </c>
      <c r="O153" s="3">
        <v>0</v>
      </c>
      <c r="P153" s="3">
        <v>0</v>
      </c>
      <c r="Q153" s="3">
        <v>0</v>
      </c>
      <c r="R153" s="3">
        <v>0</v>
      </c>
      <c r="S153" s="3">
        <v>0</v>
      </c>
      <c r="T153" s="3">
        <v>0</v>
      </c>
      <c r="U153" s="3">
        <v>0</v>
      </c>
      <c r="V153" s="3">
        <v>0</v>
      </c>
      <c r="W153" s="3">
        <v>0</v>
      </c>
      <c r="X153" s="3">
        <v>0</v>
      </c>
      <c r="Y153" s="3">
        <v>50</v>
      </c>
      <c r="Z153" s="3">
        <v>0</v>
      </c>
      <c r="AA153" s="3">
        <v>0</v>
      </c>
      <c r="AB153" s="3">
        <v>0</v>
      </c>
      <c r="AC153" s="3">
        <v>0</v>
      </c>
      <c r="AD153" s="3">
        <v>0</v>
      </c>
      <c r="AE153" s="3">
        <v>-20</v>
      </c>
      <c r="AF153" s="3">
        <v>20</v>
      </c>
      <c r="AG153" s="3">
        <v>0</v>
      </c>
      <c r="AH153" s="3">
        <v>5</v>
      </c>
      <c r="AI153" s="3">
        <v>0</v>
      </c>
      <c r="AJ153" s="3">
        <v>0</v>
      </c>
      <c r="AK153" s="3">
        <v>30</v>
      </c>
      <c r="AL153" s="3" t="s">
        <v>31</v>
      </c>
      <c r="AM153" s="3" t="s">
        <v>99</v>
      </c>
      <c r="AN153" s="3" t="s">
        <v>1963</v>
      </c>
      <c r="AO153" s="3" t="s">
        <v>1811</v>
      </c>
      <c r="AP153" s="3">
        <v>30</v>
      </c>
      <c r="AQ153" s="3">
        <v>1.5</v>
      </c>
      <c r="AR153">
        <v>1200</v>
      </c>
      <c r="AS153">
        <v>10</v>
      </c>
      <c r="AT153" s="6" t="s">
        <v>150</v>
      </c>
      <c r="AU153" s="6" t="s">
        <v>150</v>
      </c>
      <c r="AV153" s="6" t="s">
        <v>150</v>
      </c>
      <c r="AW153" s="6" t="s">
        <v>150</v>
      </c>
      <c r="AX153" s="6" t="s">
        <v>150</v>
      </c>
      <c r="AY153" s="6" t="s">
        <v>150</v>
      </c>
      <c r="AZ153" s="6" t="s">
        <v>150</v>
      </c>
      <c r="BA153" s="6" t="s">
        <v>150</v>
      </c>
      <c r="BB153" s="6" t="s">
        <v>150</v>
      </c>
      <c r="BC153" s="6" t="s">
        <v>150</v>
      </c>
      <c r="BD153" s="6" t="s">
        <v>50</v>
      </c>
      <c r="BE153" s="6" t="s">
        <v>50</v>
      </c>
      <c r="BF153" s="6" t="s">
        <v>50</v>
      </c>
      <c r="BG153" s="6" t="s">
        <v>50</v>
      </c>
      <c r="BH153" s="6" t="s">
        <v>50</v>
      </c>
      <c r="BI153">
        <v>1</v>
      </c>
      <c r="BJ153">
        <v>760</v>
      </c>
      <c r="BK153">
        <v>2</v>
      </c>
      <c r="BL153">
        <v>30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s="9" customFormat="1" ht="15.75" customHeight="1" x14ac:dyDescent="0.2">
      <c r="A154" s="7">
        <f t="shared" si="2"/>
        <v>2152</v>
      </c>
      <c r="B154" s="7" t="s">
        <v>510</v>
      </c>
      <c r="C154" s="7" t="s">
        <v>424</v>
      </c>
      <c r="D154" s="23" t="s">
        <v>423</v>
      </c>
      <c r="E154" s="8" t="s">
        <v>1351</v>
      </c>
      <c r="F154" s="7">
        <v>0</v>
      </c>
      <c r="G154" s="7">
        <v>300</v>
      </c>
      <c r="H154" s="7">
        <v>0</v>
      </c>
      <c r="I154" s="7">
        <v>20</v>
      </c>
      <c r="J154" s="7">
        <v>0</v>
      </c>
      <c r="K154" s="7">
        <v>1</v>
      </c>
      <c r="L154" s="7">
        <v>0</v>
      </c>
      <c r="M154" s="7">
        <v>0</v>
      </c>
      <c r="N154" s="7">
        <v>0</v>
      </c>
      <c r="O154" s="7">
        <v>0</v>
      </c>
      <c r="P154" s="7">
        <v>0</v>
      </c>
      <c r="Q154" s="7">
        <v>0</v>
      </c>
      <c r="R154" s="7">
        <v>0</v>
      </c>
      <c r="S154" s="7">
        <v>0</v>
      </c>
      <c r="T154" s="7">
        <v>0</v>
      </c>
      <c r="U154" s="7">
        <v>0</v>
      </c>
      <c r="V154" s="7">
        <v>0</v>
      </c>
      <c r="W154" s="7">
        <v>0</v>
      </c>
      <c r="X154" s="7">
        <v>0</v>
      </c>
      <c r="Y154" s="7">
        <v>50</v>
      </c>
      <c r="Z154" s="7">
        <v>0</v>
      </c>
      <c r="AA154" s="7">
        <v>0</v>
      </c>
      <c r="AB154" s="7">
        <v>0</v>
      </c>
      <c r="AC154" s="7">
        <v>0</v>
      </c>
      <c r="AD154" s="7">
        <v>0</v>
      </c>
      <c r="AE154" s="7">
        <v>0</v>
      </c>
      <c r="AF154" s="7">
        <v>0</v>
      </c>
      <c r="AG154" s="7">
        <v>0</v>
      </c>
      <c r="AH154" s="7">
        <v>0</v>
      </c>
      <c r="AI154" s="7">
        <v>0</v>
      </c>
      <c r="AJ154" s="7">
        <v>0</v>
      </c>
      <c r="AK154" s="7">
        <v>30</v>
      </c>
      <c r="AL154" s="7" t="s">
        <v>31</v>
      </c>
      <c r="AM154" s="7" t="s">
        <v>35</v>
      </c>
      <c r="AN154" s="7" t="s">
        <v>1963</v>
      </c>
      <c r="AO154" s="7" t="s">
        <v>1811</v>
      </c>
      <c r="AP154" s="7">
        <v>30</v>
      </c>
      <c r="AQ154" s="7">
        <v>1.5</v>
      </c>
      <c r="AR154" s="9">
        <v>1200</v>
      </c>
      <c r="AS154" s="9">
        <v>10</v>
      </c>
      <c r="AT154" s="10" t="s">
        <v>50</v>
      </c>
      <c r="AU154" s="10" t="s">
        <v>50</v>
      </c>
      <c r="AV154" s="10" t="s">
        <v>50</v>
      </c>
      <c r="AW154" s="10" t="s">
        <v>50</v>
      </c>
      <c r="AX154" s="10" t="s">
        <v>50</v>
      </c>
      <c r="AY154" s="10" t="s">
        <v>50</v>
      </c>
      <c r="AZ154" s="10" t="s">
        <v>50</v>
      </c>
      <c r="BA154" s="10" t="s">
        <v>50</v>
      </c>
      <c r="BB154" s="10" t="s">
        <v>50</v>
      </c>
      <c r="BC154" s="10" t="s">
        <v>50</v>
      </c>
      <c r="BD154" s="10" t="s">
        <v>50</v>
      </c>
      <c r="BE154" s="10" t="s">
        <v>50</v>
      </c>
      <c r="BF154" s="10" t="s">
        <v>50</v>
      </c>
      <c r="BG154" s="10" t="s">
        <v>50</v>
      </c>
      <c r="BH154" s="10" t="s">
        <v>50</v>
      </c>
      <c r="BI154" s="9">
        <v>0</v>
      </c>
      <c r="BJ154" s="9">
        <v>0</v>
      </c>
      <c r="BK154" s="9">
        <v>1</v>
      </c>
      <c r="BL154" s="9">
        <v>30</v>
      </c>
      <c r="BM154" s="9">
        <v>0</v>
      </c>
      <c r="BN154" s="9">
        <v>0</v>
      </c>
      <c r="BO154" s="9">
        <v>0</v>
      </c>
      <c r="BP154" s="10" t="s">
        <v>50</v>
      </c>
      <c r="BQ154" s="9">
        <v>0</v>
      </c>
      <c r="BR154" s="10" t="s">
        <v>50</v>
      </c>
      <c r="BS154" s="9">
        <v>0</v>
      </c>
      <c r="BT154" s="10" t="s">
        <v>50</v>
      </c>
      <c r="BU154" s="9">
        <v>0</v>
      </c>
      <c r="BV154" s="10" t="s">
        <v>50</v>
      </c>
      <c r="BW154" s="9">
        <v>0</v>
      </c>
      <c r="BX154" s="10" t="s">
        <v>50</v>
      </c>
      <c r="BY154" s="9">
        <v>0</v>
      </c>
      <c r="BZ154" s="10" t="s">
        <v>50</v>
      </c>
      <c r="CA154" s="9">
        <v>0</v>
      </c>
      <c r="CB154" s="10" t="s">
        <v>50</v>
      </c>
      <c r="CC154" s="9">
        <v>0</v>
      </c>
      <c r="CD154" s="10" t="s">
        <v>50</v>
      </c>
      <c r="CE154" s="9">
        <v>0</v>
      </c>
      <c r="CF154" s="10" t="s">
        <v>50</v>
      </c>
      <c r="CG154" s="9">
        <v>0</v>
      </c>
      <c r="CH154" s="10" t="s">
        <v>50</v>
      </c>
      <c r="CI154" s="9">
        <v>0</v>
      </c>
    </row>
    <row r="155" spans="1:87" ht="15.75" customHeight="1" x14ac:dyDescent="0.2">
      <c r="A155" s="3">
        <f t="shared" si="2"/>
        <v>2153</v>
      </c>
      <c r="B155" s="3" t="s">
        <v>558</v>
      </c>
      <c r="C155" s="3" t="s">
        <v>501</v>
      </c>
      <c r="D155" s="22" t="s">
        <v>500</v>
      </c>
      <c r="E155" s="5" t="s">
        <v>559</v>
      </c>
      <c r="F155" s="3">
        <v>0</v>
      </c>
      <c r="G155" s="3">
        <v>300</v>
      </c>
      <c r="H155" s="3">
        <v>0</v>
      </c>
      <c r="I155" s="3">
        <v>20</v>
      </c>
      <c r="J155" s="3">
        <v>0</v>
      </c>
      <c r="K155" s="3">
        <v>1</v>
      </c>
      <c r="L155" s="3">
        <v>0</v>
      </c>
      <c r="M155" s="3">
        <v>0</v>
      </c>
      <c r="N155" s="3">
        <v>0</v>
      </c>
      <c r="O155" s="3">
        <v>0</v>
      </c>
      <c r="P155" s="3">
        <v>0</v>
      </c>
      <c r="Q155" s="3">
        <v>0</v>
      </c>
      <c r="R155" s="3">
        <v>0</v>
      </c>
      <c r="S155" s="3">
        <v>0</v>
      </c>
      <c r="T155" s="3">
        <v>0</v>
      </c>
      <c r="U155" s="3">
        <v>0</v>
      </c>
      <c r="V155" s="3">
        <v>0</v>
      </c>
      <c r="W155" s="3">
        <v>0</v>
      </c>
      <c r="X155" s="3">
        <v>0</v>
      </c>
      <c r="Y155" s="3">
        <v>30</v>
      </c>
      <c r="Z155" s="3">
        <v>0</v>
      </c>
      <c r="AA155" s="3">
        <v>0</v>
      </c>
      <c r="AB155" s="3">
        <v>0</v>
      </c>
      <c r="AC155" s="3">
        <v>0</v>
      </c>
      <c r="AD155" s="3">
        <v>0</v>
      </c>
      <c r="AE155" s="3">
        <v>10</v>
      </c>
      <c r="AF155" s="3">
        <v>-10</v>
      </c>
      <c r="AG155" s="3">
        <v>0</v>
      </c>
      <c r="AH155" s="3">
        <v>-10</v>
      </c>
      <c r="AI155" s="3">
        <v>0</v>
      </c>
      <c r="AJ155" s="3">
        <v>0</v>
      </c>
      <c r="AK155" s="3">
        <v>30</v>
      </c>
      <c r="AL155" s="3" t="s">
        <v>31</v>
      </c>
      <c r="AM155" s="3" t="s">
        <v>659</v>
      </c>
      <c r="AN155" s="3" t="s">
        <v>1962</v>
      </c>
      <c r="AO155" s="3" t="s">
        <v>1811</v>
      </c>
      <c r="AP155" s="3">
        <v>30</v>
      </c>
      <c r="AQ155" s="3">
        <v>1.3</v>
      </c>
      <c r="AR155">
        <v>300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50</v>
      </c>
      <c r="BK155">
        <v>1</v>
      </c>
      <c r="BL155">
        <v>40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1065</v>
      </c>
      <c r="C156" s="3" t="s">
        <v>1065</v>
      </c>
      <c r="D156" s="22" t="s">
        <v>1486</v>
      </c>
      <c r="E156" s="5" t="s">
        <v>1487</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5</v>
      </c>
      <c r="AH156" s="3">
        <v>-10</v>
      </c>
      <c r="AI156" s="3">
        <v>0</v>
      </c>
      <c r="AJ156" s="3">
        <v>0</v>
      </c>
      <c r="AK156" s="3">
        <v>30</v>
      </c>
      <c r="AL156" s="3" t="s">
        <v>31</v>
      </c>
      <c r="AM156" s="3" t="s">
        <v>1066</v>
      </c>
      <c r="AN156" s="3" t="s">
        <v>1965</v>
      </c>
      <c r="AO156" s="3" t="s">
        <v>1812</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740</v>
      </c>
      <c r="BK156">
        <v>2</v>
      </c>
      <c r="BL156">
        <v>60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2656</v>
      </c>
      <c r="C157" s="3" t="s">
        <v>2656</v>
      </c>
      <c r="D157" s="22" t="s">
        <v>2655</v>
      </c>
      <c r="E157" s="5" t="s">
        <v>2830</v>
      </c>
      <c r="F157" s="3">
        <v>0</v>
      </c>
      <c r="G157" s="3">
        <v>300</v>
      </c>
      <c r="H157" s="3">
        <v>0</v>
      </c>
      <c r="I157" s="3">
        <v>50</v>
      </c>
      <c r="J157" s="3">
        <v>0</v>
      </c>
      <c r="K157" s="3">
        <v>1</v>
      </c>
      <c r="L157" s="3">
        <v>0</v>
      </c>
      <c r="M157" s="3">
        <v>0</v>
      </c>
      <c r="N157" s="3">
        <v>0</v>
      </c>
      <c r="O157" s="3">
        <v>0</v>
      </c>
      <c r="P157" s="3">
        <v>0</v>
      </c>
      <c r="Q157" s="3">
        <v>0</v>
      </c>
      <c r="R157" s="3">
        <v>0</v>
      </c>
      <c r="S157" s="3">
        <v>0</v>
      </c>
      <c r="T157" s="3">
        <v>0</v>
      </c>
      <c r="U157" s="3">
        <v>0</v>
      </c>
      <c r="V157" s="3">
        <v>0</v>
      </c>
      <c r="W157" s="3">
        <v>0</v>
      </c>
      <c r="X157" s="3">
        <v>0</v>
      </c>
      <c r="Y157" s="3">
        <v>70</v>
      </c>
      <c r="Z157" s="3">
        <v>0</v>
      </c>
      <c r="AA157" s="3">
        <v>0</v>
      </c>
      <c r="AB157" s="3">
        <v>0</v>
      </c>
      <c r="AC157" s="3">
        <v>0</v>
      </c>
      <c r="AD157" s="3">
        <v>0</v>
      </c>
      <c r="AE157" s="3">
        <v>0</v>
      </c>
      <c r="AF157" s="3">
        <v>0</v>
      </c>
      <c r="AG157" s="3">
        <v>10</v>
      </c>
      <c r="AH157" s="3">
        <v>5</v>
      </c>
      <c r="AI157" s="3">
        <v>0</v>
      </c>
      <c r="AJ157" s="3">
        <v>0</v>
      </c>
      <c r="AK157" s="3">
        <v>30</v>
      </c>
      <c r="AL157" s="3" t="s">
        <v>31</v>
      </c>
      <c r="AM157" s="3" t="s">
        <v>99</v>
      </c>
      <c r="AN157" s="3" t="s">
        <v>2825</v>
      </c>
      <c r="AO157" s="3" t="s">
        <v>50</v>
      </c>
      <c r="AP157" s="3">
        <v>30</v>
      </c>
      <c r="AQ157" s="3">
        <v>1.6</v>
      </c>
      <c r="AR157">
        <v>700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741</v>
      </c>
      <c r="BK157">
        <v>2</v>
      </c>
      <c r="BL157">
        <v>60</v>
      </c>
      <c r="BM157">
        <v>0</v>
      </c>
      <c r="BN157">
        <v>0</v>
      </c>
      <c r="BO157">
        <v>0</v>
      </c>
      <c r="BP157" s="6" t="s">
        <v>3548</v>
      </c>
      <c r="BQ157">
        <v>5</v>
      </c>
      <c r="BR157" s="6" t="s">
        <v>3573</v>
      </c>
      <c r="BS157">
        <v>20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1289</v>
      </c>
      <c r="C158" s="3" t="s">
        <v>425</v>
      </c>
      <c r="D158" s="22" t="s">
        <v>1056</v>
      </c>
      <c r="E158" s="5" t="s">
        <v>1057</v>
      </c>
      <c r="F158" s="3">
        <v>0</v>
      </c>
      <c r="G158" s="3">
        <v>300</v>
      </c>
      <c r="H158" s="3">
        <v>0</v>
      </c>
      <c r="I158" s="3">
        <v>70</v>
      </c>
      <c r="J158" s="3">
        <v>0</v>
      </c>
      <c r="K158" s="3">
        <v>1</v>
      </c>
      <c r="L158" s="3">
        <v>0</v>
      </c>
      <c r="M158" s="3">
        <v>0</v>
      </c>
      <c r="N158" s="3">
        <v>0</v>
      </c>
      <c r="O158" s="3">
        <v>0</v>
      </c>
      <c r="P158" s="3">
        <v>0</v>
      </c>
      <c r="Q158" s="3">
        <v>0</v>
      </c>
      <c r="R158" s="3">
        <v>0</v>
      </c>
      <c r="S158" s="3">
        <v>0</v>
      </c>
      <c r="T158" s="3">
        <v>0</v>
      </c>
      <c r="U158" s="3">
        <v>0</v>
      </c>
      <c r="V158" s="3">
        <v>0</v>
      </c>
      <c r="W158" s="3">
        <v>0</v>
      </c>
      <c r="X158" s="3">
        <v>0</v>
      </c>
      <c r="Y158" s="3">
        <v>170</v>
      </c>
      <c r="Z158" s="3">
        <v>0</v>
      </c>
      <c r="AA158" s="3">
        <v>0</v>
      </c>
      <c r="AB158" s="3">
        <v>0</v>
      </c>
      <c r="AC158" s="3">
        <v>0</v>
      </c>
      <c r="AD158" s="3">
        <v>0</v>
      </c>
      <c r="AE158" s="3">
        <v>0</v>
      </c>
      <c r="AF158" s="3">
        <v>0</v>
      </c>
      <c r="AG158" s="3">
        <v>30</v>
      </c>
      <c r="AH158" s="3">
        <v>20</v>
      </c>
      <c r="AI158" s="3">
        <v>0</v>
      </c>
      <c r="AJ158" s="3">
        <v>0</v>
      </c>
      <c r="AK158" s="3">
        <v>0</v>
      </c>
      <c r="AL158" s="3" t="s">
        <v>31</v>
      </c>
      <c r="AM158" s="3" t="s">
        <v>1466</v>
      </c>
      <c r="AN158" s="3" t="s">
        <v>1973</v>
      </c>
      <c r="AO158" s="3" t="s">
        <v>1811</v>
      </c>
      <c r="AP158" s="3">
        <v>50</v>
      </c>
      <c r="AQ158" s="3">
        <v>2.4</v>
      </c>
      <c r="AR158">
        <v>1200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1250</v>
      </c>
      <c r="BK158">
        <v>4</v>
      </c>
      <c r="BL158">
        <v>30</v>
      </c>
      <c r="BM158">
        <v>0</v>
      </c>
      <c r="BN158">
        <v>0</v>
      </c>
      <c r="BO158">
        <v>1</v>
      </c>
      <c r="BP158" s="6" t="s">
        <v>3548</v>
      </c>
      <c r="BQ158">
        <v>40</v>
      </c>
      <c r="BR158" s="6" t="s">
        <v>3573</v>
      </c>
      <c r="BS158">
        <v>20</v>
      </c>
      <c r="BT158" s="6" t="s">
        <v>50</v>
      </c>
      <c r="BU158">
        <v>0</v>
      </c>
      <c r="BV158" s="6" t="s">
        <v>50</v>
      </c>
      <c r="BW158">
        <v>0</v>
      </c>
      <c r="BX158" s="6" t="s">
        <v>3576</v>
      </c>
      <c r="BY158">
        <v>40</v>
      </c>
      <c r="BZ158" s="6" t="s">
        <v>3827</v>
      </c>
      <c r="CA158">
        <v>20</v>
      </c>
      <c r="CB158" s="6" t="s">
        <v>3829</v>
      </c>
      <c r="CC158">
        <v>20</v>
      </c>
      <c r="CD158" s="6" t="s">
        <v>50</v>
      </c>
      <c r="CE158">
        <v>0</v>
      </c>
      <c r="CF158" s="6" t="s">
        <v>50</v>
      </c>
      <c r="CG158">
        <v>0</v>
      </c>
      <c r="CH158" s="6" t="s">
        <v>50</v>
      </c>
      <c r="CI158">
        <v>0</v>
      </c>
    </row>
    <row r="159" spans="1:87" ht="15.75" customHeight="1" x14ac:dyDescent="0.2">
      <c r="A159" s="3">
        <f t="shared" si="2"/>
        <v>2157</v>
      </c>
      <c r="B159" s="3" t="s">
        <v>2982</v>
      </c>
      <c r="C159" s="3" t="s">
        <v>2435</v>
      </c>
      <c r="D159" s="22" t="s">
        <v>2436</v>
      </c>
      <c r="E159" s="5" t="s">
        <v>2437</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10</v>
      </c>
      <c r="Z159" s="3">
        <v>0</v>
      </c>
      <c r="AA159" s="3">
        <v>0</v>
      </c>
      <c r="AB159" s="3">
        <v>0</v>
      </c>
      <c r="AC159" s="3">
        <v>0</v>
      </c>
      <c r="AD159" s="3">
        <v>0</v>
      </c>
      <c r="AE159" s="3">
        <v>0</v>
      </c>
      <c r="AF159" s="3">
        <v>0</v>
      </c>
      <c r="AG159" s="3">
        <v>0</v>
      </c>
      <c r="AH159" s="3">
        <v>-10</v>
      </c>
      <c r="AI159" s="3">
        <v>0</v>
      </c>
      <c r="AJ159" s="3">
        <v>0</v>
      </c>
      <c r="AK159" s="3">
        <v>30</v>
      </c>
      <c r="AL159" s="3" t="s">
        <v>31</v>
      </c>
      <c r="AM159" s="3" t="s">
        <v>2438</v>
      </c>
      <c r="AN159" s="3" t="s">
        <v>3617</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1200</v>
      </c>
      <c r="BK159">
        <v>1</v>
      </c>
      <c r="BL159">
        <v>40</v>
      </c>
      <c r="BM159">
        <v>0</v>
      </c>
      <c r="BN159">
        <v>0</v>
      </c>
      <c r="BO159">
        <v>0</v>
      </c>
      <c r="BP159" s="6" t="s">
        <v>50</v>
      </c>
      <c r="BQ159">
        <v>0</v>
      </c>
      <c r="BR159" s="6" t="s">
        <v>50</v>
      </c>
      <c r="BS159">
        <v>0</v>
      </c>
      <c r="BT159" s="6" t="s">
        <v>3558</v>
      </c>
      <c r="BU159">
        <v>20</v>
      </c>
      <c r="BV159" s="6" t="s">
        <v>50</v>
      </c>
      <c r="BW159">
        <v>0</v>
      </c>
      <c r="BX159" s="6" t="s">
        <v>50</v>
      </c>
      <c r="BY159">
        <v>0</v>
      </c>
      <c r="BZ159" s="6" t="s">
        <v>50</v>
      </c>
      <c r="CA159">
        <v>0</v>
      </c>
      <c r="CB159" s="6" t="s">
        <v>50</v>
      </c>
      <c r="CC159">
        <v>0</v>
      </c>
      <c r="CD159" s="6" t="s">
        <v>50</v>
      </c>
      <c r="CE159">
        <v>0</v>
      </c>
      <c r="CF159" s="6" t="s">
        <v>3574</v>
      </c>
      <c r="CG159">
        <v>40</v>
      </c>
      <c r="CH159" s="6" t="s">
        <v>50</v>
      </c>
      <c r="CI159">
        <v>0</v>
      </c>
    </row>
    <row r="160" spans="1:87" ht="15.75" customHeight="1" x14ac:dyDescent="0.2">
      <c r="A160" s="3">
        <f t="shared" si="2"/>
        <v>2158</v>
      </c>
      <c r="B160" s="3" t="s">
        <v>2894</v>
      </c>
      <c r="C160" s="3" t="s">
        <v>2645</v>
      </c>
      <c r="D160" s="22" t="s">
        <v>2644</v>
      </c>
      <c r="E160" s="5" t="s">
        <v>2798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157</v>
      </c>
      <c r="AM160" s="3" t="s">
        <v>2438</v>
      </c>
      <c r="AN160" s="3" t="s">
        <v>2439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1201</v>
      </c>
      <c r="BK160">
        <v>1</v>
      </c>
      <c r="BL160">
        <v>40</v>
      </c>
      <c r="BM160">
        <v>0</v>
      </c>
      <c r="BN160">
        <v>0</v>
      </c>
      <c r="BO160">
        <v>0</v>
      </c>
      <c r="BP160" s="6" t="s">
        <v>50</v>
      </c>
      <c r="BQ160">
        <v>0</v>
      </c>
      <c r="BR160" s="6" t="s">
        <v>50</v>
      </c>
      <c r="BS160">
        <v>0</v>
      </c>
      <c r="BT160" s="6" t="s">
        <v>3558</v>
      </c>
      <c r="BU160">
        <v>30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 customHeight="1" x14ac:dyDescent="0.2">
      <c r="A161" s="3">
        <f t="shared" si="2"/>
        <v>2159</v>
      </c>
      <c r="B161" s="3" t="s">
        <v>2648</v>
      </c>
      <c r="C161" s="3" t="s">
        <v>2648</v>
      </c>
      <c r="D161" s="22" t="s">
        <v>2646</v>
      </c>
      <c r="E161" s="5" t="s">
        <v>2647</v>
      </c>
      <c r="F161" s="3">
        <v>1</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-30</v>
      </c>
      <c r="X161" s="3">
        <v>0</v>
      </c>
      <c r="Y161" s="3">
        <v>10</v>
      </c>
      <c r="Z161" s="3">
        <v>0</v>
      </c>
      <c r="AA161" s="3">
        <v>0</v>
      </c>
      <c r="AB161" s="3">
        <v>0</v>
      </c>
      <c r="AC161" s="3">
        <v>0</v>
      </c>
      <c r="AD161" s="3">
        <v>0</v>
      </c>
      <c r="AE161" s="3">
        <v>-15</v>
      </c>
      <c r="AF161" s="3">
        <v>15</v>
      </c>
      <c r="AG161" s="3">
        <v>0</v>
      </c>
      <c r="AH161" s="3">
        <v>-10</v>
      </c>
      <c r="AI161" s="3">
        <v>0</v>
      </c>
      <c r="AJ161" s="3">
        <v>0</v>
      </c>
      <c r="AK161" s="3">
        <v>30</v>
      </c>
      <c r="AL161" s="3" t="s">
        <v>31</v>
      </c>
      <c r="AM161" s="3" t="s">
        <v>2438</v>
      </c>
      <c r="AN161" s="3" t="s">
        <v>2439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1202</v>
      </c>
      <c r="BK161">
        <v>1</v>
      </c>
      <c r="BL161">
        <v>40</v>
      </c>
      <c r="BM161">
        <v>0</v>
      </c>
      <c r="BN161">
        <v>0</v>
      </c>
      <c r="BO161">
        <v>0</v>
      </c>
      <c r="BP161" s="6" t="s">
        <v>50</v>
      </c>
      <c r="BQ161">
        <v>0</v>
      </c>
      <c r="BR161" s="6" t="s">
        <v>50</v>
      </c>
      <c r="BS161">
        <v>0</v>
      </c>
      <c r="BT161" s="6" t="s">
        <v>3558</v>
      </c>
      <c r="BU161">
        <v>30</v>
      </c>
      <c r="BV161" s="6" t="s">
        <v>50</v>
      </c>
      <c r="BW161">
        <v>0</v>
      </c>
      <c r="BX161" s="6" t="s">
        <v>50</v>
      </c>
      <c r="BY161">
        <v>0</v>
      </c>
      <c r="BZ161" s="6" t="s">
        <v>50</v>
      </c>
      <c r="CA161">
        <v>0</v>
      </c>
      <c r="CB161" s="6" t="s">
        <v>50</v>
      </c>
      <c r="CC161">
        <v>0</v>
      </c>
      <c r="CD161" s="6" t="s">
        <v>50</v>
      </c>
      <c r="CE161">
        <v>0</v>
      </c>
      <c r="CF161" s="6" t="s">
        <v>3574</v>
      </c>
      <c r="CG161">
        <v>30</v>
      </c>
      <c r="CH161" s="6" t="s">
        <v>50</v>
      </c>
      <c r="CI161">
        <v>0</v>
      </c>
    </row>
    <row r="162" spans="1:87" s="9" customFormat="1" ht="15.75" customHeight="1" x14ac:dyDescent="0.2">
      <c r="A162" s="7">
        <f t="shared" si="2"/>
        <v>2160</v>
      </c>
      <c r="B162" s="7" t="s">
        <v>2800</v>
      </c>
      <c r="C162" s="7" t="s">
        <v>2800</v>
      </c>
      <c r="D162" s="23" t="s">
        <v>2799</v>
      </c>
      <c r="E162" s="8" t="s">
        <v>2647</v>
      </c>
      <c r="F162" s="7">
        <v>0</v>
      </c>
      <c r="G162" s="7">
        <v>300</v>
      </c>
      <c r="H162" s="7">
        <v>0</v>
      </c>
      <c r="I162" s="7">
        <v>20</v>
      </c>
      <c r="J162" s="7">
        <v>0</v>
      </c>
      <c r="K162" s="7">
        <v>1</v>
      </c>
      <c r="L162" s="7">
        <v>0</v>
      </c>
      <c r="M162" s="7">
        <v>0</v>
      </c>
      <c r="N162" s="7">
        <v>0</v>
      </c>
      <c r="O162" s="7">
        <v>0</v>
      </c>
      <c r="P162" s="7">
        <v>0</v>
      </c>
      <c r="Q162" s="7">
        <v>0</v>
      </c>
      <c r="R162" s="7">
        <v>0</v>
      </c>
      <c r="S162" s="7">
        <v>0</v>
      </c>
      <c r="T162" s="7">
        <v>0</v>
      </c>
      <c r="U162" s="7">
        <v>0</v>
      </c>
      <c r="V162" s="7">
        <v>0</v>
      </c>
      <c r="W162" s="7">
        <v>0</v>
      </c>
      <c r="X162" s="7">
        <v>0</v>
      </c>
      <c r="Y162" s="7">
        <v>10</v>
      </c>
      <c r="Z162" s="7">
        <v>0</v>
      </c>
      <c r="AA162" s="7">
        <v>0</v>
      </c>
      <c r="AB162" s="7">
        <v>0</v>
      </c>
      <c r="AC162" s="7">
        <v>0</v>
      </c>
      <c r="AD162" s="7">
        <v>0</v>
      </c>
      <c r="AE162" s="7">
        <v>-10</v>
      </c>
      <c r="AF162" s="7">
        <v>10</v>
      </c>
      <c r="AG162" s="7">
        <v>0</v>
      </c>
      <c r="AH162" s="7">
        <v>-10</v>
      </c>
      <c r="AI162" s="7">
        <v>0</v>
      </c>
      <c r="AJ162" s="7">
        <v>0</v>
      </c>
      <c r="AK162" s="7">
        <v>30</v>
      </c>
      <c r="AL162" s="7" t="s">
        <v>31</v>
      </c>
      <c r="AM162" s="7" t="s">
        <v>2438</v>
      </c>
      <c r="AN162" s="7" t="s">
        <v>2439</v>
      </c>
      <c r="AO162" s="7" t="s">
        <v>50</v>
      </c>
      <c r="AP162" s="7">
        <v>30</v>
      </c>
      <c r="AQ162" s="7">
        <v>1.2</v>
      </c>
      <c r="AR162" s="9">
        <v>300</v>
      </c>
      <c r="AS162" s="9">
        <v>10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1203</v>
      </c>
      <c r="BK162" s="9">
        <v>2</v>
      </c>
      <c r="BL162" s="9">
        <v>40</v>
      </c>
      <c r="BM162" s="9">
        <v>0</v>
      </c>
      <c r="BN162" s="9">
        <v>0</v>
      </c>
      <c r="BO162" s="9">
        <v>0</v>
      </c>
      <c r="BP162" s="10" t="s">
        <v>50</v>
      </c>
      <c r="BQ162" s="9">
        <v>0</v>
      </c>
      <c r="BR162" s="10" t="s">
        <v>50</v>
      </c>
      <c r="BS162" s="9">
        <v>0</v>
      </c>
      <c r="BT162" s="10" t="s">
        <v>3558</v>
      </c>
      <c r="BU162" s="9">
        <v>30</v>
      </c>
      <c r="BV162" s="10" t="s">
        <v>50</v>
      </c>
      <c r="BW162" s="9">
        <v>0</v>
      </c>
      <c r="BX162" s="10" t="s">
        <v>50</v>
      </c>
      <c r="BY162" s="9">
        <v>0</v>
      </c>
      <c r="BZ162" s="10" t="s">
        <v>50</v>
      </c>
      <c r="CA162" s="9">
        <v>0</v>
      </c>
      <c r="CB162" s="10" t="s">
        <v>50</v>
      </c>
      <c r="CC162" s="9">
        <v>0</v>
      </c>
      <c r="CD162" s="10" t="s">
        <v>50</v>
      </c>
      <c r="CE162" s="9">
        <v>0</v>
      </c>
      <c r="CF162" s="10" t="s">
        <v>3574</v>
      </c>
      <c r="CG162" s="9">
        <v>30</v>
      </c>
      <c r="CH162" s="10" t="s">
        <v>50</v>
      </c>
      <c r="CI162" s="9">
        <v>0</v>
      </c>
    </row>
    <row r="163" spans="1:87" ht="15.75" customHeight="1" x14ac:dyDescent="0.2">
      <c r="A163" s="3">
        <f t="shared" si="2"/>
        <v>2161</v>
      </c>
      <c r="B163" s="3" t="s">
        <v>2651</v>
      </c>
      <c r="C163" s="3" t="s">
        <v>2651</v>
      </c>
      <c r="D163" s="22" t="s">
        <v>2649</v>
      </c>
      <c r="E163" s="5" t="s">
        <v>2653</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2438</v>
      </c>
      <c r="AN163" s="3" t="s">
        <v>2439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1204</v>
      </c>
      <c r="BK163">
        <v>2</v>
      </c>
      <c r="BL163">
        <v>40</v>
      </c>
      <c r="BM163">
        <v>0</v>
      </c>
      <c r="BN163">
        <v>0</v>
      </c>
      <c r="BO163">
        <v>0</v>
      </c>
      <c r="BP163" s="6" t="s">
        <v>50</v>
      </c>
      <c r="BQ163">
        <v>0</v>
      </c>
      <c r="BR163" s="6" t="s">
        <v>50</v>
      </c>
      <c r="BS163">
        <v>0</v>
      </c>
      <c r="BT163" s="6" t="s">
        <v>3558</v>
      </c>
      <c r="BU163">
        <v>30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2162</v>
      </c>
      <c r="B164" s="3" t="s">
        <v>2652</v>
      </c>
      <c r="C164" s="3" t="s">
        <v>2652</v>
      </c>
      <c r="D164" s="22" t="s">
        <v>2650</v>
      </c>
      <c r="E164" s="5" t="s">
        <v>3043</v>
      </c>
      <c r="F164" s="3">
        <v>0</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0</v>
      </c>
      <c r="X164" s="3">
        <v>0</v>
      </c>
      <c r="Y164" s="3">
        <v>10</v>
      </c>
      <c r="Z164" s="3">
        <v>0</v>
      </c>
      <c r="AA164" s="3">
        <v>0</v>
      </c>
      <c r="AB164" s="3">
        <v>0</v>
      </c>
      <c r="AC164" s="3">
        <v>0</v>
      </c>
      <c r="AD164" s="3">
        <v>0</v>
      </c>
      <c r="AE164" s="3">
        <v>-20</v>
      </c>
      <c r="AF164" s="3">
        <v>20</v>
      </c>
      <c r="AG164" s="3">
        <v>0</v>
      </c>
      <c r="AH164" s="3">
        <v>-10</v>
      </c>
      <c r="AI164" s="3">
        <v>0</v>
      </c>
      <c r="AJ164" s="3">
        <v>0</v>
      </c>
      <c r="AK164" s="3">
        <v>30</v>
      </c>
      <c r="AL164" s="3" t="s">
        <v>31</v>
      </c>
      <c r="AM164" s="3" t="s">
        <v>2438</v>
      </c>
      <c r="AN164" s="3" t="s">
        <v>2439</v>
      </c>
      <c r="AO164" s="3" t="s">
        <v>51</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1205</v>
      </c>
      <c r="BK164">
        <v>2</v>
      </c>
      <c r="BL164">
        <v>40</v>
      </c>
      <c r="BM164">
        <v>0</v>
      </c>
      <c r="BN164">
        <v>0</v>
      </c>
      <c r="BO164">
        <v>0</v>
      </c>
      <c r="BP164" s="6" t="s">
        <v>50</v>
      </c>
      <c r="BQ164">
        <v>0</v>
      </c>
      <c r="BR164" s="6" t="s">
        <v>50</v>
      </c>
      <c r="BS164">
        <v>0</v>
      </c>
      <c r="BT164" s="6" t="s">
        <v>3558</v>
      </c>
      <c r="BU164">
        <v>30</v>
      </c>
      <c r="BV164" s="6" t="s">
        <v>50</v>
      </c>
      <c r="BW164">
        <v>0</v>
      </c>
      <c r="BX164" s="6" t="s">
        <v>50</v>
      </c>
      <c r="BY164">
        <v>0</v>
      </c>
      <c r="BZ164" s="6" t="s">
        <v>50</v>
      </c>
      <c r="CA164">
        <v>0</v>
      </c>
      <c r="CB164" s="6" t="s">
        <v>50</v>
      </c>
      <c r="CC164">
        <v>0</v>
      </c>
      <c r="CD164" s="6" t="s">
        <v>50</v>
      </c>
      <c r="CE164">
        <v>0</v>
      </c>
      <c r="CF164" s="6" t="s">
        <v>3574</v>
      </c>
      <c r="CG164">
        <v>30</v>
      </c>
      <c r="CH164" s="6" t="s">
        <v>50</v>
      </c>
      <c r="CI164">
        <v>0</v>
      </c>
    </row>
    <row r="165" spans="1:87" ht="15.75" customHeight="1" x14ac:dyDescent="0.2">
      <c r="A165" s="3">
        <f t="shared" si="2"/>
        <v>2163</v>
      </c>
      <c r="B165" s="3" t="s">
        <v>2826</v>
      </c>
      <c r="C165" s="3" t="s">
        <v>2826</v>
      </c>
      <c r="D165" s="22" t="s">
        <v>2654</v>
      </c>
      <c r="E165" s="5" t="s">
        <v>3635</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100</v>
      </c>
      <c r="Z165" s="3">
        <v>0</v>
      </c>
      <c r="AA165" s="3">
        <v>0</v>
      </c>
      <c r="AB165" s="3">
        <v>0</v>
      </c>
      <c r="AC165" s="3">
        <v>0</v>
      </c>
      <c r="AD165" s="3">
        <v>0</v>
      </c>
      <c r="AE165" s="3">
        <v>-30</v>
      </c>
      <c r="AF165" s="3">
        <v>30</v>
      </c>
      <c r="AG165" s="3">
        <v>10</v>
      </c>
      <c r="AH165" s="3">
        <v>30</v>
      </c>
      <c r="AI165" s="3">
        <v>30</v>
      </c>
      <c r="AJ165" s="3">
        <v>0</v>
      </c>
      <c r="AK165" s="3">
        <v>30</v>
      </c>
      <c r="AL165" s="3" t="s">
        <v>31</v>
      </c>
      <c r="AM165" s="3" t="s">
        <v>2438</v>
      </c>
      <c r="AN165" s="3" t="s">
        <v>2439</v>
      </c>
      <c r="AO165" s="3" t="s">
        <v>50</v>
      </c>
      <c r="AP165" s="3">
        <v>60</v>
      </c>
      <c r="AQ165" s="3">
        <v>1.2</v>
      </c>
      <c r="AR165">
        <v>1333</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1206</v>
      </c>
      <c r="BK165">
        <v>4</v>
      </c>
      <c r="BL165">
        <v>40</v>
      </c>
      <c r="BM165">
        <v>0</v>
      </c>
      <c r="BN165">
        <v>0</v>
      </c>
      <c r="BO165">
        <v>0</v>
      </c>
      <c r="BP165" s="6" t="s">
        <v>50</v>
      </c>
      <c r="BQ165">
        <v>0</v>
      </c>
      <c r="BR165" s="6" t="s">
        <v>3573</v>
      </c>
      <c r="BS165">
        <v>50</v>
      </c>
      <c r="BT165" s="6" t="s">
        <v>3558</v>
      </c>
      <c r="BU165">
        <v>50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s="31" customFormat="1" ht="15.75" customHeight="1" x14ac:dyDescent="0.2">
      <c r="A166" s="29">
        <f t="shared" si="2"/>
        <v>2164</v>
      </c>
      <c r="B166" s="29" t="s">
        <v>303</v>
      </c>
      <c r="C166" s="29" t="s">
        <v>2276</v>
      </c>
      <c r="D166" s="30" t="s">
        <v>2277</v>
      </c>
      <c r="E166" s="30" t="s">
        <v>2238</v>
      </c>
      <c r="F166" s="29">
        <v>0</v>
      </c>
      <c r="G166" s="29">
        <v>300</v>
      </c>
      <c r="H166" s="29">
        <v>0</v>
      </c>
      <c r="I166" s="29">
        <v>20</v>
      </c>
      <c r="J166" s="29">
        <v>150</v>
      </c>
      <c r="K166" s="29">
        <v>1</v>
      </c>
      <c r="L166" s="29">
        <v>0</v>
      </c>
      <c r="M166" s="29">
        <v>0</v>
      </c>
      <c r="N166" s="29">
        <v>0</v>
      </c>
      <c r="O166" s="29">
        <v>0</v>
      </c>
      <c r="P166" s="29">
        <v>0</v>
      </c>
      <c r="Q166" s="29">
        <v>0</v>
      </c>
      <c r="R166" s="29">
        <v>0</v>
      </c>
      <c r="S166" s="29">
        <v>0</v>
      </c>
      <c r="T166" s="29">
        <v>0</v>
      </c>
      <c r="U166" s="29">
        <v>0</v>
      </c>
      <c r="V166" s="29">
        <v>0</v>
      </c>
      <c r="W166" s="29">
        <v>0</v>
      </c>
      <c r="X166" s="29">
        <v>0</v>
      </c>
      <c r="Y166" s="29">
        <v>0</v>
      </c>
      <c r="Z166" s="29">
        <v>0</v>
      </c>
      <c r="AA166" s="29">
        <v>0</v>
      </c>
      <c r="AB166" s="29">
        <v>0</v>
      </c>
      <c r="AC166" s="29">
        <v>0</v>
      </c>
      <c r="AD166" s="29">
        <v>0</v>
      </c>
      <c r="AE166" s="29">
        <v>0</v>
      </c>
      <c r="AF166" s="29">
        <v>0</v>
      </c>
      <c r="AG166" s="29">
        <v>0</v>
      </c>
      <c r="AH166" s="29">
        <v>0</v>
      </c>
      <c r="AI166" s="29">
        <v>0</v>
      </c>
      <c r="AJ166" s="29">
        <v>0</v>
      </c>
      <c r="AK166" s="29">
        <v>0</v>
      </c>
      <c r="AL166" s="29" t="s">
        <v>31</v>
      </c>
      <c r="AM166" s="29" t="s">
        <v>1813</v>
      </c>
      <c r="AN166" s="29" t="s">
        <v>1972</v>
      </c>
      <c r="AO166" s="29" t="s">
        <v>50</v>
      </c>
      <c r="AP166" s="29">
        <v>30</v>
      </c>
      <c r="AQ166" s="29">
        <v>20</v>
      </c>
      <c r="AR166" s="31">
        <v>1500</v>
      </c>
      <c r="AS166" s="31">
        <v>1200</v>
      </c>
      <c r="AT166" s="32" t="s">
        <v>50</v>
      </c>
      <c r="AU166" s="32" t="s">
        <v>50</v>
      </c>
      <c r="AV166" s="32" t="s">
        <v>50</v>
      </c>
      <c r="AW166" s="32" t="s">
        <v>50</v>
      </c>
      <c r="AX166" s="32" t="s">
        <v>50</v>
      </c>
      <c r="AY166" s="32" t="s">
        <v>50</v>
      </c>
      <c r="AZ166" s="32" t="s">
        <v>50</v>
      </c>
      <c r="BA166" s="32" t="s">
        <v>50</v>
      </c>
      <c r="BB166" s="32" t="s">
        <v>50</v>
      </c>
      <c r="BC166" s="32" t="s">
        <v>50</v>
      </c>
      <c r="BD166" s="32" t="s">
        <v>50</v>
      </c>
      <c r="BE166" s="32" t="s">
        <v>50</v>
      </c>
      <c r="BF166" s="32" t="s">
        <v>50</v>
      </c>
      <c r="BG166" s="32" t="s">
        <v>50</v>
      </c>
      <c r="BH166" s="32" t="s">
        <v>50</v>
      </c>
      <c r="BI166" s="31">
        <v>0</v>
      </c>
      <c r="BJ166" s="31">
        <v>0</v>
      </c>
      <c r="BK166" s="31">
        <v>1</v>
      </c>
      <c r="BL166" s="31">
        <v>30</v>
      </c>
      <c r="BM166" s="31">
        <v>0</v>
      </c>
      <c r="BN166" s="31">
        <v>0</v>
      </c>
      <c r="BO166" s="31">
        <v>0</v>
      </c>
      <c r="BP166" s="32" t="s">
        <v>50</v>
      </c>
      <c r="BQ166" s="31">
        <v>0</v>
      </c>
      <c r="BR166" s="32" t="s">
        <v>50</v>
      </c>
      <c r="BS166" s="31">
        <v>0</v>
      </c>
      <c r="BT166" s="32" t="s">
        <v>50</v>
      </c>
      <c r="BU166" s="31">
        <v>0</v>
      </c>
      <c r="BV166" s="32" t="s">
        <v>50</v>
      </c>
      <c r="BW166" s="31">
        <v>0</v>
      </c>
      <c r="BX166" s="32" t="s">
        <v>50</v>
      </c>
      <c r="BY166" s="31">
        <v>0</v>
      </c>
      <c r="BZ166" s="32" t="s">
        <v>50</v>
      </c>
      <c r="CA166" s="31">
        <v>0</v>
      </c>
      <c r="CB166" s="32" t="s">
        <v>50</v>
      </c>
      <c r="CC166" s="31">
        <v>0</v>
      </c>
      <c r="CD166" s="32" t="s">
        <v>50</v>
      </c>
      <c r="CE166" s="31">
        <v>0</v>
      </c>
      <c r="CF166" s="32" t="s">
        <v>50</v>
      </c>
      <c r="CG166" s="31">
        <v>0</v>
      </c>
      <c r="CH166" s="32" t="s">
        <v>50</v>
      </c>
      <c r="CI166" s="31">
        <v>0</v>
      </c>
    </row>
    <row r="167" spans="1:87" ht="15.75" customHeight="1" x14ac:dyDescent="0.2">
      <c r="A167" s="3">
        <f t="shared" si="2"/>
        <v>2165</v>
      </c>
      <c r="B167" s="3" t="s">
        <v>612</v>
      </c>
      <c r="C167" s="3" t="s">
        <v>612</v>
      </c>
      <c r="D167" s="22" t="s">
        <v>611</v>
      </c>
      <c r="E167" s="5" t="s">
        <v>613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50</v>
      </c>
      <c r="Z167" s="3">
        <v>0</v>
      </c>
      <c r="AA167" s="3">
        <v>0</v>
      </c>
      <c r="AB167" s="3">
        <v>0</v>
      </c>
      <c r="AC167" s="3">
        <v>0</v>
      </c>
      <c r="AD167" s="3">
        <v>0</v>
      </c>
      <c r="AE167" s="3">
        <v>-10</v>
      </c>
      <c r="AF167" s="3">
        <v>10</v>
      </c>
      <c r="AG167" s="3">
        <v>0</v>
      </c>
      <c r="AH167" s="3">
        <v>-10</v>
      </c>
      <c r="AI167" s="3">
        <v>0</v>
      </c>
      <c r="AJ167" s="3">
        <v>0</v>
      </c>
      <c r="AK167" s="3">
        <v>0</v>
      </c>
      <c r="AL167" s="3" t="s">
        <v>1028</v>
      </c>
      <c r="AM167" s="3" t="s">
        <v>614</v>
      </c>
      <c r="AN167" s="3" t="s">
        <v>1969</v>
      </c>
      <c r="AO167" s="3" t="s">
        <v>1811</v>
      </c>
      <c r="AP167" s="3">
        <v>30</v>
      </c>
      <c r="AQ167" s="3">
        <v>1.5</v>
      </c>
      <c r="AR167">
        <v>600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802</v>
      </c>
      <c r="BK167">
        <v>1</v>
      </c>
      <c r="BL167">
        <v>50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922</v>
      </c>
      <c r="C168" s="3" t="s">
        <v>848</v>
      </c>
      <c r="D168" s="22" t="s">
        <v>846</v>
      </c>
      <c r="E168" s="5" t="s">
        <v>1414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80</v>
      </c>
      <c r="Z168" s="3">
        <v>0</v>
      </c>
      <c r="AA168" s="3">
        <v>0</v>
      </c>
      <c r="AB168" s="3">
        <v>0</v>
      </c>
      <c r="AC168" s="3">
        <v>0</v>
      </c>
      <c r="AD168" s="3">
        <v>0</v>
      </c>
      <c r="AE168" s="3">
        <v>-10</v>
      </c>
      <c r="AF168" s="3">
        <v>10</v>
      </c>
      <c r="AG168" s="3">
        <v>20</v>
      </c>
      <c r="AH168" s="3">
        <v>-10</v>
      </c>
      <c r="AI168" s="3">
        <v>0</v>
      </c>
      <c r="AJ168" s="3">
        <v>0</v>
      </c>
      <c r="AK168" s="3">
        <v>0</v>
      </c>
      <c r="AL168" s="3" t="s">
        <v>31</v>
      </c>
      <c r="AM168" s="3" t="s">
        <v>614</v>
      </c>
      <c r="AN168" s="3" t="s">
        <v>1969</v>
      </c>
      <c r="AO168" s="3" t="s">
        <v>1811</v>
      </c>
      <c r="AP168" s="3">
        <v>30</v>
      </c>
      <c r="AQ168" s="3">
        <v>1.7</v>
      </c>
      <c r="AR168">
        <v>800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800</v>
      </c>
      <c r="BK168">
        <v>2</v>
      </c>
      <c r="BL168">
        <v>50</v>
      </c>
      <c r="BM168">
        <v>0</v>
      </c>
      <c r="BN168">
        <v>0</v>
      </c>
      <c r="BO168">
        <v>0</v>
      </c>
      <c r="BP168" s="6" t="s">
        <v>3548</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3575</v>
      </c>
      <c r="CI168">
        <v>35</v>
      </c>
    </row>
    <row r="169" spans="1:87" ht="15.75" customHeight="1" x14ac:dyDescent="0.2">
      <c r="A169" s="3">
        <f t="shared" si="2"/>
        <v>2167</v>
      </c>
      <c r="B169" s="3" t="s">
        <v>1096</v>
      </c>
      <c r="C169" s="3" t="s">
        <v>850</v>
      </c>
      <c r="D169" s="22" t="s">
        <v>1054</v>
      </c>
      <c r="E169" s="5" t="s">
        <v>849</v>
      </c>
      <c r="F169" s="3">
        <v>0</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0</v>
      </c>
      <c r="X169" s="3">
        <v>0</v>
      </c>
      <c r="Y169" s="3">
        <v>100</v>
      </c>
      <c r="Z169" s="3">
        <v>0</v>
      </c>
      <c r="AA169" s="3">
        <v>0</v>
      </c>
      <c r="AB169" s="3">
        <v>0</v>
      </c>
      <c r="AC169" s="3">
        <v>0</v>
      </c>
      <c r="AD169" s="3">
        <v>0</v>
      </c>
      <c r="AE169" s="3">
        <v>-20</v>
      </c>
      <c r="AF169" s="3">
        <v>20</v>
      </c>
      <c r="AG169" s="3">
        <v>30</v>
      </c>
      <c r="AH169" s="3">
        <v>-10</v>
      </c>
      <c r="AI169" s="3">
        <v>0</v>
      </c>
      <c r="AJ169" s="3">
        <v>0</v>
      </c>
      <c r="AK169" s="3">
        <v>0</v>
      </c>
      <c r="AL169" s="3" t="s">
        <v>31</v>
      </c>
      <c r="AM169" s="3" t="s">
        <v>614</v>
      </c>
      <c r="AN169" s="3" t="s">
        <v>1969</v>
      </c>
      <c r="AO169" s="3" t="s">
        <v>1811</v>
      </c>
      <c r="AP169" s="3">
        <v>30</v>
      </c>
      <c r="AQ169" s="3">
        <v>1.8</v>
      </c>
      <c r="AR169">
        <v>1200</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801</v>
      </c>
      <c r="BK169">
        <v>3</v>
      </c>
      <c r="BL169">
        <v>50</v>
      </c>
      <c r="BM169">
        <v>0</v>
      </c>
      <c r="BN169">
        <v>0</v>
      </c>
      <c r="BO169">
        <v>0</v>
      </c>
      <c r="BP169" s="6" t="s">
        <v>3548</v>
      </c>
      <c r="BQ169">
        <v>16</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3575</v>
      </c>
      <c r="CI169">
        <v>35</v>
      </c>
    </row>
    <row r="170" spans="1:87" s="31" customFormat="1" ht="15.75" customHeight="1" x14ac:dyDescent="0.2">
      <c r="A170" s="29">
        <f t="shared" si="2"/>
        <v>2168</v>
      </c>
      <c r="B170" s="29" t="s">
        <v>303</v>
      </c>
      <c r="C170" s="29" t="s">
        <v>2278</v>
      </c>
      <c r="D170" s="30" t="s">
        <v>2279</v>
      </c>
      <c r="E170" s="30" t="s">
        <v>2238</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1813</v>
      </c>
      <c r="AN170" s="29" t="s">
        <v>1972</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s="9" customFormat="1" ht="15.75" customHeight="1" x14ac:dyDescent="0.2">
      <c r="A171" s="7">
        <f t="shared" si="2"/>
        <v>2169</v>
      </c>
      <c r="B171" s="7" t="s">
        <v>592</v>
      </c>
      <c r="C171" s="7" t="s">
        <v>592</v>
      </c>
      <c r="D171" s="23" t="s">
        <v>844</v>
      </c>
      <c r="E171" s="8" t="s">
        <v>600</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0</v>
      </c>
      <c r="AF171" s="7">
        <v>0</v>
      </c>
      <c r="AG171" s="7">
        <v>0</v>
      </c>
      <c r="AH171" s="7">
        <v>-10</v>
      </c>
      <c r="AI171" s="7">
        <v>0</v>
      </c>
      <c r="AJ171" s="7">
        <v>0</v>
      </c>
      <c r="AK171" s="7">
        <v>30</v>
      </c>
      <c r="AL171" s="7" t="s">
        <v>31</v>
      </c>
      <c r="AM171" s="7" t="s">
        <v>582</v>
      </c>
      <c r="AN171" s="7" t="s">
        <v>3578</v>
      </c>
      <c r="AO171" s="7" t="s">
        <v>1811</v>
      </c>
      <c r="AP171" s="7">
        <v>30</v>
      </c>
      <c r="AQ171" s="7">
        <v>1.1000000000000001</v>
      </c>
      <c r="AR171" s="9">
        <v>200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839</v>
      </c>
      <c r="BK171" s="9">
        <v>1</v>
      </c>
      <c r="BL171" s="9">
        <v>20</v>
      </c>
      <c r="BM171" s="9">
        <v>0</v>
      </c>
      <c r="BN171" s="9">
        <v>1</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563</v>
      </c>
      <c r="C172" s="7" t="s">
        <v>563</v>
      </c>
      <c r="D172" s="23" t="s">
        <v>655</v>
      </c>
      <c r="E172" s="8" t="s">
        <v>565</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50</v>
      </c>
      <c r="Z172" s="7">
        <v>0</v>
      </c>
      <c r="AA172" s="7">
        <v>0</v>
      </c>
      <c r="AB172" s="7">
        <v>0</v>
      </c>
      <c r="AC172" s="7">
        <v>0</v>
      </c>
      <c r="AD172" s="7">
        <v>0</v>
      </c>
      <c r="AE172" s="7">
        <v>-10</v>
      </c>
      <c r="AF172" s="7">
        <v>10</v>
      </c>
      <c r="AG172" s="7">
        <v>0</v>
      </c>
      <c r="AH172" s="7">
        <v>0</v>
      </c>
      <c r="AI172" s="7">
        <v>0</v>
      </c>
      <c r="AJ172" s="7">
        <v>0</v>
      </c>
      <c r="AK172" s="7">
        <v>30</v>
      </c>
      <c r="AL172" s="7" t="s">
        <v>31</v>
      </c>
      <c r="AM172" s="7" t="s">
        <v>582</v>
      </c>
      <c r="AN172" s="7" t="s">
        <v>1970</v>
      </c>
      <c r="AO172" s="7" t="s">
        <v>1811</v>
      </c>
      <c r="AP172" s="7">
        <v>30</v>
      </c>
      <c r="AQ172" s="7">
        <v>1.4</v>
      </c>
      <c r="AR172" s="9">
        <v>500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830</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50</v>
      </c>
      <c r="CI172" s="9">
        <v>0</v>
      </c>
    </row>
    <row r="173" spans="1:87" s="9" customFormat="1" ht="15.75" customHeight="1" x14ac:dyDescent="0.2">
      <c r="A173" s="7">
        <f t="shared" si="2"/>
        <v>2171</v>
      </c>
      <c r="B173" s="7" t="s">
        <v>924</v>
      </c>
      <c r="C173" s="7" t="s">
        <v>851</v>
      </c>
      <c r="D173" s="23" t="s">
        <v>1344</v>
      </c>
      <c r="E173" s="8" t="s">
        <v>852</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20</v>
      </c>
      <c r="AH173" s="7">
        <v>0</v>
      </c>
      <c r="AI173" s="7">
        <v>0</v>
      </c>
      <c r="AJ173" s="7">
        <v>0</v>
      </c>
      <c r="AK173" s="7">
        <v>30</v>
      </c>
      <c r="AL173" s="7" t="s">
        <v>31</v>
      </c>
      <c r="AM173" s="7" t="s">
        <v>582</v>
      </c>
      <c r="AN173" s="7" t="s">
        <v>1970</v>
      </c>
      <c r="AO173" s="7" t="s">
        <v>1811</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831</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3575</v>
      </c>
      <c r="CI173" s="9">
        <v>15</v>
      </c>
    </row>
    <row r="174" spans="1:87" s="9" customFormat="1" ht="15.75" customHeight="1" x14ac:dyDescent="0.2">
      <c r="A174" s="7">
        <f t="shared" si="2"/>
        <v>2172</v>
      </c>
      <c r="B174" s="7" t="s">
        <v>1394</v>
      </c>
      <c r="C174" s="7" t="s">
        <v>1380</v>
      </c>
      <c r="D174" s="23" t="s">
        <v>1371</v>
      </c>
      <c r="E174" s="8" t="s">
        <v>1369</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0</v>
      </c>
      <c r="AH174" s="7">
        <v>0</v>
      </c>
      <c r="AI174" s="7">
        <v>0</v>
      </c>
      <c r="AJ174" s="7">
        <v>0</v>
      </c>
      <c r="AK174" s="7">
        <v>30</v>
      </c>
      <c r="AL174" s="7" t="s">
        <v>31</v>
      </c>
      <c r="AM174" s="7" t="s">
        <v>582</v>
      </c>
      <c r="AN174" s="7" t="s">
        <v>1970</v>
      </c>
      <c r="AO174" s="7" t="s">
        <v>1811</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833</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50</v>
      </c>
      <c r="CI174" s="9">
        <v>0</v>
      </c>
    </row>
    <row r="175" spans="1:87" s="9" customFormat="1" ht="15.75" customHeight="1" x14ac:dyDescent="0.2">
      <c r="A175" s="7">
        <f t="shared" si="2"/>
        <v>2173</v>
      </c>
      <c r="B175" s="7" t="s">
        <v>1395</v>
      </c>
      <c r="C175" s="7" t="s">
        <v>1370</v>
      </c>
      <c r="D175" s="23" t="s">
        <v>1505</v>
      </c>
      <c r="E175" s="8" t="s">
        <v>1506</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1970</v>
      </c>
      <c r="AO175" s="7" t="s">
        <v>1811</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834</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3575</v>
      </c>
      <c r="CI175" s="9">
        <v>15</v>
      </c>
    </row>
    <row r="176" spans="1:87" s="9" customFormat="1" ht="15.75" customHeight="1" x14ac:dyDescent="0.2">
      <c r="A176" s="7">
        <f t="shared" si="2"/>
        <v>2174</v>
      </c>
      <c r="B176" s="7" t="s">
        <v>1396</v>
      </c>
      <c r="C176" s="7" t="s">
        <v>1372</v>
      </c>
      <c r="D176" s="23" t="s">
        <v>1464</v>
      </c>
      <c r="E176" s="8" t="s">
        <v>1373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1970</v>
      </c>
      <c r="AO176" s="7" t="s">
        <v>1811</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835</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3575</v>
      </c>
      <c r="CI176" s="9">
        <v>15</v>
      </c>
    </row>
    <row r="177" spans="1:87" s="9" customFormat="1" ht="15.75" customHeight="1" x14ac:dyDescent="0.2">
      <c r="A177" s="7">
        <f t="shared" si="2"/>
        <v>2175</v>
      </c>
      <c r="B177" s="7" t="s">
        <v>1399</v>
      </c>
      <c r="C177" s="7" t="s">
        <v>1374</v>
      </c>
      <c r="D177" s="23" t="s">
        <v>1375</v>
      </c>
      <c r="E177" s="8" t="s">
        <v>1376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1970</v>
      </c>
      <c r="AO177" s="7" t="s">
        <v>1811</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836</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3575</v>
      </c>
      <c r="CI177" s="9">
        <v>15</v>
      </c>
    </row>
    <row r="178" spans="1:87" s="9" customFormat="1" ht="15.75" customHeight="1" x14ac:dyDescent="0.2">
      <c r="A178" s="7">
        <f t="shared" si="2"/>
        <v>2176</v>
      </c>
      <c r="B178" s="7" t="s">
        <v>1398</v>
      </c>
      <c r="C178" s="7" t="s">
        <v>1377</v>
      </c>
      <c r="D178" s="23" t="s">
        <v>1378</v>
      </c>
      <c r="E178" s="8" t="s">
        <v>1379</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150</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1970</v>
      </c>
      <c r="AO178" s="7" t="s">
        <v>1811</v>
      </c>
      <c r="AP178" s="7">
        <v>30</v>
      </c>
      <c r="AQ178" s="7">
        <v>1.8</v>
      </c>
      <c r="AR178" s="9">
        <v>2000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837</v>
      </c>
      <c r="BK178" s="9">
        <v>4</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1266</v>
      </c>
      <c r="C179" s="7" t="s">
        <v>1235</v>
      </c>
      <c r="D179" s="23" t="s">
        <v>1345</v>
      </c>
      <c r="E179" s="8" t="s">
        <v>1236</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10</v>
      </c>
      <c r="AH179" s="7">
        <v>0</v>
      </c>
      <c r="AI179" s="7">
        <v>0</v>
      </c>
      <c r="AJ179" s="7">
        <v>0</v>
      </c>
      <c r="AK179" s="7">
        <v>30</v>
      </c>
      <c r="AL179" s="7" t="s">
        <v>31</v>
      </c>
      <c r="AM179" s="7" t="s">
        <v>582</v>
      </c>
      <c r="AN179" s="7" t="s">
        <v>1970</v>
      </c>
      <c r="AO179" s="7" t="s">
        <v>1811</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832</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1400</v>
      </c>
      <c r="C180" s="7" t="s">
        <v>1393</v>
      </c>
      <c r="D180" s="23" t="s">
        <v>1391</v>
      </c>
      <c r="E180" s="8" t="s">
        <v>1392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20</v>
      </c>
      <c r="AF180" s="7">
        <v>-20</v>
      </c>
      <c r="AG180" s="7">
        <v>0</v>
      </c>
      <c r="AH180" s="7">
        <v>0</v>
      </c>
      <c r="AI180" s="7">
        <v>0</v>
      </c>
      <c r="AJ180" s="7">
        <v>0</v>
      </c>
      <c r="AK180" s="7">
        <v>30</v>
      </c>
      <c r="AL180" s="7" t="s">
        <v>31</v>
      </c>
      <c r="AM180" s="7" t="s">
        <v>582</v>
      </c>
      <c r="AN180" s="7" t="s">
        <v>1970</v>
      </c>
      <c r="AO180" s="7" t="s">
        <v>1811</v>
      </c>
      <c r="AP180" s="7">
        <v>30</v>
      </c>
      <c r="AQ180" s="7">
        <v>1.8</v>
      </c>
      <c r="AR180" s="9">
        <v>800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838</v>
      </c>
      <c r="BK180" s="9">
        <v>3</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9" customFormat="1" ht="15.75" customHeight="1" x14ac:dyDescent="0.2">
      <c r="A181" s="7">
        <f t="shared" si="2"/>
        <v>2179</v>
      </c>
      <c r="B181" s="7" t="s">
        <v>564</v>
      </c>
      <c r="C181" s="7" t="s">
        <v>419</v>
      </c>
      <c r="D181" s="23" t="s">
        <v>418</v>
      </c>
      <c r="E181" s="8" t="s">
        <v>2028</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50</v>
      </c>
      <c r="Z181" s="7">
        <v>0</v>
      </c>
      <c r="AA181" s="7">
        <v>0</v>
      </c>
      <c r="AB181" s="7">
        <v>0</v>
      </c>
      <c r="AC181" s="7">
        <v>0</v>
      </c>
      <c r="AD181" s="7">
        <v>0</v>
      </c>
      <c r="AE181" s="7">
        <v>0</v>
      </c>
      <c r="AF181" s="7">
        <v>0</v>
      </c>
      <c r="AG181" s="7">
        <v>0</v>
      </c>
      <c r="AH181" s="7">
        <v>0</v>
      </c>
      <c r="AI181" s="7">
        <v>0</v>
      </c>
      <c r="AJ181" s="7">
        <v>0</v>
      </c>
      <c r="AK181" s="7">
        <v>30</v>
      </c>
      <c r="AL181" s="7" t="s">
        <v>31</v>
      </c>
      <c r="AM181" s="7" t="s">
        <v>582</v>
      </c>
      <c r="AN181" s="7" t="s">
        <v>1970</v>
      </c>
      <c r="AO181" s="7" t="s">
        <v>1811</v>
      </c>
      <c r="AP181" s="7">
        <v>30</v>
      </c>
      <c r="AQ181" s="7">
        <v>1.5</v>
      </c>
      <c r="AR181" s="9">
        <v>1200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0</v>
      </c>
      <c r="BJ181" s="9">
        <v>0</v>
      </c>
      <c r="BK181" s="9">
        <v>1</v>
      </c>
      <c r="BL181" s="9">
        <v>30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50</v>
      </c>
      <c r="CI181" s="9">
        <v>0</v>
      </c>
    </row>
    <row r="182" spans="1:87" s="31" customFormat="1" ht="15.75" customHeight="1" x14ac:dyDescent="0.2">
      <c r="A182" s="29">
        <f t="shared" si="2"/>
        <v>2180</v>
      </c>
      <c r="B182" s="29" t="s">
        <v>303</v>
      </c>
      <c r="C182" s="29" t="s">
        <v>2883</v>
      </c>
      <c r="D182" s="30" t="s">
        <v>2884</v>
      </c>
      <c r="E182" s="30" t="s">
        <v>2238</v>
      </c>
      <c r="F182" s="29">
        <v>0</v>
      </c>
      <c r="G182" s="29">
        <v>300</v>
      </c>
      <c r="H182" s="29">
        <v>0</v>
      </c>
      <c r="I182" s="29">
        <v>20</v>
      </c>
      <c r="J182" s="29">
        <v>150</v>
      </c>
      <c r="K182" s="29">
        <v>1</v>
      </c>
      <c r="L182" s="29">
        <v>0</v>
      </c>
      <c r="M182" s="29">
        <v>0</v>
      </c>
      <c r="N182" s="29">
        <v>0</v>
      </c>
      <c r="O182" s="29">
        <v>0</v>
      </c>
      <c r="P182" s="29">
        <v>0</v>
      </c>
      <c r="Q182" s="29">
        <v>0</v>
      </c>
      <c r="R182" s="29">
        <v>0</v>
      </c>
      <c r="S182" s="29">
        <v>0</v>
      </c>
      <c r="T182" s="29">
        <v>0</v>
      </c>
      <c r="U182" s="29">
        <v>0</v>
      </c>
      <c r="V182" s="29">
        <v>0</v>
      </c>
      <c r="W182" s="29">
        <v>0</v>
      </c>
      <c r="X182" s="29">
        <v>0</v>
      </c>
      <c r="Y182" s="29">
        <v>0</v>
      </c>
      <c r="Z182" s="29">
        <v>0</v>
      </c>
      <c r="AA182" s="29">
        <v>0</v>
      </c>
      <c r="AB182" s="29">
        <v>0</v>
      </c>
      <c r="AC182" s="29">
        <v>0</v>
      </c>
      <c r="AD182" s="29">
        <v>0</v>
      </c>
      <c r="AE182" s="29">
        <v>0</v>
      </c>
      <c r="AF182" s="29">
        <v>0</v>
      </c>
      <c r="AG182" s="29">
        <v>0</v>
      </c>
      <c r="AH182" s="29">
        <v>0</v>
      </c>
      <c r="AI182" s="29">
        <v>0</v>
      </c>
      <c r="AJ182" s="29">
        <v>0</v>
      </c>
      <c r="AK182" s="29">
        <v>0</v>
      </c>
      <c r="AL182" s="29" t="s">
        <v>31</v>
      </c>
      <c r="AM182" s="29" t="s">
        <v>1813</v>
      </c>
      <c r="AN182" s="29" t="s">
        <v>1972</v>
      </c>
      <c r="AO182" s="29" t="s">
        <v>50</v>
      </c>
      <c r="AP182" s="29">
        <v>30</v>
      </c>
      <c r="AQ182" s="29">
        <v>20</v>
      </c>
      <c r="AR182" s="31">
        <v>1500</v>
      </c>
      <c r="AS182" s="31">
        <v>1200</v>
      </c>
      <c r="AT182" s="32" t="s">
        <v>50</v>
      </c>
      <c r="AU182" s="32" t="s">
        <v>50</v>
      </c>
      <c r="AV182" s="32" t="s">
        <v>50</v>
      </c>
      <c r="AW182" s="32" t="s">
        <v>50</v>
      </c>
      <c r="AX182" s="32" t="s">
        <v>50</v>
      </c>
      <c r="AY182" s="32" t="s">
        <v>50</v>
      </c>
      <c r="AZ182" s="32" t="s">
        <v>50</v>
      </c>
      <c r="BA182" s="32" t="s">
        <v>50</v>
      </c>
      <c r="BB182" s="32" t="s">
        <v>50</v>
      </c>
      <c r="BC182" s="32" t="s">
        <v>50</v>
      </c>
      <c r="BD182" s="32" t="s">
        <v>50</v>
      </c>
      <c r="BE182" s="32" t="s">
        <v>50</v>
      </c>
      <c r="BF182" s="32" t="s">
        <v>50</v>
      </c>
      <c r="BG182" s="32" t="s">
        <v>50</v>
      </c>
      <c r="BH182" s="32" t="s">
        <v>50</v>
      </c>
      <c r="BI182" s="31">
        <v>0</v>
      </c>
      <c r="BJ182" s="31">
        <v>0</v>
      </c>
      <c r="BK182" s="31">
        <v>1</v>
      </c>
      <c r="BL182" s="31">
        <v>30</v>
      </c>
      <c r="BM182" s="31">
        <v>0</v>
      </c>
      <c r="BN182" s="31">
        <v>0</v>
      </c>
      <c r="BO182" s="31">
        <v>0</v>
      </c>
      <c r="BP182" s="32" t="s">
        <v>50</v>
      </c>
      <c r="BQ182" s="31">
        <v>0</v>
      </c>
      <c r="BR182" s="32" t="s">
        <v>50</v>
      </c>
      <c r="BS182" s="31">
        <v>0</v>
      </c>
      <c r="BT182" s="32" t="s">
        <v>50</v>
      </c>
      <c r="BU182" s="31">
        <v>0</v>
      </c>
      <c r="BV182" s="32" t="s">
        <v>50</v>
      </c>
      <c r="BW182" s="31">
        <v>0</v>
      </c>
      <c r="BX182" s="32" t="s">
        <v>50</v>
      </c>
      <c r="BY182" s="31">
        <v>0</v>
      </c>
      <c r="BZ182" s="32" t="s">
        <v>50</v>
      </c>
      <c r="CA182" s="31">
        <v>0</v>
      </c>
      <c r="CB182" s="32" t="s">
        <v>50</v>
      </c>
      <c r="CC182" s="31">
        <v>0</v>
      </c>
      <c r="CD182" s="32" t="s">
        <v>50</v>
      </c>
      <c r="CE182" s="31">
        <v>0</v>
      </c>
      <c r="CF182" s="32" t="s">
        <v>50</v>
      </c>
      <c r="CG182" s="31">
        <v>0</v>
      </c>
      <c r="CH182" s="32" t="s">
        <v>50</v>
      </c>
      <c r="CI182" s="31">
        <v>0</v>
      </c>
    </row>
    <row r="183" spans="1:87" ht="15.75" customHeight="1" x14ac:dyDescent="0.2">
      <c r="A183" s="3">
        <f t="shared" si="2"/>
        <v>2181</v>
      </c>
      <c r="B183" s="3" t="s">
        <v>562</v>
      </c>
      <c r="C183" s="3" t="s">
        <v>561</v>
      </c>
      <c r="D183" s="22" t="s">
        <v>1058</v>
      </c>
      <c r="E183" s="5" t="s">
        <v>1485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80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1971</v>
      </c>
      <c r="AO183" s="3" t="s">
        <v>1811</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850</v>
      </c>
      <c r="BK183">
        <v>2</v>
      </c>
      <c r="BL183">
        <v>30</v>
      </c>
      <c r="BM183">
        <v>0</v>
      </c>
      <c r="BN183">
        <v>0</v>
      </c>
      <c r="BO183">
        <v>0</v>
      </c>
      <c r="BP183" s="6" t="s">
        <v>3558</v>
      </c>
      <c r="BQ183">
        <v>30</v>
      </c>
      <c r="BR183" s="6" t="s">
        <v>3573</v>
      </c>
      <c r="BS183">
        <v>15</v>
      </c>
      <c r="BT183" s="6" t="s">
        <v>3577</v>
      </c>
      <c r="BU183">
        <v>20</v>
      </c>
      <c r="BV183" s="6" t="s">
        <v>50</v>
      </c>
      <c r="BW183">
        <v>0</v>
      </c>
      <c r="BX183" s="6" t="s">
        <v>50</v>
      </c>
      <c r="BY183">
        <v>0</v>
      </c>
      <c r="BZ183" s="6" t="s">
        <v>3827</v>
      </c>
      <c r="CA183">
        <v>25</v>
      </c>
      <c r="CB183" s="6" t="s">
        <v>50</v>
      </c>
      <c r="CC183">
        <v>0</v>
      </c>
      <c r="CD183" s="6" t="s">
        <v>50</v>
      </c>
      <c r="CE183">
        <v>0</v>
      </c>
      <c r="CF183" s="6" t="s">
        <v>50</v>
      </c>
      <c r="CG183">
        <v>0</v>
      </c>
      <c r="CH183" s="6" t="s">
        <v>3575</v>
      </c>
      <c r="CI183">
        <v>10</v>
      </c>
    </row>
    <row r="184" spans="1:87" ht="15.75" customHeight="1" x14ac:dyDescent="0.2">
      <c r="A184" s="3">
        <f t="shared" si="2"/>
        <v>2182</v>
      </c>
      <c r="B184" s="3" t="s">
        <v>1089</v>
      </c>
      <c r="C184" s="3" t="s">
        <v>1089</v>
      </c>
      <c r="D184" s="22" t="s">
        <v>1088</v>
      </c>
      <c r="E184" s="5" t="s">
        <v>1090</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90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1971</v>
      </c>
      <c r="AO184" s="3" t="s">
        <v>1811</v>
      </c>
      <c r="AP184" s="3">
        <v>30</v>
      </c>
      <c r="AQ184" s="3">
        <v>1.5</v>
      </c>
      <c r="AR184">
        <v>500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851</v>
      </c>
      <c r="BK184">
        <v>3</v>
      </c>
      <c r="BL184">
        <v>30</v>
      </c>
      <c r="BM184">
        <v>0</v>
      </c>
      <c r="BN184">
        <v>0</v>
      </c>
      <c r="BO184">
        <v>0</v>
      </c>
      <c r="BP184" s="6" t="s">
        <v>3558</v>
      </c>
      <c r="BQ184">
        <v>30</v>
      </c>
      <c r="BR184" s="6" t="s">
        <v>3573</v>
      </c>
      <c r="BS184">
        <v>15</v>
      </c>
      <c r="BT184" s="6" t="s">
        <v>3577</v>
      </c>
      <c r="BU184">
        <v>20</v>
      </c>
      <c r="BV184" s="6" t="s">
        <v>50</v>
      </c>
      <c r="BW184">
        <v>0</v>
      </c>
      <c r="BX184" s="6" t="s">
        <v>50</v>
      </c>
      <c r="BY184">
        <v>0</v>
      </c>
      <c r="BZ184" s="6" t="s">
        <v>3827</v>
      </c>
      <c r="CA184">
        <v>25</v>
      </c>
      <c r="CB184" s="6" t="s">
        <v>50</v>
      </c>
      <c r="CC184">
        <v>0</v>
      </c>
      <c r="CD184" s="6" t="s">
        <v>50</v>
      </c>
      <c r="CE184">
        <v>0</v>
      </c>
      <c r="CF184" s="6" t="s">
        <v>50</v>
      </c>
      <c r="CG184">
        <v>0</v>
      </c>
      <c r="CH184" s="6" t="s">
        <v>3575</v>
      </c>
      <c r="CI184">
        <v>10</v>
      </c>
    </row>
    <row r="185" spans="1:87" ht="15.75" customHeight="1" x14ac:dyDescent="0.2">
      <c r="A185" s="3">
        <f t="shared" si="2"/>
        <v>2183</v>
      </c>
      <c r="B185" s="3" t="s">
        <v>2906</v>
      </c>
      <c r="C185" s="3" t="s">
        <v>2885</v>
      </c>
      <c r="D185" s="22" t="s">
        <v>2888</v>
      </c>
      <c r="E185" s="5" t="s">
        <v>2889</v>
      </c>
      <c r="F185" s="3">
        <v>0</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0</v>
      </c>
      <c r="Y185" s="3">
        <v>120</v>
      </c>
      <c r="Z185" s="3">
        <v>0</v>
      </c>
      <c r="AA185" s="3">
        <v>0</v>
      </c>
      <c r="AB185" s="3">
        <v>10</v>
      </c>
      <c r="AC185" s="3">
        <v>0</v>
      </c>
      <c r="AD185" s="3">
        <v>0</v>
      </c>
      <c r="AE185" s="3">
        <v>-15</v>
      </c>
      <c r="AF185" s="3">
        <v>15</v>
      </c>
      <c r="AG185" s="3">
        <v>0</v>
      </c>
      <c r="AH185" s="3">
        <v>0</v>
      </c>
      <c r="AI185" s="3">
        <v>30</v>
      </c>
      <c r="AJ185" s="3">
        <v>0</v>
      </c>
      <c r="AK185" s="3">
        <v>0</v>
      </c>
      <c r="AL185" s="3" t="s">
        <v>31</v>
      </c>
      <c r="AM185" s="3" t="s">
        <v>1416</v>
      </c>
      <c r="AN185" s="3" t="s">
        <v>3040</v>
      </c>
      <c r="AO185" s="3" t="s">
        <v>50</v>
      </c>
      <c r="AP185" s="3">
        <v>30</v>
      </c>
      <c r="AQ185" s="3">
        <v>1.7</v>
      </c>
      <c r="AR185">
        <v>800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852</v>
      </c>
      <c r="BK185">
        <v>4</v>
      </c>
      <c r="BL185">
        <v>30</v>
      </c>
      <c r="BM185">
        <v>0</v>
      </c>
      <c r="BN185">
        <v>0</v>
      </c>
      <c r="BO185">
        <v>0</v>
      </c>
      <c r="BP185" s="6" t="s">
        <v>3558</v>
      </c>
      <c r="BQ185">
        <v>30</v>
      </c>
      <c r="BR185" s="6" t="s">
        <v>3573</v>
      </c>
      <c r="BS185">
        <v>15</v>
      </c>
      <c r="BT185" s="6" t="s">
        <v>3577</v>
      </c>
      <c r="BU185">
        <v>20</v>
      </c>
      <c r="BV185" s="6" t="s">
        <v>50</v>
      </c>
      <c r="BW185">
        <v>0</v>
      </c>
      <c r="BX185" s="6" t="s">
        <v>50</v>
      </c>
      <c r="BY185">
        <v>0</v>
      </c>
      <c r="BZ185" s="6" t="s">
        <v>3827</v>
      </c>
      <c r="CA185">
        <v>25</v>
      </c>
      <c r="CB185" s="6" t="s">
        <v>50</v>
      </c>
      <c r="CC185">
        <v>0</v>
      </c>
      <c r="CD185" s="6" t="s">
        <v>50</v>
      </c>
      <c r="CE185">
        <v>0</v>
      </c>
      <c r="CF185" s="6" t="s">
        <v>50</v>
      </c>
      <c r="CG185">
        <v>0</v>
      </c>
      <c r="CH185" s="6" t="s">
        <v>3575</v>
      </c>
      <c r="CI185">
        <v>10</v>
      </c>
    </row>
    <row r="186" spans="1:87" ht="15.75" customHeight="1" x14ac:dyDescent="0.2">
      <c r="A186" s="3">
        <f t="shared" si="2"/>
        <v>2184</v>
      </c>
      <c r="B186" s="3" t="s">
        <v>3719</v>
      </c>
      <c r="C186" s="3" t="s">
        <v>3429</v>
      </c>
      <c r="D186" s="22" t="s">
        <v>3434</v>
      </c>
      <c r="E186" s="5" t="s">
        <v>3740</v>
      </c>
      <c r="F186" s="3">
        <v>1</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-200</v>
      </c>
      <c r="Y186" s="3">
        <v>80</v>
      </c>
      <c r="Z186" s="3">
        <v>0</v>
      </c>
      <c r="AA186" s="3">
        <v>0</v>
      </c>
      <c r="AB186" s="3">
        <v>10</v>
      </c>
      <c r="AC186" s="3">
        <v>0</v>
      </c>
      <c r="AD186" s="3">
        <v>0</v>
      </c>
      <c r="AE186" s="3">
        <v>0</v>
      </c>
      <c r="AF186" s="3">
        <v>0</v>
      </c>
      <c r="AG186" s="3">
        <v>0</v>
      </c>
      <c r="AH186" s="3">
        <v>30</v>
      </c>
      <c r="AI186" s="3">
        <v>30</v>
      </c>
      <c r="AJ186" s="3">
        <v>0</v>
      </c>
      <c r="AK186" s="3">
        <v>0</v>
      </c>
      <c r="AL186" s="3" t="s">
        <v>31</v>
      </c>
      <c r="AM186" s="3" t="s">
        <v>1416</v>
      </c>
      <c r="AN186" s="3" t="s">
        <v>3430</v>
      </c>
      <c r="AO186" s="3" t="s">
        <v>50</v>
      </c>
      <c r="AP186" s="3">
        <v>30</v>
      </c>
      <c r="AQ186" s="3">
        <v>0.8</v>
      </c>
      <c r="AR186">
        <v>50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853</v>
      </c>
      <c r="BK186">
        <v>1</v>
      </c>
      <c r="BL186">
        <v>30</v>
      </c>
      <c r="BM186">
        <v>1</v>
      </c>
      <c r="BN186">
        <v>1</v>
      </c>
      <c r="BO186">
        <v>1</v>
      </c>
      <c r="BP186" s="6" t="s">
        <v>3558</v>
      </c>
      <c r="BQ186">
        <v>30</v>
      </c>
      <c r="BR186" s="6" t="s">
        <v>3573</v>
      </c>
      <c r="BS186">
        <v>15</v>
      </c>
      <c r="BT186" s="6" t="s">
        <v>3577</v>
      </c>
      <c r="BU186">
        <v>20</v>
      </c>
      <c r="BV186" s="6" t="s">
        <v>50</v>
      </c>
      <c r="BW186">
        <v>0</v>
      </c>
      <c r="BX186" s="6" t="s">
        <v>50</v>
      </c>
      <c r="BY186">
        <v>0</v>
      </c>
      <c r="BZ186" s="6" t="s">
        <v>3827</v>
      </c>
      <c r="CA186">
        <v>25</v>
      </c>
      <c r="CB186" s="6" t="s">
        <v>50</v>
      </c>
      <c r="CC186">
        <v>0</v>
      </c>
      <c r="CD186" s="6" t="s">
        <v>50</v>
      </c>
      <c r="CE186">
        <v>0</v>
      </c>
      <c r="CF186" s="6" t="s">
        <v>50</v>
      </c>
      <c r="CG186">
        <v>0</v>
      </c>
      <c r="CH186" s="6" t="s">
        <v>3575</v>
      </c>
      <c r="CI186">
        <v>10</v>
      </c>
    </row>
    <row r="187" spans="1:87" s="31" customFormat="1" ht="15.75" customHeight="1" x14ac:dyDescent="0.2">
      <c r="A187" s="29">
        <f t="shared" si="2"/>
        <v>2185</v>
      </c>
      <c r="B187" s="29" t="s">
        <v>303</v>
      </c>
      <c r="C187" s="29" t="s">
        <v>2240</v>
      </c>
      <c r="D187" s="30" t="s">
        <v>2241</v>
      </c>
      <c r="E187" s="30" t="s">
        <v>2238</v>
      </c>
      <c r="F187" s="29">
        <v>0</v>
      </c>
      <c r="G187" s="29">
        <v>300</v>
      </c>
      <c r="H187" s="29">
        <v>0</v>
      </c>
      <c r="I187" s="29">
        <v>20</v>
      </c>
      <c r="J187" s="29">
        <v>150</v>
      </c>
      <c r="K187" s="29">
        <v>1</v>
      </c>
      <c r="L187" s="29">
        <v>0</v>
      </c>
      <c r="M187" s="29">
        <v>0</v>
      </c>
      <c r="N187" s="29">
        <v>0</v>
      </c>
      <c r="O187" s="29">
        <v>0</v>
      </c>
      <c r="P187" s="29">
        <v>0</v>
      </c>
      <c r="Q187" s="29">
        <v>0</v>
      </c>
      <c r="R187" s="29">
        <v>0</v>
      </c>
      <c r="S187" s="29">
        <v>0</v>
      </c>
      <c r="T187" s="29">
        <v>0</v>
      </c>
      <c r="U187" s="29">
        <v>0</v>
      </c>
      <c r="V187" s="29">
        <v>0</v>
      </c>
      <c r="W187" s="29">
        <v>0</v>
      </c>
      <c r="X187" s="29">
        <v>0</v>
      </c>
      <c r="Y187" s="29">
        <v>0</v>
      </c>
      <c r="Z187" s="29">
        <v>0</v>
      </c>
      <c r="AA187" s="29">
        <v>0</v>
      </c>
      <c r="AB187" s="29">
        <v>0</v>
      </c>
      <c r="AC187" s="29">
        <v>0</v>
      </c>
      <c r="AD187" s="29">
        <v>0</v>
      </c>
      <c r="AE187" s="29">
        <v>0</v>
      </c>
      <c r="AF187" s="29">
        <v>0</v>
      </c>
      <c r="AG187" s="29">
        <v>0</v>
      </c>
      <c r="AH187" s="29">
        <v>0</v>
      </c>
      <c r="AI187" s="29">
        <v>0</v>
      </c>
      <c r="AJ187" s="29">
        <v>0</v>
      </c>
      <c r="AK187" s="29">
        <v>0</v>
      </c>
      <c r="AL187" s="29" t="s">
        <v>31</v>
      </c>
      <c r="AM187" s="29" t="s">
        <v>1813</v>
      </c>
      <c r="AN187" s="29" t="s">
        <v>1972</v>
      </c>
      <c r="AO187" s="29" t="s">
        <v>50</v>
      </c>
      <c r="AP187" s="29">
        <v>30</v>
      </c>
      <c r="AQ187" s="29">
        <v>20</v>
      </c>
      <c r="AR187" s="31">
        <v>1500</v>
      </c>
      <c r="AS187" s="31">
        <v>1200</v>
      </c>
      <c r="AT187" s="32" t="s">
        <v>50</v>
      </c>
      <c r="AU187" s="32" t="s">
        <v>50</v>
      </c>
      <c r="AV187" s="32" t="s">
        <v>50</v>
      </c>
      <c r="AW187" s="32" t="s">
        <v>50</v>
      </c>
      <c r="AX187" s="32" t="s">
        <v>50</v>
      </c>
      <c r="AY187" s="32" t="s">
        <v>50</v>
      </c>
      <c r="AZ187" s="32" t="s">
        <v>50</v>
      </c>
      <c r="BA187" s="32" t="s">
        <v>50</v>
      </c>
      <c r="BB187" s="32" t="s">
        <v>50</v>
      </c>
      <c r="BC187" s="32" t="s">
        <v>50</v>
      </c>
      <c r="BD187" s="32" t="s">
        <v>50</v>
      </c>
      <c r="BE187" s="32" t="s">
        <v>50</v>
      </c>
      <c r="BF187" s="32" t="s">
        <v>50</v>
      </c>
      <c r="BG187" s="32" t="s">
        <v>50</v>
      </c>
      <c r="BH187" s="32" t="s">
        <v>50</v>
      </c>
      <c r="BI187" s="31">
        <v>0</v>
      </c>
      <c r="BJ187" s="31">
        <v>0</v>
      </c>
      <c r="BK187" s="31">
        <v>1</v>
      </c>
      <c r="BL187" s="31">
        <v>30</v>
      </c>
      <c r="BM187" s="31">
        <v>0</v>
      </c>
      <c r="BN187" s="31">
        <v>0</v>
      </c>
      <c r="BO187" s="31">
        <v>0</v>
      </c>
      <c r="BP187" s="32" t="s">
        <v>50</v>
      </c>
      <c r="BQ187" s="31">
        <v>0</v>
      </c>
      <c r="BR187" s="32" t="s">
        <v>50</v>
      </c>
      <c r="BS187" s="31">
        <v>0</v>
      </c>
      <c r="BT187" s="32" t="s">
        <v>50</v>
      </c>
      <c r="BU187" s="31">
        <v>0</v>
      </c>
      <c r="BV187" s="32" t="s">
        <v>50</v>
      </c>
      <c r="BW187" s="31">
        <v>0</v>
      </c>
      <c r="BX187" s="32" t="s">
        <v>50</v>
      </c>
      <c r="BY187" s="31">
        <v>0</v>
      </c>
      <c r="BZ187" s="32" t="s">
        <v>50</v>
      </c>
      <c r="CA187" s="31">
        <v>0</v>
      </c>
      <c r="CB187" s="32" t="s">
        <v>50</v>
      </c>
      <c r="CC187" s="31">
        <v>0</v>
      </c>
      <c r="CD187" s="32" t="s">
        <v>50</v>
      </c>
      <c r="CE187" s="31">
        <v>0</v>
      </c>
      <c r="CF187" s="32" t="s">
        <v>50</v>
      </c>
      <c r="CG187" s="31">
        <v>0</v>
      </c>
      <c r="CH187" s="32" t="s">
        <v>50</v>
      </c>
      <c r="CI187" s="31">
        <v>0</v>
      </c>
    </row>
    <row r="188" spans="1:87" ht="15.75" customHeight="1" x14ac:dyDescent="0.2">
      <c r="A188" s="3">
        <f t="shared" si="2"/>
        <v>2186</v>
      </c>
      <c r="B188" s="3" t="s">
        <v>303</v>
      </c>
      <c r="C188" s="3" t="s">
        <v>303</v>
      </c>
      <c r="D188" s="22" t="s">
        <v>304</v>
      </c>
      <c r="E188" s="5" t="s">
        <v>1473</v>
      </c>
      <c r="F188" s="3">
        <v>1</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-30</v>
      </c>
      <c r="Y188" s="3">
        <v>20</v>
      </c>
      <c r="Z188" s="3">
        <v>0</v>
      </c>
      <c r="AA188" s="3">
        <v>0</v>
      </c>
      <c r="AB188" s="3">
        <v>0</v>
      </c>
      <c r="AC188" s="3">
        <v>0</v>
      </c>
      <c r="AD188" s="3">
        <v>0</v>
      </c>
      <c r="AE188" s="3">
        <v>0</v>
      </c>
      <c r="AF188" s="3">
        <v>0</v>
      </c>
      <c r="AG188" s="3">
        <v>0</v>
      </c>
      <c r="AH188" s="3">
        <v>0</v>
      </c>
      <c r="AI188" s="3">
        <v>0</v>
      </c>
      <c r="AJ188" s="3">
        <v>0</v>
      </c>
      <c r="AK188" s="3">
        <v>75</v>
      </c>
      <c r="AL188" s="3" t="s">
        <v>31</v>
      </c>
      <c r="AM188" s="3" t="s">
        <v>3476</v>
      </c>
      <c r="AN188" s="3" t="s">
        <v>1972</v>
      </c>
      <c r="AO188" s="3" t="s">
        <v>1812</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1852</v>
      </c>
      <c r="C189" s="3" t="s">
        <v>1852</v>
      </c>
      <c r="D189" s="22" t="s">
        <v>1851</v>
      </c>
      <c r="E189" s="5" t="s">
        <v>1856</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3050</v>
      </c>
      <c r="AN189" s="3" t="s">
        <v>1972</v>
      </c>
      <c r="AO189" s="3" t="s">
        <v>51</v>
      </c>
      <c r="AP189" s="3">
        <v>30</v>
      </c>
      <c r="AQ189" s="3">
        <v>1</v>
      </c>
      <c r="AR189">
        <v>100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750</v>
      </c>
      <c r="BK189">
        <v>1</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1171</v>
      </c>
      <c r="C190" s="3" t="s">
        <v>1171</v>
      </c>
      <c r="D190" s="22" t="s">
        <v>1338</v>
      </c>
      <c r="E190" s="5" t="s">
        <v>1337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3051</v>
      </c>
      <c r="AN190" s="3" t="s">
        <v>3716</v>
      </c>
      <c r="AO190" s="3" t="s">
        <v>1812</v>
      </c>
      <c r="AP190" s="3">
        <v>30</v>
      </c>
      <c r="AQ190" s="3">
        <v>1</v>
      </c>
      <c r="AR190">
        <v>200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751</v>
      </c>
      <c r="BK190">
        <v>2</v>
      </c>
      <c r="BL190">
        <v>30</v>
      </c>
      <c r="BM190">
        <v>0</v>
      </c>
      <c r="BN190">
        <v>1</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2189</v>
      </c>
      <c r="B191" s="3" t="s">
        <v>509</v>
      </c>
      <c r="C191" s="3" t="s">
        <v>509</v>
      </c>
      <c r="D191" s="22" t="s">
        <v>508</v>
      </c>
      <c r="E191" s="5" t="s">
        <v>1172</v>
      </c>
      <c r="F191" s="3">
        <v>0</v>
      </c>
      <c r="G191" s="3">
        <v>300</v>
      </c>
      <c r="H191" s="3">
        <v>0</v>
      </c>
      <c r="I191" s="3">
        <v>60</v>
      </c>
      <c r="J191" s="3">
        <v>0</v>
      </c>
      <c r="K191" s="3">
        <v>1</v>
      </c>
      <c r="L191" s="3">
        <v>0</v>
      </c>
      <c r="M191" s="3">
        <v>0</v>
      </c>
      <c r="N191" s="3">
        <v>0</v>
      </c>
      <c r="O191" s="3">
        <v>0</v>
      </c>
      <c r="P191" s="3">
        <v>0</v>
      </c>
      <c r="Q191" s="3">
        <v>0</v>
      </c>
      <c r="R191" s="3">
        <v>0</v>
      </c>
      <c r="S191" s="3">
        <v>0</v>
      </c>
      <c r="T191" s="3">
        <v>0</v>
      </c>
      <c r="U191" s="3">
        <v>0</v>
      </c>
      <c r="V191" s="3">
        <v>0</v>
      </c>
      <c r="W191" s="3">
        <v>0</v>
      </c>
      <c r="X191" s="3">
        <v>0</v>
      </c>
      <c r="Y191" s="3">
        <v>170</v>
      </c>
      <c r="Z191" s="3">
        <v>0</v>
      </c>
      <c r="AA191" s="3">
        <v>0</v>
      </c>
      <c r="AB191" s="3">
        <v>0</v>
      </c>
      <c r="AC191" s="3">
        <v>0</v>
      </c>
      <c r="AD191" s="3">
        <v>0</v>
      </c>
      <c r="AE191" s="3">
        <v>-20</v>
      </c>
      <c r="AF191" s="3">
        <v>20</v>
      </c>
      <c r="AG191" s="3">
        <v>30</v>
      </c>
      <c r="AH191" s="3">
        <v>20</v>
      </c>
      <c r="AI191" s="3">
        <v>0</v>
      </c>
      <c r="AJ191" s="3">
        <v>0</v>
      </c>
      <c r="AK191" s="3">
        <v>0</v>
      </c>
      <c r="AL191" s="3" t="s">
        <v>31</v>
      </c>
      <c r="AM191" s="3" t="s">
        <v>99</v>
      </c>
      <c r="AN191" s="3" t="s">
        <v>1963</v>
      </c>
      <c r="AO191" s="3" t="s">
        <v>50</v>
      </c>
      <c r="AP191" s="3">
        <v>50</v>
      </c>
      <c r="AQ191" s="3">
        <v>3</v>
      </c>
      <c r="AR191">
        <v>3000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752</v>
      </c>
      <c r="BK191">
        <v>4</v>
      </c>
      <c r="BL191">
        <v>80</v>
      </c>
      <c r="BM191">
        <v>0</v>
      </c>
      <c r="BN191">
        <v>0</v>
      </c>
      <c r="BO191">
        <v>0</v>
      </c>
      <c r="BP191" s="6" t="s">
        <v>3548</v>
      </c>
      <c r="BQ191">
        <v>45</v>
      </c>
      <c r="BR191" s="6" t="s">
        <v>3573</v>
      </c>
      <c r="BS191">
        <v>10</v>
      </c>
      <c r="BT191" s="6" t="s">
        <v>50</v>
      </c>
      <c r="BU191">
        <v>0</v>
      </c>
      <c r="BV191" s="6" t="s">
        <v>50</v>
      </c>
      <c r="BW191">
        <v>0</v>
      </c>
      <c r="BX191" s="6" t="s">
        <v>3576</v>
      </c>
      <c r="BY191">
        <v>45</v>
      </c>
      <c r="BZ191" s="6" t="s">
        <v>3827</v>
      </c>
      <c r="CA191">
        <v>20</v>
      </c>
      <c r="CB191" s="6" t="s">
        <v>50</v>
      </c>
      <c r="CC191">
        <v>0</v>
      </c>
      <c r="CD191" s="6" t="s">
        <v>50</v>
      </c>
      <c r="CE191">
        <v>0</v>
      </c>
      <c r="CF191" s="6" t="s">
        <v>50</v>
      </c>
      <c r="CG191">
        <v>0</v>
      </c>
      <c r="CH191" s="6" t="s">
        <v>3575</v>
      </c>
      <c r="CI191">
        <v>30</v>
      </c>
    </row>
    <row r="192" spans="1:87" ht="15.75" customHeight="1" x14ac:dyDescent="0.2">
      <c r="A192" s="3">
        <f t="shared" si="2"/>
        <v>2190</v>
      </c>
      <c r="B192" s="3" t="s">
        <v>2777</v>
      </c>
      <c r="C192" s="3" t="s">
        <v>2777</v>
      </c>
      <c r="D192" s="22" t="s">
        <v>2870</v>
      </c>
      <c r="E192" s="5" t="s">
        <v>2737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3051</v>
      </c>
      <c r="AN192" s="3" t="s">
        <v>1972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2191</v>
      </c>
      <c r="B193" s="3" t="s">
        <v>2778</v>
      </c>
      <c r="C193" s="3" t="s">
        <v>2778</v>
      </c>
      <c r="D193" s="22" t="s">
        <v>2871</v>
      </c>
      <c r="E193" s="5" t="s">
        <v>2779</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20</v>
      </c>
      <c r="Z193" s="3">
        <v>0</v>
      </c>
      <c r="AA193" s="3">
        <v>0</v>
      </c>
      <c r="AB193" s="3">
        <v>0</v>
      </c>
      <c r="AC193" s="3">
        <v>0</v>
      </c>
      <c r="AD193" s="3">
        <v>0</v>
      </c>
      <c r="AE193" s="3">
        <v>0</v>
      </c>
      <c r="AF193" s="3">
        <v>0</v>
      </c>
      <c r="AG193" s="3">
        <v>0</v>
      </c>
      <c r="AH193" s="3">
        <v>0</v>
      </c>
      <c r="AI193" s="3">
        <v>0</v>
      </c>
      <c r="AJ193" s="3">
        <v>0</v>
      </c>
      <c r="AK193" s="3">
        <v>75</v>
      </c>
      <c r="AL193" s="3" t="s">
        <v>31</v>
      </c>
      <c r="AM193" s="3" t="s">
        <v>3051</v>
      </c>
      <c r="AN193" s="3" t="s">
        <v>1972</v>
      </c>
      <c r="AO193" s="3" t="s">
        <v>51</v>
      </c>
      <c r="AP193" s="3">
        <v>30</v>
      </c>
      <c r="AQ193" s="3">
        <v>1</v>
      </c>
      <c r="AR193">
        <v>100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761</v>
      </c>
      <c r="BK193">
        <v>1</v>
      </c>
      <c r="BL193">
        <v>30</v>
      </c>
      <c r="BM193">
        <v>0</v>
      </c>
      <c r="BN193">
        <v>1</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2192</v>
      </c>
      <c r="B194" s="3" t="s">
        <v>2772</v>
      </c>
      <c r="C194" s="3" t="s">
        <v>2772</v>
      </c>
      <c r="D194" s="22" t="s">
        <v>2773</v>
      </c>
      <c r="E194" s="5" t="s">
        <v>3854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20</v>
      </c>
      <c r="Z194" s="3">
        <v>0</v>
      </c>
      <c r="AA194" s="3">
        <v>0</v>
      </c>
      <c r="AB194" s="3">
        <v>0</v>
      </c>
      <c r="AC194" s="3">
        <v>0</v>
      </c>
      <c r="AD194" s="3">
        <v>0</v>
      </c>
      <c r="AE194" s="3">
        <v>0</v>
      </c>
      <c r="AF194" s="3">
        <v>0</v>
      </c>
      <c r="AG194" s="3">
        <v>0</v>
      </c>
      <c r="AH194" s="3">
        <v>0</v>
      </c>
      <c r="AI194" s="3">
        <v>0</v>
      </c>
      <c r="AJ194" s="3">
        <v>0</v>
      </c>
      <c r="AK194" s="3">
        <v>75</v>
      </c>
      <c r="AL194" s="3" t="s">
        <v>31</v>
      </c>
      <c r="AM194" s="3" t="s">
        <v>1813</v>
      </c>
      <c r="AN194" s="3" t="s">
        <v>1972</v>
      </c>
      <c r="AO194" s="3" t="s">
        <v>51</v>
      </c>
      <c r="AP194" s="3">
        <v>30</v>
      </c>
      <c r="AQ194" s="3">
        <v>1</v>
      </c>
      <c r="AR194">
        <v>100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2193</v>
      </c>
      <c r="B195" s="3" t="s">
        <v>2756</v>
      </c>
      <c r="C195" s="3" t="s">
        <v>2756</v>
      </c>
      <c r="D195" s="4" t="s">
        <v>2757</v>
      </c>
      <c r="E195" s="4" t="s">
        <v>2758</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50</v>
      </c>
      <c r="Z195" s="3">
        <v>0</v>
      </c>
      <c r="AA195" s="3">
        <v>0</v>
      </c>
      <c r="AB195" s="3">
        <v>0</v>
      </c>
      <c r="AC195" s="3">
        <v>0</v>
      </c>
      <c r="AD195" s="3">
        <v>0</v>
      </c>
      <c r="AE195" s="3">
        <v>0</v>
      </c>
      <c r="AF195" s="3">
        <v>0</v>
      </c>
      <c r="AG195" s="3">
        <v>0</v>
      </c>
      <c r="AH195" s="3">
        <v>0</v>
      </c>
      <c r="AI195" s="3">
        <v>0</v>
      </c>
      <c r="AJ195" s="3">
        <v>0</v>
      </c>
      <c r="AK195" s="3">
        <v>30</v>
      </c>
      <c r="AL195" s="3" t="s">
        <v>31</v>
      </c>
      <c r="AM195" s="3" t="s">
        <v>1813</v>
      </c>
      <c r="AN195" s="3" t="s">
        <v>1972</v>
      </c>
      <c r="AO195" s="3" t="s">
        <v>51</v>
      </c>
      <c r="AP195" s="3">
        <v>30</v>
      </c>
      <c r="AQ195" s="3">
        <v>1</v>
      </c>
      <c r="AR195">
        <v>1200</v>
      </c>
      <c r="AS195" s="3">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762</v>
      </c>
      <c r="BK195">
        <v>1</v>
      </c>
      <c r="BL195">
        <v>30</v>
      </c>
      <c r="BM195">
        <v>0</v>
      </c>
      <c r="BN195">
        <v>1</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2194</v>
      </c>
      <c r="B196" s="3" t="s">
        <v>2781</v>
      </c>
      <c r="C196" s="3" t="s">
        <v>2781</v>
      </c>
      <c r="D196" s="22" t="s">
        <v>2780</v>
      </c>
      <c r="E196" s="5" t="s">
        <v>2782</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-30</v>
      </c>
      <c r="AF196" s="3">
        <v>30</v>
      </c>
      <c r="AG196" s="3">
        <v>30</v>
      </c>
      <c r="AH196" s="3">
        <v>20</v>
      </c>
      <c r="AI196" s="3">
        <v>10</v>
      </c>
      <c r="AJ196" s="3">
        <v>0</v>
      </c>
      <c r="AK196" s="3">
        <v>75</v>
      </c>
      <c r="AL196" s="3" t="s">
        <v>31</v>
      </c>
      <c r="AM196" s="3" t="s">
        <v>99</v>
      </c>
      <c r="AN196" s="3" t="s">
        <v>1963</v>
      </c>
      <c r="AO196" s="3" t="s">
        <v>50</v>
      </c>
      <c r="AP196" s="3">
        <v>60</v>
      </c>
      <c r="AQ196" s="3">
        <v>2.5</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765</v>
      </c>
      <c r="BK196">
        <v>3</v>
      </c>
      <c r="BL196">
        <v>30</v>
      </c>
      <c r="BM196">
        <v>1</v>
      </c>
      <c r="BN196">
        <v>0</v>
      </c>
      <c r="BO196">
        <v>0</v>
      </c>
      <c r="BP196" s="6" t="s">
        <v>3548</v>
      </c>
      <c r="BQ196">
        <v>30</v>
      </c>
      <c r="BR196" s="6" t="s">
        <v>3573</v>
      </c>
      <c r="BS196">
        <v>30</v>
      </c>
      <c r="BT196" s="6" t="s">
        <v>3576</v>
      </c>
      <c r="BU196">
        <v>20</v>
      </c>
      <c r="BV196" s="6" t="s">
        <v>50</v>
      </c>
      <c r="BW196">
        <v>0</v>
      </c>
      <c r="BX196" s="6" t="s">
        <v>50</v>
      </c>
      <c r="BY196">
        <v>0</v>
      </c>
      <c r="BZ196" s="6" t="s">
        <v>3827</v>
      </c>
      <c r="CA196">
        <v>20</v>
      </c>
      <c r="CB196" s="6" t="s">
        <v>3829</v>
      </c>
      <c r="CC196">
        <v>20</v>
      </c>
      <c r="CD196" s="6" t="s">
        <v>50</v>
      </c>
      <c r="CE196">
        <v>0</v>
      </c>
      <c r="CF196" s="6" t="s">
        <v>50</v>
      </c>
      <c r="CG196">
        <v>0</v>
      </c>
      <c r="CH196" s="6" t="s">
        <v>3575</v>
      </c>
      <c r="CI196">
        <v>5</v>
      </c>
    </row>
    <row r="197" spans="1:87" ht="15.75" customHeight="1" x14ac:dyDescent="0.2">
      <c r="A197" s="3">
        <f t="shared" ref="A197:A261" si="3">ROW()+1998</f>
        <v>2195</v>
      </c>
      <c r="B197" s="3" t="s">
        <v>2787</v>
      </c>
      <c r="C197" s="3" t="s">
        <v>2787</v>
      </c>
      <c r="D197" s="22" t="s">
        <v>2788</v>
      </c>
      <c r="E197" s="5" t="s">
        <v>3717</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-30</v>
      </c>
      <c r="AF197" s="3">
        <v>30</v>
      </c>
      <c r="AG197" s="3">
        <v>30</v>
      </c>
      <c r="AH197" s="3">
        <v>30</v>
      </c>
      <c r="AI197" s="3">
        <v>30</v>
      </c>
      <c r="AJ197" s="3">
        <v>0</v>
      </c>
      <c r="AK197" s="3">
        <v>75</v>
      </c>
      <c r="AL197" s="3" t="s">
        <v>31</v>
      </c>
      <c r="AM197" s="3" t="s">
        <v>99</v>
      </c>
      <c r="AN197" s="3" t="s">
        <v>3041</v>
      </c>
      <c r="AO197" s="3" t="s">
        <v>50</v>
      </c>
      <c r="AP197" s="3">
        <v>60</v>
      </c>
      <c r="AQ197" s="3">
        <v>3</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766</v>
      </c>
      <c r="BK197">
        <v>4</v>
      </c>
      <c r="BL197">
        <v>30</v>
      </c>
      <c r="BM197">
        <v>1</v>
      </c>
      <c r="BN197">
        <v>0</v>
      </c>
      <c r="BO197">
        <v>0</v>
      </c>
      <c r="BP197" s="6" t="s">
        <v>3548</v>
      </c>
      <c r="BQ197">
        <v>40</v>
      </c>
      <c r="BR197" s="6" t="s">
        <v>3573</v>
      </c>
      <c r="BS197">
        <v>50</v>
      </c>
      <c r="BT197" s="6" t="s">
        <v>3576</v>
      </c>
      <c r="BU197">
        <v>60</v>
      </c>
      <c r="BV197" s="6" t="s">
        <v>50</v>
      </c>
      <c r="BW197">
        <v>0</v>
      </c>
      <c r="BX197" s="6" t="s">
        <v>50</v>
      </c>
      <c r="BY197">
        <v>0</v>
      </c>
      <c r="BZ197" s="6" t="s">
        <v>3827</v>
      </c>
      <c r="CA197">
        <v>30</v>
      </c>
      <c r="CB197" s="6" t="s">
        <v>3829</v>
      </c>
      <c r="CC197">
        <v>30</v>
      </c>
      <c r="CD197" s="6" t="s">
        <v>50</v>
      </c>
      <c r="CE197">
        <v>0</v>
      </c>
      <c r="CF197" s="6" t="s">
        <v>50</v>
      </c>
      <c r="CG197">
        <v>0</v>
      </c>
      <c r="CH197" s="6" t="s">
        <v>3575</v>
      </c>
      <c r="CI197">
        <v>10</v>
      </c>
    </row>
    <row r="198" spans="1:87" ht="15.75" customHeight="1" x14ac:dyDescent="0.2">
      <c r="A198" s="3">
        <f t="shared" si="3"/>
        <v>2196</v>
      </c>
      <c r="B198" s="3" t="s">
        <v>3136</v>
      </c>
      <c r="C198" s="3" t="s">
        <v>3136</v>
      </c>
      <c r="D198" s="22" t="s">
        <v>3137</v>
      </c>
      <c r="E198" s="5" t="s">
        <v>3138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3051</v>
      </c>
      <c r="AN198" s="3" t="s">
        <v>1972</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763</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3139</v>
      </c>
      <c r="C199" s="3" t="s">
        <v>3139</v>
      </c>
      <c r="D199" s="22" t="s">
        <v>3140</v>
      </c>
      <c r="E199" s="5" t="s">
        <v>3300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1813</v>
      </c>
      <c r="AN199" s="3" t="s">
        <v>3853</v>
      </c>
      <c r="AO199" s="3" t="s">
        <v>51</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764</v>
      </c>
      <c r="BK199">
        <v>1</v>
      </c>
      <c r="BL199">
        <v>30</v>
      </c>
      <c r="BM199">
        <v>0</v>
      </c>
      <c r="BN199">
        <v>1</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2198</v>
      </c>
      <c r="B200" s="3" t="s">
        <v>2942</v>
      </c>
      <c r="C200" s="3" t="s">
        <v>2942</v>
      </c>
      <c r="D200" s="22" t="s">
        <v>2941</v>
      </c>
      <c r="E200" s="5" t="s">
        <v>2943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120</v>
      </c>
      <c r="Z200" s="3">
        <v>0</v>
      </c>
      <c r="AA200" s="3">
        <v>0</v>
      </c>
      <c r="AB200" s="3">
        <v>0</v>
      </c>
      <c r="AC200" s="3">
        <v>0</v>
      </c>
      <c r="AD200" s="3">
        <v>0</v>
      </c>
      <c r="AE200" s="3">
        <v>-20</v>
      </c>
      <c r="AF200" s="3">
        <v>20</v>
      </c>
      <c r="AG200" s="3">
        <v>15</v>
      </c>
      <c r="AH200" s="3">
        <v>-10</v>
      </c>
      <c r="AI200" s="3">
        <v>0</v>
      </c>
      <c r="AJ200" s="3">
        <v>0</v>
      </c>
      <c r="AK200" s="3">
        <v>75</v>
      </c>
      <c r="AL200" s="3" t="s">
        <v>31</v>
      </c>
      <c r="AM200" s="3" t="s">
        <v>99</v>
      </c>
      <c r="AN200" s="3" t="s">
        <v>1963</v>
      </c>
      <c r="AO200" s="3" t="s">
        <v>50</v>
      </c>
      <c r="AP200" s="3">
        <v>50</v>
      </c>
      <c r="AQ200" s="3">
        <v>2.2000000000000002</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767</v>
      </c>
      <c r="BK200">
        <v>3</v>
      </c>
      <c r="BL200">
        <v>30</v>
      </c>
      <c r="BM200">
        <v>0</v>
      </c>
      <c r="BN200">
        <v>0</v>
      </c>
      <c r="BO200">
        <v>0</v>
      </c>
      <c r="BP200" s="6" t="s">
        <v>3548</v>
      </c>
      <c r="BQ200">
        <v>40</v>
      </c>
      <c r="BR200" s="6" t="s">
        <v>3573</v>
      </c>
      <c r="BS200">
        <v>10</v>
      </c>
      <c r="BT200" s="6" t="s">
        <v>50</v>
      </c>
      <c r="BU200">
        <v>0</v>
      </c>
      <c r="BV200" s="6" t="s">
        <v>50</v>
      </c>
      <c r="BW200">
        <v>0</v>
      </c>
      <c r="BX200" s="6" t="s">
        <v>3576</v>
      </c>
      <c r="BY200">
        <v>40</v>
      </c>
      <c r="BZ200" s="6" t="s">
        <v>3827</v>
      </c>
      <c r="CA200">
        <v>12</v>
      </c>
      <c r="CB200" s="6" t="s">
        <v>50</v>
      </c>
      <c r="CC200">
        <v>0</v>
      </c>
      <c r="CD200" s="6" t="s">
        <v>50</v>
      </c>
      <c r="CE200">
        <v>0</v>
      </c>
      <c r="CF200" s="6" t="s">
        <v>50</v>
      </c>
      <c r="CG200">
        <v>0</v>
      </c>
      <c r="CH200" s="6" t="s">
        <v>3575</v>
      </c>
      <c r="CI200">
        <v>30</v>
      </c>
    </row>
    <row r="201" spans="1:87" ht="15.75" customHeight="1" x14ac:dyDescent="0.2">
      <c r="A201" s="3">
        <f t="shared" si="3"/>
        <v>2199</v>
      </c>
      <c r="B201" s="3" t="s">
        <v>3291</v>
      </c>
      <c r="C201" s="3" t="s">
        <v>3158</v>
      </c>
      <c r="D201" s="20" t="s">
        <v>3160</v>
      </c>
      <c r="E201" s="4" t="s">
        <v>3850</v>
      </c>
      <c r="F201" s="3">
        <v>0</v>
      </c>
      <c r="G201" s="3">
        <v>300</v>
      </c>
      <c r="H201" s="3">
        <v>0</v>
      </c>
      <c r="I201" s="3">
        <v>20</v>
      </c>
      <c r="J201" s="3">
        <v>0</v>
      </c>
      <c r="K201" s="3">
        <v>1</v>
      </c>
      <c r="L201" s="3">
        <v>0</v>
      </c>
      <c r="M201" s="3">
        <v>0</v>
      </c>
      <c r="N201" s="3">
        <v>0</v>
      </c>
      <c r="O201" s="3">
        <v>0</v>
      </c>
      <c r="P201" s="3">
        <v>0</v>
      </c>
      <c r="Q201" s="3">
        <v>0</v>
      </c>
      <c r="R201" s="3">
        <v>0</v>
      </c>
      <c r="S201" s="3">
        <v>0</v>
      </c>
      <c r="T201" s="3">
        <v>0</v>
      </c>
      <c r="U201" s="3">
        <v>0</v>
      </c>
      <c r="V201" s="3">
        <v>0</v>
      </c>
      <c r="W201" s="3">
        <v>0</v>
      </c>
      <c r="X201" s="3">
        <v>0</v>
      </c>
      <c r="Y201" s="3">
        <v>20</v>
      </c>
      <c r="Z201" s="3">
        <v>0</v>
      </c>
      <c r="AA201" s="3">
        <v>0</v>
      </c>
      <c r="AB201" s="3">
        <v>0</v>
      </c>
      <c r="AC201" s="3">
        <v>0</v>
      </c>
      <c r="AD201" s="3">
        <v>0</v>
      </c>
      <c r="AE201" s="3">
        <v>0</v>
      </c>
      <c r="AF201" s="3">
        <v>0</v>
      </c>
      <c r="AG201" s="3">
        <v>0</v>
      </c>
      <c r="AH201" s="3">
        <v>0</v>
      </c>
      <c r="AI201" s="3">
        <v>0</v>
      </c>
      <c r="AJ201" s="3">
        <v>0</v>
      </c>
      <c r="AK201" s="3">
        <v>0</v>
      </c>
      <c r="AL201" s="3" t="s">
        <v>31</v>
      </c>
      <c r="AM201" s="3" t="s">
        <v>1813</v>
      </c>
      <c r="AN201" s="3" t="s">
        <v>3716</v>
      </c>
      <c r="AO201" s="3" t="s">
        <v>50</v>
      </c>
      <c r="AP201" s="3">
        <v>30</v>
      </c>
      <c r="AQ201" s="3">
        <v>1</v>
      </c>
      <c r="AR201">
        <v>100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764</v>
      </c>
      <c r="BK201">
        <v>1</v>
      </c>
      <c r="BL201">
        <v>30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2200</v>
      </c>
      <c r="B202" s="3" t="s">
        <v>2945</v>
      </c>
      <c r="C202" s="3" t="s">
        <v>2945</v>
      </c>
      <c r="D202" s="22" t="s">
        <v>2944</v>
      </c>
      <c r="E202" s="5" t="s">
        <v>3068</v>
      </c>
      <c r="F202" s="3">
        <v>0</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20</v>
      </c>
      <c r="AF202" s="3">
        <v>-20</v>
      </c>
      <c r="AG202" s="3">
        <v>10</v>
      </c>
      <c r="AH202" s="3">
        <v>-10</v>
      </c>
      <c r="AI202" s="3">
        <v>0</v>
      </c>
      <c r="AJ202" s="3">
        <v>0</v>
      </c>
      <c r="AK202" s="3">
        <v>75</v>
      </c>
      <c r="AL202" s="3" t="s">
        <v>31</v>
      </c>
      <c r="AM202" s="3" t="s">
        <v>35</v>
      </c>
      <c r="AN202" s="3" t="s">
        <v>1963</v>
      </c>
      <c r="AO202" s="3" t="s">
        <v>50</v>
      </c>
      <c r="AP202" s="3">
        <v>60</v>
      </c>
      <c r="AQ202" s="3">
        <v>2.8</v>
      </c>
      <c r="AR202">
        <v>3500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768</v>
      </c>
      <c r="BK202">
        <v>3</v>
      </c>
      <c r="BL202">
        <v>30</v>
      </c>
      <c r="BM202">
        <v>0</v>
      </c>
      <c r="BN202">
        <v>0</v>
      </c>
      <c r="BO202">
        <v>0</v>
      </c>
      <c r="BP202" s="6" t="s">
        <v>3548</v>
      </c>
      <c r="BQ202">
        <v>20</v>
      </c>
      <c r="BR202" s="6" t="s">
        <v>3573</v>
      </c>
      <c r="BS202">
        <v>10</v>
      </c>
      <c r="BT202" s="6" t="s">
        <v>50</v>
      </c>
      <c r="BU202">
        <v>0</v>
      </c>
      <c r="BV202" s="6" t="s">
        <v>50</v>
      </c>
      <c r="BW202">
        <v>0</v>
      </c>
      <c r="BX202" s="6" t="s">
        <v>3576</v>
      </c>
      <c r="BY202">
        <v>20</v>
      </c>
      <c r="BZ202" s="6" t="s">
        <v>3827</v>
      </c>
      <c r="CA202">
        <v>12</v>
      </c>
      <c r="CB202" s="6" t="s">
        <v>50</v>
      </c>
      <c r="CC202">
        <v>0</v>
      </c>
      <c r="CD202" s="6" t="s">
        <v>50</v>
      </c>
      <c r="CE202">
        <v>0</v>
      </c>
      <c r="CF202" s="6" t="s">
        <v>50</v>
      </c>
      <c r="CG202">
        <v>0</v>
      </c>
      <c r="CH202" s="6" t="s">
        <v>50</v>
      </c>
      <c r="CI202">
        <v>0</v>
      </c>
    </row>
    <row r="203" spans="1:87" ht="15.75" customHeight="1" x14ac:dyDescent="0.2">
      <c r="A203" s="3">
        <f t="shared" si="3"/>
        <v>2201</v>
      </c>
      <c r="B203" s="3" t="s">
        <v>1403</v>
      </c>
      <c r="C203" s="3" t="s">
        <v>1403</v>
      </c>
      <c r="D203" s="22" t="s">
        <v>1401</v>
      </c>
      <c r="E203" s="5" t="s">
        <v>1402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20</v>
      </c>
      <c r="AF203" s="3">
        <v>-20</v>
      </c>
      <c r="AG203" s="3">
        <v>10</v>
      </c>
      <c r="AH203" s="3">
        <v>-10</v>
      </c>
      <c r="AI203" s="3">
        <v>0</v>
      </c>
      <c r="AJ203" s="3">
        <v>0</v>
      </c>
      <c r="AK203" s="3">
        <v>0</v>
      </c>
      <c r="AL203" s="3" t="s">
        <v>31</v>
      </c>
      <c r="AM203" s="3" t="s">
        <v>35</v>
      </c>
      <c r="AN203" s="3" t="s">
        <v>1963</v>
      </c>
      <c r="AO203" s="3" t="s">
        <v>1811</v>
      </c>
      <c r="AP203" s="3">
        <v>50</v>
      </c>
      <c r="AQ203" s="3">
        <v>2.1</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753</v>
      </c>
      <c r="BK203">
        <v>3</v>
      </c>
      <c r="BL203">
        <v>80</v>
      </c>
      <c r="BM203">
        <v>0</v>
      </c>
      <c r="BN203">
        <v>0</v>
      </c>
      <c r="BO203">
        <v>0</v>
      </c>
      <c r="BP203" s="6" t="s">
        <v>3548</v>
      </c>
      <c r="BQ203">
        <v>40</v>
      </c>
      <c r="BR203" s="6" t="s">
        <v>3573</v>
      </c>
      <c r="BS203">
        <v>10</v>
      </c>
      <c r="BT203" s="6" t="s">
        <v>50</v>
      </c>
      <c r="BU203">
        <v>0</v>
      </c>
      <c r="BV203" s="6" t="s">
        <v>50</v>
      </c>
      <c r="BW203">
        <v>0</v>
      </c>
      <c r="BX203" s="6" t="s">
        <v>3576</v>
      </c>
      <c r="BY203">
        <v>40</v>
      </c>
      <c r="BZ203" s="6" t="s">
        <v>3827</v>
      </c>
      <c r="CA203">
        <v>12</v>
      </c>
      <c r="CB203" s="6" t="s">
        <v>50</v>
      </c>
      <c r="CC203">
        <v>0</v>
      </c>
      <c r="CD203" s="6" t="s">
        <v>50</v>
      </c>
      <c r="CE203">
        <v>0</v>
      </c>
      <c r="CF203" s="6" t="s">
        <v>50</v>
      </c>
      <c r="CG203">
        <v>0</v>
      </c>
      <c r="CH203" s="6" t="s">
        <v>3575</v>
      </c>
      <c r="CI203">
        <v>20</v>
      </c>
    </row>
    <row r="204" spans="1:87" ht="15.75" customHeight="1" x14ac:dyDescent="0.2">
      <c r="A204" s="3">
        <f t="shared" si="3"/>
        <v>2202</v>
      </c>
      <c r="B204" s="3" t="s">
        <v>3255</v>
      </c>
      <c r="C204" s="3" t="s">
        <v>3255</v>
      </c>
      <c r="D204" s="22" t="s">
        <v>3256</v>
      </c>
      <c r="E204" s="5" t="s">
        <v>3257</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3476</v>
      </c>
      <c r="AN204" s="3" t="s">
        <v>1972</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769</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3258</v>
      </c>
      <c r="C205" s="3" t="s">
        <v>3258</v>
      </c>
      <c r="D205" s="22" t="s">
        <v>3259</v>
      </c>
      <c r="E205" s="5" t="s">
        <v>3260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3050</v>
      </c>
      <c r="AN205" s="3" t="s">
        <v>1972</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769</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3269</v>
      </c>
      <c r="C206" s="3" t="s">
        <v>3269</v>
      </c>
      <c r="D206" s="22" t="s">
        <v>3270</v>
      </c>
      <c r="E206" s="5" t="s">
        <v>3271</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3051</v>
      </c>
      <c r="AN206" s="3" t="s">
        <v>3716</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3262</v>
      </c>
      <c r="C207" s="3" t="s">
        <v>3262</v>
      </c>
      <c r="D207" s="22" t="s">
        <v>3261</v>
      </c>
      <c r="E207" s="5" t="s">
        <v>3272</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0</v>
      </c>
      <c r="AL207" s="3" t="s">
        <v>31</v>
      </c>
      <c r="AM207" s="3" t="s">
        <v>3051</v>
      </c>
      <c r="AN207" s="3" t="s">
        <v>3853</v>
      </c>
      <c r="AO207" s="3" t="s">
        <v>51</v>
      </c>
      <c r="AP207" s="3">
        <v>30</v>
      </c>
      <c r="AQ207" s="3">
        <v>1</v>
      </c>
      <c r="AR207">
        <v>50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770</v>
      </c>
      <c r="BK207">
        <v>1</v>
      </c>
      <c r="BL207">
        <v>80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2206</v>
      </c>
      <c r="B208" s="3" t="s">
        <v>3264</v>
      </c>
      <c r="C208" s="3" t="s">
        <v>3264</v>
      </c>
      <c r="D208" s="22" t="s">
        <v>3263</v>
      </c>
      <c r="E208" s="5" t="s">
        <v>3265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3051</v>
      </c>
      <c r="AN208" s="3" t="s">
        <v>3716</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770</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2263</v>
      </c>
      <c r="C209" s="3" t="s">
        <v>2263</v>
      </c>
      <c r="D209" s="22" t="s">
        <v>2262</v>
      </c>
      <c r="E209" s="5" t="s">
        <v>2264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30</v>
      </c>
      <c r="AF209" s="3">
        <v>-30</v>
      </c>
      <c r="AG209" s="3">
        <v>0</v>
      </c>
      <c r="AH209" s="3">
        <v>10</v>
      </c>
      <c r="AI209" s="3">
        <v>0</v>
      </c>
      <c r="AJ209" s="3">
        <v>0</v>
      </c>
      <c r="AK209" s="3">
        <v>0</v>
      </c>
      <c r="AL209" s="3" t="s">
        <v>31</v>
      </c>
      <c r="AM209" s="3" t="s">
        <v>35</v>
      </c>
      <c r="AN209" s="3" t="s">
        <v>3856</v>
      </c>
      <c r="AO209" s="3" t="s">
        <v>50</v>
      </c>
      <c r="AP209" s="3">
        <v>60</v>
      </c>
      <c r="AQ209" s="3">
        <v>2.5</v>
      </c>
      <c r="AR209">
        <v>3500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771</v>
      </c>
      <c r="BK209">
        <v>3</v>
      </c>
      <c r="BL209">
        <v>80</v>
      </c>
      <c r="BM209">
        <v>0</v>
      </c>
      <c r="BN209">
        <v>0</v>
      </c>
      <c r="BO209">
        <v>0</v>
      </c>
      <c r="BP209" s="6" t="s">
        <v>3548</v>
      </c>
      <c r="BQ209">
        <v>20</v>
      </c>
      <c r="BR209" s="6" t="s">
        <v>3573</v>
      </c>
      <c r="BS209">
        <v>10</v>
      </c>
      <c r="BT209" s="6" t="s">
        <v>50</v>
      </c>
      <c r="BU209">
        <v>0</v>
      </c>
      <c r="BV209" s="6" t="s">
        <v>50</v>
      </c>
      <c r="BW209">
        <v>0</v>
      </c>
      <c r="BX209" s="6" t="s">
        <v>3576</v>
      </c>
      <c r="BY209">
        <v>20</v>
      </c>
      <c r="BZ209" s="6" t="s">
        <v>3827</v>
      </c>
      <c r="CA209">
        <v>12</v>
      </c>
      <c r="CB209" s="6" t="s">
        <v>50</v>
      </c>
      <c r="CC209">
        <v>0</v>
      </c>
      <c r="CD209" s="6" t="s">
        <v>50</v>
      </c>
      <c r="CE209">
        <v>0</v>
      </c>
      <c r="CF209" s="6" t="s">
        <v>50</v>
      </c>
      <c r="CG209">
        <v>0</v>
      </c>
      <c r="CH209" s="6" t="s">
        <v>3575</v>
      </c>
      <c r="CI209">
        <v>10</v>
      </c>
    </row>
    <row r="210" spans="1:87" ht="15.75" customHeight="1" x14ac:dyDescent="0.2">
      <c r="A210" s="3">
        <f t="shared" si="3"/>
        <v>2208</v>
      </c>
      <c r="B210" s="3" t="s">
        <v>3169</v>
      </c>
      <c r="C210" s="3" t="s">
        <v>3169</v>
      </c>
      <c r="D210" s="22" t="s">
        <v>3168</v>
      </c>
      <c r="E210" s="5" t="s">
        <v>3170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3476</v>
      </c>
      <c r="AN210" s="3" t="s">
        <v>1972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3185</v>
      </c>
      <c r="C211" s="3" t="s">
        <v>3185</v>
      </c>
      <c r="D211" s="22" t="s">
        <v>3186</v>
      </c>
      <c r="E211" s="5" t="s">
        <v>3187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3050</v>
      </c>
      <c r="AN211" s="3" t="s">
        <v>1972</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769</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3189</v>
      </c>
      <c r="C212" s="3" t="s">
        <v>3189</v>
      </c>
      <c r="D212" s="22" t="s">
        <v>3188</v>
      </c>
      <c r="E212" s="5" t="s">
        <v>3192</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3050</v>
      </c>
      <c r="AN212" s="3" t="s">
        <v>1972</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769</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3191</v>
      </c>
      <c r="C213" s="3" t="s">
        <v>3191</v>
      </c>
      <c r="D213" s="22" t="s">
        <v>3190</v>
      </c>
      <c r="E213" s="5" t="s">
        <v>3193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3051</v>
      </c>
      <c r="AN213" s="3" t="s">
        <v>3716</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3195</v>
      </c>
      <c r="C214" s="3" t="s">
        <v>3195</v>
      </c>
      <c r="D214" s="22" t="s">
        <v>3194</v>
      </c>
      <c r="E214" s="5" t="s">
        <v>3196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3051</v>
      </c>
      <c r="AN214" s="3" t="s">
        <v>3853</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3197</v>
      </c>
      <c r="C215" s="3" t="s">
        <v>3197</v>
      </c>
      <c r="D215" s="22" t="s">
        <v>3198</v>
      </c>
      <c r="E215" s="5" t="s">
        <v>3199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3051</v>
      </c>
      <c r="AN215" s="3" t="s">
        <v>3716</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3200</v>
      </c>
      <c r="C216" s="3" t="s">
        <v>3200</v>
      </c>
      <c r="D216" s="22" t="s">
        <v>3201</v>
      </c>
      <c r="E216" s="5" t="s">
        <v>3202</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0</v>
      </c>
      <c r="AL216" s="3" t="s">
        <v>31</v>
      </c>
      <c r="AM216" s="3" t="s">
        <v>3051</v>
      </c>
      <c r="AN216" s="3" t="s">
        <v>3853</v>
      </c>
      <c r="AO216" s="3" t="s">
        <v>51</v>
      </c>
      <c r="AP216" s="3">
        <v>30</v>
      </c>
      <c r="AQ216" s="3">
        <v>1</v>
      </c>
      <c r="AR216">
        <v>50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770</v>
      </c>
      <c r="BK216">
        <v>1</v>
      </c>
      <c r="BL216">
        <v>80</v>
      </c>
      <c r="BM216">
        <v>0</v>
      </c>
      <c r="BN216">
        <v>1</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2215</v>
      </c>
      <c r="B217" s="3" t="s">
        <v>3203</v>
      </c>
      <c r="C217" s="3" t="s">
        <v>3203</v>
      </c>
      <c r="D217" s="22" t="s">
        <v>3204</v>
      </c>
      <c r="E217" s="5" t="s">
        <v>3205</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0</v>
      </c>
      <c r="AL217" s="3" t="s">
        <v>31</v>
      </c>
      <c r="AM217" s="3" t="s">
        <v>3051</v>
      </c>
      <c r="AN217" s="3" t="s">
        <v>3716</v>
      </c>
      <c r="AO217" s="3" t="s">
        <v>51</v>
      </c>
      <c r="AP217" s="3">
        <v>30</v>
      </c>
      <c r="AQ217" s="3">
        <v>1</v>
      </c>
      <c r="AR217">
        <v>50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770</v>
      </c>
      <c r="BK217">
        <v>1</v>
      </c>
      <c r="BL217">
        <v>80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2275</v>
      </c>
      <c r="C218" s="3" t="s">
        <v>2275</v>
      </c>
      <c r="D218" s="22" t="s">
        <v>2273</v>
      </c>
      <c r="E218" s="5" t="s">
        <v>2274</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150</v>
      </c>
      <c r="Z218" s="3">
        <v>0</v>
      </c>
      <c r="AA218" s="3">
        <v>0</v>
      </c>
      <c r="AB218" s="3">
        <v>0</v>
      </c>
      <c r="AC218" s="3">
        <v>0</v>
      </c>
      <c r="AD218" s="3">
        <v>0</v>
      </c>
      <c r="AE218" s="3">
        <v>30</v>
      </c>
      <c r="AF218" s="3">
        <v>-30</v>
      </c>
      <c r="AG218" s="3">
        <v>0</v>
      </c>
      <c r="AH218" s="3">
        <v>10</v>
      </c>
      <c r="AI218" s="3">
        <v>0</v>
      </c>
      <c r="AJ218" s="3">
        <v>0</v>
      </c>
      <c r="AK218" s="3">
        <v>0</v>
      </c>
      <c r="AL218" s="3" t="s">
        <v>31</v>
      </c>
      <c r="AM218" s="3" t="s">
        <v>35</v>
      </c>
      <c r="AN218" s="3" t="s">
        <v>3856</v>
      </c>
      <c r="AO218" s="3" t="s">
        <v>50</v>
      </c>
      <c r="AP218" s="3">
        <v>60</v>
      </c>
      <c r="AQ218" s="3">
        <v>2.5</v>
      </c>
      <c r="AR218">
        <v>3500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772</v>
      </c>
      <c r="BK218">
        <v>3</v>
      </c>
      <c r="BL218">
        <v>80</v>
      </c>
      <c r="BM218">
        <v>0</v>
      </c>
      <c r="BN218">
        <v>0</v>
      </c>
      <c r="BO218">
        <v>0</v>
      </c>
      <c r="BP218" s="6" t="s">
        <v>3548</v>
      </c>
      <c r="BQ218">
        <v>20</v>
      </c>
      <c r="BR218" s="6" t="s">
        <v>3573</v>
      </c>
      <c r="BS218">
        <v>10</v>
      </c>
      <c r="BT218" s="6" t="s">
        <v>50</v>
      </c>
      <c r="BU218">
        <v>0</v>
      </c>
      <c r="BV218" s="6" t="s">
        <v>50</v>
      </c>
      <c r="BW218">
        <v>0</v>
      </c>
      <c r="BX218" s="6" t="s">
        <v>3576</v>
      </c>
      <c r="BY218">
        <v>20</v>
      </c>
      <c r="BZ218" s="6" t="s">
        <v>3827</v>
      </c>
      <c r="CA218">
        <v>12</v>
      </c>
      <c r="CB218" s="6" t="s">
        <v>50</v>
      </c>
      <c r="CC218">
        <v>0</v>
      </c>
      <c r="CD218" s="6" t="s">
        <v>50</v>
      </c>
      <c r="CE218">
        <v>0</v>
      </c>
      <c r="CF218" s="6" t="s">
        <v>50</v>
      </c>
      <c r="CG218">
        <v>0</v>
      </c>
      <c r="CH218" s="6" t="s">
        <v>3575</v>
      </c>
      <c r="CI218">
        <v>10</v>
      </c>
    </row>
    <row r="219" spans="1:87" ht="15.75" customHeight="1" x14ac:dyDescent="0.2">
      <c r="A219" s="3">
        <f t="shared" si="3"/>
        <v>2217</v>
      </c>
      <c r="B219" s="3" t="s">
        <v>3224</v>
      </c>
      <c r="C219" s="3" t="s">
        <v>3224</v>
      </c>
      <c r="D219" s="22" t="s">
        <v>3223</v>
      </c>
      <c r="E219" s="5" t="s">
        <v>3225</v>
      </c>
      <c r="F219" s="3">
        <v>1</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-30</v>
      </c>
      <c r="Y219" s="3">
        <v>20</v>
      </c>
      <c r="Z219" s="3">
        <v>0</v>
      </c>
      <c r="AA219" s="3">
        <v>0</v>
      </c>
      <c r="AB219" s="3">
        <v>0</v>
      </c>
      <c r="AC219" s="3">
        <v>0</v>
      </c>
      <c r="AD219" s="3">
        <v>0</v>
      </c>
      <c r="AE219" s="3">
        <v>0</v>
      </c>
      <c r="AF219" s="3">
        <v>0</v>
      </c>
      <c r="AG219" s="3">
        <v>0</v>
      </c>
      <c r="AH219" s="3">
        <v>0</v>
      </c>
      <c r="AI219" s="3">
        <v>0</v>
      </c>
      <c r="AJ219" s="3">
        <v>0</v>
      </c>
      <c r="AK219" s="3">
        <v>85</v>
      </c>
      <c r="AL219" s="3" t="s">
        <v>31</v>
      </c>
      <c r="AM219" s="3" t="s">
        <v>3476</v>
      </c>
      <c r="AN219" s="3" t="s">
        <v>1972</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3250</v>
      </c>
      <c r="C220" s="3" t="s">
        <v>3250</v>
      </c>
      <c r="D220" s="22" t="s">
        <v>3251</v>
      </c>
      <c r="E220" s="5" t="s">
        <v>3252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3050</v>
      </c>
      <c r="AN220" s="3" t="s">
        <v>1972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769</v>
      </c>
      <c r="BK220">
        <v>1</v>
      </c>
      <c r="BL220">
        <v>30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3227</v>
      </c>
      <c r="C221" s="3" t="s">
        <v>3227</v>
      </c>
      <c r="D221" s="22" t="s">
        <v>3229</v>
      </c>
      <c r="E221" s="5" t="s">
        <v>3226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3051</v>
      </c>
      <c r="AN221" s="3" t="s">
        <v>3716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3233</v>
      </c>
      <c r="C222" s="3" t="s">
        <v>3233</v>
      </c>
      <c r="D222" s="22" t="s">
        <v>3228</v>
      </c>
      <c r="E222" s="5" t="s">
        <v>3230</v>
      </c>
      <c r="F222" s="3">
        <v>0</v>
      </c>
      <c r="G222" s="3">
        <v>300</v>
      </c>
      <c r="H222" s="3">
        <v>0</v>
      </c>
      <c r="I222" s="3">
        <v>20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10</v>
      </c>
      <c r="AF222" s="3">
        <v>-10</v>
      </c>
      <c r="AG222" s="3">
        <v>0</v>
      </c>
      <c r="AH222" s="3">
        <v>0</v>
      </c>
      <c r="AI222" s="3">
        <v>0</v>
      </c>
      <c r="AJ222" s="3">
        <v>0</v>
      </c>
      <c r="AK222" s="3">
        <v>85</v>
      </c>
      <c r="AL222" s="3" t="s">
        <v>31</v>
      </c>
      <c r="AM222" s="3" t="s">
        <v>3051</v>
      </c>
      <c r="AN222" s="3" t="s">
        <v>1972</v>
      </c>
      <c r="AO222" s="3" t="s">
        <v>51</v>
      </c>
      <c r="AP222" s="3">
        <v>30</v>
      </c>
      <c r="AQ222" s="3">
        <v>1</v>
      </c>
      <c r="AR222">
        <v>100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30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3232</v>
      </c>
      <c r="C223" s="3" t="s">
        <v>3232</v>
      </c>
      <c r="D223" s="22" t="s">
        <v>3231</v>
      </c>
      <c r="E223" s="5" t="s">
        <v>3234</v>
      </c>
      <c r="F223" s="3">
        <v>0</v>
      </c>
      <c r="G223" s="3">
        <v>300</v>
      </c>
      <c r="H223" s="3">
        <v>0</v>
      </c>
      <c r="I223" s="3">
        <v>20</v>
      </c>
      <c r="J223" s="3">
        <v>0</v>
      </c>
      <c r="K223" s="3">
        <v>1</v>
      </c>
      <c r="L223" s="3">
        <v>0</v>
      </c>
      <c r="M223" s="3">
        <v>0</v>
      </c>
      <c r="N223" s="3">
        <v>0</v>
      </c>
      <c r="O223" s="3">
        <v>0</v>
      </c>
      <c r="P223" s="3">
        <v>0</v>
      </c>
      <c r="Q223" s="3">
        <v>0</v>
      </c>
      <c r="R223" s="3">
        <v>0</v>
      </c>
      <c r="S223" s="3">
        <v>0</v>
      </c>
      <c r="T223" s="3">
        <v>0</v>
      </c>
      <c r="U223" s="3">
        <v>0</v>
      </c>
      <c r="V223" s="3">
        <v>0</v>
      </c>
      <c r="W223" s="3">
        <v>0</v>
      </c>
      <c r="X223" s="3">
        <v>0</v>
      </c>
      <c r="Y223" s="3">
        <v>20</v>
      </c>
      <c r="Z223" s="3">
        <v>0</v>
      </c>
      <c r="AA223" s="3">
        <v>0</v>
      </c>
      <c r="AB223" s="3">
        <v>0</v>
      </c>
      <c r="AC223" s="3">
        <v>0</v>
      </c>
      <c r="AD223" s="3">
        <v>0</v>
      </c>
      <c r="AE223" s="3">
        <v>0</v>
      </c>
      <c r="AF223" s="3">
        <v>0</v>
      </c>
      <c r="AG223" s="3">
        <v>0</v>
      </c>
      <c r="AH223" s="3">
        <v>0</v>
      </c>
      <c r="AI223" s="3">
        <v>0</v>
      </c>
      <c r="AJ223" s="3">
        <v>0</v>
      </c>
      <c r="AK223" s="3">
        <v>85</v>
      </c>
      <c r="AL223" s="3" t="s">
        <v>31</v>
      </c>
      <c r="AM223" s="3" t="s">
        <v>3051</v>
      </c>
      <c r="AN223" s="3" t="s">
        <v>3716</v>
      </c>
      <c r="AO223" s="3" t="s">
        <v>51</v>
      </c>
      <c r="AP223" s="3">
        <v>30</v>
      </c>
      <c r="AQ223" s="3">
        <v>1</v>
      </c>
      <c r="AR223">
        <v>100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770</v>
      </c>
      <c r="BK223">
        <v>1</v>
      </c>
      <c r="BL223">
        <v>30</v>
      </c>
      <c r="BM223">
        <v>0</v>
      </c>
      <c r="BN223">
        <v>1</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2222</v>
      </c>
      <c r="B224" s="3" t="s">
        <v>2947</v>
      </c>
      <c r="C224" s="3" t="s">
        <v>2947</v>
      </c>
      <c r="D224" s="22" t="s">
        <v>2946</v>
      </c>
      <c r="E224" s="5" t="s">
        <v>2948</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150</v>
      </c>
      <c r="Z224" s="3">
        <v>0</v>
      </c>
      <c r="AA224" s="3">
        <v>0</v>
      </c>
      <c r="AB224" s="3">
        <v>0</v>
      </c>
      <c r="AC224" s="3">
        <v>0</v>
      </c>
      <c r="AD224" s="3">
        <v>0</v>
      </c>
      <c r="AE224" s="3">
        <v>-20</v>
      </c>
      <c r="AF224" s="3">
        <v>20</v>
      </c>
      <c r="AG224" s="3">
        <v>20</v>
      </c>
      <c r="AH224" s="3">
        <v>20</v>
      </c>
      <c r="AI224" s="3">
        <v>0</v>
      </c>
      <c r="AJ224" s="3">
        <v>0</v>
      </c>
      <c r="AK224" s="3">
        <v>0</v>
      </c>
      <c r="AL224" s="3" t="s">
        <v>31</v>
      </c>
      <c r="AM224" s="3" t="s">
        <v>99</v>
      </c>
      <c r="AN224" s="3" t="s">
        <v>1963</v>
      </c>
      <c r="AO224" s="3" t="s">
        <v>50</v>
      </c>
      <c r="AP224" s="3">
        <v>60</v>
      </c>
      <c r="AQ224" s="3">
        <v>2.5</v>
      </c>
      <c r="AR224">
        <v>3500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773</v>
      </c>
      <c r="BK224">
        <v>3</v>
      </c>
      <c r="BL224">
        <v>80</v>
      </c>
      <c r="BM224">
        <v>0</v>
      </c>
      <c r="BN224">
        <v>0</v>
      </c>
      <c r="BO224">
        <v>0</v>
      </c>
      <c r="BP224" s="6" t="s">
        <v>3548</v>
      </c>
      <c r="BQ224">
        <v>40</v>
      </c>
      <c r="BR224" s="6" t="s">
        <v>3573</v>
      </c>
      <c r="BS224">
        <v>10</v>
      </c>
      <c r="BT224" s="6" t="s">
        <v>50</v>
      </c>
      <c r="BU224">
        <v>0</v>
      </c>
      <c r="BV224" s="6" t="s">
        <v>50</v>
      </c>
      <c r="BW224">
        <v>0</v>
      </c>
      <c r="BX224" s="6" t="s">
        <v>3576</v>
      </c>
      <c r="BY224">
        <v>40</v>
      </c>
      <c r="BZ224" s="6" t="s">
        <v>3827</v>
      </c>
      <c r="CA224">
        <v>22</v>
      </c>
      <c r="CB224" s="6" t="s">
        <v>50</v>
      </c>
      <c r="CC224">
        <v>0</v>
      </c>
      <c r="CD224" s="6" t="s">
        <v>50</v>
      </c>
      <c r="CE224">
        <v>0</v>
      </c>
      <c r="CF224" s="6" t="s">
        <v>50</v>
      </c>
      <c r="CG224">
        <v>0</v>
      </c>
      <c r="CH224" s="6" t="s">
        <v>50</v>
      </c>
      <c r="CI224">
        <v>0</v>
      </c>
    </row>
    <row r="225" spans="1:87" s="9" customFormat="1" ht="15.75" customHeight="1" x14ac:dyDescent="0.2">
      <c r="A225" s="7">
        <f t="shared" si="3"/>
        <v>2223</v>
      </c>
      <c r="B225" s="7" t="s">
        <v>2947</v>
      </c>
      <c r="C225" s="7" t="s">
        <v>2949</v>
      </c>
      <c r="D225" s="23" t="s">
        <v>2950</v>
      </c>
      <c r="E225" s="8" t="s">
        <v>2951</v>
      </c>
      <c r="F225" s="7">
        <v>0</v>
      </c>
      <c r="G225" s="7">
        <v>300</v>
      </c>
      <c r="H225" s="7">
        <v>0</v>
      </c>
      <c r="I225" s="7">
        <v>60</v>
      </c>
      <c r="J225" s="7">
        <v>0</v>
      </c>
      <c r="K225" s="7">
        <v>1</v>
      </c>
      <c r="L225" s="7">
        <v>0</v>
      </c>
      <c r="M225" s="7">
        <v>0</v>
      </c>
      <c r="N225" s="7">
        <v>0</v>
      </c>
      <c r="O225" s="7">
        <v>0</v>
      </c>
      <c r="P225" s="7">
        <v>0</v>
      </c>
      <c r="Q225" s="7">
        <v>0</v>
      </c>
      <c r="R225" s="7">
        <v>0</v>
      </c>
      <c r="S225" s="7">
        <v>0</v>
      </c>
      <c r="T225" s="7">
        <v>0</v>
      </c>
      <c r="U225" s="7">
        <v>0</v>
      </c>
      <c r="V225" s="7">
        <v>0</v>
      </c>
      <c r="W225" s="7">
        <v>0</v>
      </c>
      <c r="X225" s="7">
        <v>0</v>
      </c>
      <c r="Y225" s="7">
        <v>150</v>
      </c>
      <c r="Z225" s="7">
        <v>0</v>
      </c>
      <c r="AA225" s="7">
        <v>0</v>
      </c>
      <c r="AB225" s="7">
        <v>0</v>
      </c>
      <c r="AC225" s="7">
        <v>0</v>
      </c>
      <c r="AD225" s="7">
        <v>0</v>
      </c>
      <c r="AE225" s="7">
        <v>-20</v>
      </c>
      <c r="AF225" s="7">
        <v>20</v>
      </c>
      <c r="AG225" s="7">
        <v>40</v>
      </c>
      <c r="AH225" s="7">
        <v>50</v>
      </c>
      <c r="AI225" s="7">
        <v>0</v>
      </c>
      <c r="AJ225" s="7">
        <v>0</v>
      </c>
      <c r="AK225" s="7">
        <v>0</v>
      </c>
      <c r="AL225" s="7" t="s">
        <v>31</v>
      </c>
      <c r="AM225" s="7" t="s">
        <v>35</v>
      </c>
      <c r="AN225" s="7" t="s">
        <v>3041</v>
      </c>
      <c r="AO225" s="7" t="s">
        <v>50</v>
      </c>
      <c r="AP225" s="7">
        <v>30</v>
      </c>
      <c r="AQ225" s="7">
        <v>2.5</v>
      </c>
      <c r="AR225" s="9">
        <v>4000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774</v>
      </c>
      <c r="BK225" s="9">
        <v>4</v>
      </c>
      <c r="BL225" s="9">
        <v>80</v>
      </c>
      <c r="BM225" s="9">
        <v>1</v>
      </c>
      <c r="BN225" s="9">
        <v>0</v>
      </c>
      <c r="BO225" s="9">
        <v>0</v>
      </c>
      <c r="BP225" s="10" t="s">
        <v>3548</v>
      </c>
      <c r="BQ225" s="9">
        <v>40</v>
      </c>
      <c r="BR225" s="10" t="s">
        <v>3573</v>
      </c>
      <c r="BS225" s="9">
        <v>30</v>
      </c>
      <c r="BT225" s="10" t="s">
        <v>50</v>
      </c>
      <c r="BU225" s="9">
        <v>0</v>
      </c>
      <c r="BV225" s="10" t="s">
        <v>50</v>
      </c>
      <c r="BW225" s="9">
        <v>0</v>
      </c>
      <c r="BX225" s="10" t="s">
        <v>3576</v>
      </c>
      <c r="BY225" s="9">
        <v>30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2010</v>
      </c>
      <c r="C226" s="7" t="s">
        <v>2145</v>
      </c>
      <c r="D226" s="11" t="s">
        <v>2144</v>
      </c>
      <c r="E226" s="11" t="s">
        <v>2146</v>
      </c>
      <c r="F226" s="7">
        <v>0</v>
      </c>
      <c r="G226" s="7">
        <v>300</v>
      </c>
      <c r="H226" s="7">
        <v>0</v>
      </c>
      <c r="I226" s="7">
        <v>50</v>
      </c>
      <c r="J226" s="7">
        <v>0</v>
      </c>
      <c r="K226" s="7">
        <v>1</v>
      </c>
      <c r="L226" s="7">
        <v>0</v>
      </c>
      <c r="M226" s="7">
        <v>0</v>
      </c>
      <c r="N226" s="7">
        <v>0</v>
      </c>
      <c r="O226" s="7">
        <v>0</v>
      </c>
      <c r="P226" s="7">
        <v>0</v>
      </c>
      <c r="Q226" s="7">
        <v>0</v>
      </c>
      <c r="R226" s="7">
        <v>0</v>
      </c>
      <c r="S226" s="7">
        <v>0</v>
      </c>
      <c r="T226" s="7">
        <v>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99</v>
      </c>
      <c r="AN226" s="7" t="s">
        <v>1963</v>
      </c>
      <c r="AO226" s="7" t="s">
        <v>50</v>
      </c>
      <c r="AP226" s="7">
        <v>30</v>
      </c>
      <c r="AQ226" s="7">
        <v>2</v>
      </c>
      <c r="AR226" s="9">
        <v>12345</v>
      </c>
      <c r="AS226" s="9">
        <v>12000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s="9" customFormat="1" ht="15.75" customHeight="1" x14ac:dyDescent="0.2">
      <c r="A227" s="7">
        <f t="shared" si="3"/>
        <v>2225</v>
      </c>
      <c r="B227" s="7" t="s">
        <v>38</v>
      </c>
      <c r="C227" s="7" t="s">
        <v>421</v>
      </c>
      <c r="D227" s="23" t="s">
        <v>420</v>
      </c>
      <c r="E227" s="8" t="s">
        <v>422</v>
      </c>
      <c r="F227" s="7">
        <v>0</v>
      </c>
      <c r="G227" s="7">
        <v>300</v>
      </c>
      <c r="H227" s="7">
        <v>0</v>
      </c>
      <c r="I227" s="7">
        <v>20</v>
      </c>
      <c r="J227" s="7">
        <v>0</v>
      </c>
      <c r="K227" s="7">
        <v>1</v>
      </c>
      <c r="L227" s="7">
        <v>0</v>
      </c>
      <c r="M227" s="7">
        <v>0</v>
      </c>
      <c r="N227" s="7">
        <v>0</v>
      </c>
      <c r="O227" s="7">
        <v>0</v>
      </c>
      <c r="P227" s="7">
        <v>0</v>
      </c>
      <c r="Q227" s="7">
        <v>0</v>
      </c>
      <c r="R227" s="7">
        <v>0</v>
      </c>
      <c r="S227" s="7">
        <v>0</v>
      </c>
      <c r="T227" s="7">
        <v>0</v>
      </c>
      <c r="U227" s="7">
        <v>0</v>
      </c>
      <c r="V227" s="7">
        <v>0</v>
      </c>
      <c r="W227" s="7">
        <v>0</v>
      </c>
      <c r="X227" s="7">
        <v>0</v>
      </c>
      <c r="Y227" s="7">
        <v>50</v>
      </c>
      <c r="Z227" s="7">
        <v>0</v>
      </c>
      <c r="AA227" s="7">
        <v>0</v>
      </c>
      <c r="AB227" s="7">
        <v>0</v>
      </c>
      <c r="AC227" s="7">
        <v>0</v>
      </c>
      <c r="AD227" s="7">
        <v>0</v>
      </c>
      <c r="AE227" s="7">
        <v>0</v>
      </c>
      <c r="AF227" s="7">
        <v>0</v>
      </c>
      <c r="AG227" s="7">
        <v>0</v>
      </c>
      <c r="AH227" s="7">
        <v>0</v>
      </c>
      <c r="AI227" s="7">
        <v>0</v>
      </c>
      <c r="AJ227" s="7">
        <v>0</v>
      </c>
      <c r="AK227" s="7">
        <v>0</v>
      </c>
      <c r="AL227" s="7" t="s">
        <v>31</v>
      </c>
      <c r="AM227" s="7" t="s">
        <v>35</v>
      </c>
      <c r="AN227" s="7" t="s">
        <v>1963</v>
      </c>
      <c r="AO227" s="7" t="s">
        <v>1811</v>
      </c>
      <c r="AP227" s="7">
        <v>30</v>
      </c>
      <c r="AQ227" s="7">
        <v>3</v>
      </c>
      <c r="AR227" s="9">
        <v>1300</v>
      </c>
      <c r="AS227" s="9">
        <v>10</v>
      </c>
      <c r="AT227" s="10" t="s">
        <v>50</v>
      </c>
      <c r="AU227" s="10" t="s">
        <v>50</v>
      </c>
      <c r="AV227" s="10" t="s">
        <v>50</v>
      </c>
      <c r="AW227" s="10" t="s">
        <v>50</v>
      </c>
      <c r="AX227" s="10" t="s">
        <v>50</v>
      </c>
      <c r="AY227" s="10" t="s">
        <v>50</v>
      </c>
      <c r="AZ227" s="10" t="s">
        <v>50</v>
      </c>
      <c r="BA227" s="10" t="s">
        <v>50</v>
      </c>
      <c r="BB227" s="10" t="s">
        <v>50</v>
      </c>
      <c r="BC227" s="10" t="s">
        <v>50</v>
      </c>
      <c r="BD227" s="10" t="s">
        <v>50</v>
      </c>
      <c r="BE227" s="10" t="s">
        <v>50</v>
      </c>
      <c r="BF227" s="10" t="s">
        <v>50</v>
      </c>
      <c r="BG227" s="10" t="s">
        <v>50</v>
      </c>
      <c r="BH227" s="10" t="s">
        <v>50</v>
      </c>
      <c r="BI227" s="9">
        <v>0</v>
      </c>
      <c r="BJ227" s="9">
        <v>0</v>
      </c>
      <c r="BK227" s="9">
        <v>3</v>
      </c>
      <c r="BL227" s="9">
        <v>30</v>
      </c>
      <c r="BM227" s="9">
        <v>0</v>
      </c>
      <c r="BN227" s="9">
        <v>0</v>
      </c>
      <c r="BO227" s="9">
        <v>0</v>
      </c>
      <c r="BP227" s="10" t="s">
        <v>50</v>
      </c>
      <c r="BQ227" s="9">
        <v>0</v>
      </c>
      <c r="BR227" s="10" t="s">
        <v>50</v>
      </c>
      <c r="BS227" s="9">
        <v>0</v>
      </c>
      <c r="BT227" s="10" t="s">
        <v>50</v>
      </c>
      <c r="BU227" s="9">
        <v>0</v>
      </c>
      <c r="BV227" s="10" t="s">
        <v>50</v>
      </c>
      <c r="BW227" s="9">
        <v>0</v>
      </c>
      <c r="BX227" s="10" t="s">
        <v>50</v>
      </c>
      <c r="BY227" s="9">
        <v>0</v>
      </c>
      <c r="BZ227" s="10" t="s">
        <v>50</v>
      </c>
      <c r="CA227" s="9">
        <v>0</v>
      </c>
      <c r="CB227" s="10" t="s">
        <v>50</v>
      </c>
      <c r="CC227" s="9">
        <v>0</v>
      </c>
      <c r="CD227" s="10" t="s">
        <v>50</v>
      </c>
      <c r="CE227" s="9">
        <v>0</v>
      </c>
      <c r="CF227" s="10" t="s">
        <v>50</v>
      </c>
      <c r="CG227" s="9">
        <v>0</v>
      </c>
      <c r="CH227" s="10" t="s">
        <v>50</v>
      </c>
      <c r="CI227" s="9">
        <v>0</v>
      </c>
    </row>
    <row r="228" spans="1:87" s="9" customFormat="1" ht="15.75" customHeight="1" x14ac:dyDescent="0.2">
      <c r="A228" s="7">
        <f t="shared" si="3"/>
        <v>2226</v>
      </c>
      <c r="B228" s="7" t="s">
        <v>384</v>
      </c>
      <c r="C228" s="7" t="s">
        <v>171</v>
      </c>
      <c r="D228" s="23" t="s">
        <v>172</v>
      </c>
      <c r="E228" s="8" t="s">
        <v>2908</v>
      </c>
      <c r="F228" s="7">
        <v>1</v>
      </c>
      <c r="G228" s="7">
        <v>300</v>
      </c>
      <c r="H228" s="7">
        <v>0</v>
      </c>
      <c r="I228" s="7">
        <v>70</v>
      </c>
      <c r="J228" s="7">
        <v>0</v>
      </c>
      <c r="K228" s="7">
        <v>1</v>
      </c>
      <c r="L228" s="7">
        <v>0</v>
      </c>
      <c r="M228" s="7">
        <v>67</v>
      </c>
      <c r="N228" s="7">
        <v>50</v>
      </c>
      <c r="O228" s="7">
        <v>20</v>
      </c>
      <c r="P228" s="7">
        <v>100</v>
      </c>
      <c r="Q228" s="7">
        <v>100</v>
      </c>
      <c r="R228" s="7">
        <v>0</v>
      </c>
      <c r="S228" s="7">
        <v>0</v>
      </c>
      <c r="T228" s="7">
        <v>80</v>
      </c>
      <c r="U228" s="7">
        <v>0</v>
      </c>
      <c r="V228" s="7">
        <v>0</v>
      </c>
      <c r="W228" s="7">
        <v>0</v>
      </c>
      <c r="X228" s="7">
        <v>0</v>
      </c>
      <c r="Y228" s="7">
        <v>50</v>
      </c>
      <c r="Z228" s="7">
        <v>0</v>
      </c>
      <c r="AA228" s="7">
        <v>0</v>
      </c>
      <c r="AB228" s="7">
        <v>0</v>
      </c>
      <c r="AC228" s="7">
        <v>0</v>
      </c>
      <c r="AD228" s="7">
        <v>0</v>
      </c>
      <c r="AE228" s="7">
        <v>0</v>
      </c>
      <c r="AF228" s="7">
        <v>0</v>
      </c>
      <c r="AG228" s="7">
        <v>0</v>
      </c>
      <c r="AH228" s="7">
        <v>0</v>
      </c>
      <c r="AI228" s="7">
        <v>0</v>
      </c>
      <c r="AJ228" s="7">
        <v>0</v>
      </c>
      <c r="AK228" s="7">
        <v>0</v>
      </c>
      <c r="AL228" s="7" t="s">
        <v>31</v>
      </c>
      <c r="AM228" s="7" t="s">
        <v>35</v>
      </c>
      <c r="AN228" s="7" t="s">
        <v>1963</v>
      </c>
      <c r="AO228" s="7" t="s">
        <v>1811</v>
      </c>
      <c r="AP228" s="7">
        <v>30</v>
      </c>
      <c r="AQ228" s="7">
        <v>3</v>
      </c>
      <c r="AR228" s="9">
        <v>7777</v>
      </c>
      <c r="AS228" s="9">
        <v>10</v>
      </c>
      <c r="AT228" s="10" t="s">
        <v>50</v>
      </c>
      <c r="AU228" s="10" t="s">
        <v>50</v>
      </c>
      <c r="AV228" s="10" t="s">
        <v>50</v>
      </c>
      <c r="AW228" s="10" t="s">
        <v>50</v>
      </c>
      <c r="AX228" s="10" t="s">
        <v>50</v>
      </c>
      <c r="AY228" s="10" t="s">
        <v>50</v>
      </c>
      <c r="AZ228" s="10" t="s">
        <v>50</v>
      </c>
      <c r="BA228" s="10" t="s">
        <v>50</v>
      </c>
      <c r="BB228" s="10" t="s">
        <v>50</v>
      </c>
      <c r="BC228" s="10" t="s">
        <v>50</v>
      </c>
      <c r="BD228" s="10" t="s">
        <v>50</v>
      </c>
      <c r="BE228" s="10" t="s">
        <v>50</v>
      </c>
      <c r="BF228" s="10" t="s">
        <v>50</v>
      </c>
      <c r="BG228" s="10" t="s">
        <v>50</v>
      </c>
      <c r="BH228" s="10" t="s">
        <v>50</v>
      </c>
      <c r="BI228" s="9">
        <v>1</v>
      </c>
      <c r="BJ228" s="9">
        <v>0</v>
      </c>
      <c r="BK228" s="9">
        <v>1</v>
      </c>
      <c r="BL228" s="9">
        <v>30</v>
      </c>
      <c r="BM228" s="9">
        <v>0</v>
      </c>
      <c r="BN228" s="9">
        <v>0</v>
      </c>
      <c r="BO228" s="9">
        <v>0</v>
      </c>
      <c r="BP228" s="10" t="s">
        <v>50</v>
      </c>
      <c r="BQ228" s="9">
        <v>0</v>
      </c>
      <c r="BR228" s="10" t="s">
        <v>50</v>
      </c>
      <c r="BS228" s="9">
        <v>0</v>
      </c>
      <c r="BT228" s="10" t="s">
        <v>50</v>
      </c>
      <c r="BU228" s="9">
        <v>0</v>
      </c>
      <c r="BV228" s="10" t="s">
        <v>50</v>
      </c>
      <c r="BW228" s="9">
        <v>0</v>
      </c>
      <c r="BX228" s="10" t="s">
        <v>50</v>
      </c>
      <c r="BY228" s="9">
        <v>0</v>
      </c>
      <c r="BZ228" s="10" t="s">
        <v>50</v>
      </c>
      <c r="CA228" s="9">
        <v>0</v>
      </c>
      <c r="CB228" s="10" t="s">
        <v>50</v>
      </c>
      <c r="CC228" s="9">
        <v>0</v>
      </c>
      <c r="CD228" s="10" t="s">
        <v>50</v>
      </c>
      <c r="CE228" s="9">
        <v>0</v>
      </c>
      <c r="CF228" s="10" t="s">
        <v>50</v>
      </c>
      <c r="CG228" s="9">
        <v>0</v>
      </c>
      <c r="CH228" s="10" t="s">
        <v>50</v>
      </c>
      <c r="CI228" s="9">
        <v>0</v>
      </c>
    </row>
    <row r="229" spans="1:87" ht="15.75" customHeight="1" x14ac:dyDescent="0.2">
      <c r="A229" s="3">
        <f t="shared" si="3"/>
        <v>2227</v>
      </c>
      <c r="B229" s="3" t="s">
        <v>1834</v>
      </c>
      <c r="C229" s="3" t="s">
        <v>1834</v>
      </c>
      <c r="D229" s="22" t="s">
        <v>1853</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-30</v>
      </c>
      <c r="Y229" s="3">
        <v>20</v>
      </c>
      <c r="Z229" s="3">
        <v>0</v>
      </c>
      <c r="AA229" s="3">
        <v>0</v>
      </c>
      <c r="AB229" s="3">
        <v>0</v>
      </c>
      <c r="AC229" s="3">
        <v>0</v>
      </c>
      <c r="AD229" s="3">
        <v>0</v>
      </c>
      <c r="AE229" s="3">
        <v>0</v>
      </c>
      <c r="AF229" s="3">
        <v>0</v>
      </c>
      <c r="AG229" s="3">
        <v>0</v>
      </c>
      <c r="AH229" s="3">
        <v>0</v>
      </c>
      <c r="AI229" s="3">
        <v>0</v>
      </c>
      <c r="AJ229" s="3">
        <v>0</v>
      </c>
      <c r="AK229" s="3">
        <v>85</v>
      </c>
      <c r="AL229" s="3" t="s">
        <v>31</v>
      </c>
      <c r="AM229" s="3" t="s">
        <v>3476</v>
      </c>
      <c r="AN229" s="3" t="s">
        <v>1972</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2000</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1857</v>
      </c>
      <c r="C230" s="3" t="s">
        <v>1857</v>
      </c>
      <c r="D230" s="22" t="s">
        <v>1854</v>
      </c>
      <c r="E230" s="5" t="s">
        <v>1855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3050</v>
      </c>
      <c r="AN230" s="3" t="s">
        <v>1972</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2000</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1837</v>
      </c>
      <c r="C231" s="3" t="s">
        <v>1837</v>
      </c>
      <c r="D231" s="22" t="s">
        <v>1845</v>
      </c>
      <c r="E231" s="5" t="s">
        <v>1835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-20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3051</v>
      </c>
      <c r="AN231" s="3" t="s">
        <v>3716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1838</v>
      </c>
      <c r="C232" s="3" t="s">
        <v>1838</v>
      </c>
      <c r="D232" s="22" t="s">
        <v>1846</v>
      </c>
      <c r="E232" s="5" t="s">
        <v>1836</v>
      </c>
      <c r="F232" s="3">
        <v>1</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-20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3051</v>
      </c>
      <c r="AN232" s="3" t="s">
        <v>3716</v>
      </c>
      <c r="AO232" s="3" t="s">
        <v>51</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1842</v>
      </c>
      <c r="C233" s="3" t="s">
        <v>1842</v>
      </c>
      <c r="D233" s="22" t="s">
        <v>3065</v>
      </c>
      <c r="E233" s="5" t="s">
        <v>1849</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-30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3051</v>
      </c>
      <c r="AN233" s="3" t="s">
        <v>3716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2001</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2774</v>
      </c>
      <c r="C234" s="3" t="s">
        <v>2774</v>
      </c>
      <c r="D234" s="22" t="s">
        <v>1864</v>
      </c>
      <c r="E234" s="5" t="s">
        <v>1847</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1963</v>
      </c>
      <c r="AO234" s="3" t="s">
        <v>50</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2001</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383</v>
      </c>
      <c r="C235" s="3" t="s">
        <v>2775</v>
      </c>
      <c r="D235" s="22" t="s">
        <v>2776</v>
      </c>
      <c r="E235" s="5" t="s">
        <v>1850</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0</v>
      </c>
      <c r="AL235" s="3" t="s">
        <v>31</v>
      </c>
      <c r="AM235" s="3" t="s">
        <v>35</v>
      </c>
      <c r="AN235" s="3" t="s">
        <v>1963</v>
      </c>
      <c r="AO235" s="3" t="s">
        <v>50</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2002</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383</v>
      </c>
      <c r="C236" s="3" t="s">
        <v>173</v>
      </c>
      <c r="D236" s="22" t="s">
        <v>174</v>
      </c>
      <c r="E236" s="5" t="s">
        <v>3312</v>
      </c>
      <c r="F236" s="3">
        <v>1</v>
      </c>
      <c r="G236" s="3">
        <v>300</v>
      </c>
      <c r="H236" s="3">
        <v>0</v>
      </c>
      <c r="I236" s="3">
        <v>70</v>
      </c>
      <c r="J236" s="3">
        <v>0</v>
      </c>
      <c r="K236" s="3">
        <v>1</v>
      </c>
      <c r="L236" s="3">
        <v>0</v>
      </c>
      <c r="M236" s="3">
        <v>40</v>
      </c>
      <c r="N236" s="3">
        <v>70</v>
      </c>
      <c r="O236" s="3">
        <v>40</v>
      </c>
      <c r="P236" s="3">
        <v>0</v>
      </c>
      <c r="Q236" s="3">
        <v>100</v>
      </c>
      <c r="R236" s="3">
        <v>100</v>
      </c>
      <c r="S236" s="3">
        <v>0</v>
      </c>
      <c r="T236" s="3">
        <v>80</v>
      </c>
      <c r="U236" s="3">
        <v>0</v>
      </c>
      <c r="V236" s="3">
        <v>0</v>
      </c>
      <c r="W236" s="3">
        <v>0</v>
      </c>
      <c r="X236" s="3">
        <v>0</v>
      </c>
      <c r="Y236" s="3">
        <v>200</v>
      </c>
      <c r="Z236" s="3">
        <v>0</v>
      </c>
      <c r="AA236" s="3">
        <v>0</v>
      </c>
      <c r="AB236" s="3">
        <v>0</v>
      </c>
      <c r="AC236" s="3">
        <v>0</v>
      </c>
      <c r="AD236" s="3">
        <v>0</v>
      </c>
      <c r="AE236" s="3">
        <v>30</v>
      </c>
      <c r="AF236" s="3">
        <v>-30</v>
      </c>
      <c r="AG236" s="3">
        <v>10</v>
      </c>
      <c r="AH236" s="3">
        <v>20</v>
      </c>
      <c r="AI236" s="3">
        <v>0</v>
      </c>
      <c r="AJ236" s="3">
        <v>0</v>
      </c>
      <c r="AK236" s="3">
        <v>0</v>
      </c>
      <c r="AL236" s="3" t="s">
        <v>31</v>
      </c>
      <c r="AM236" s="3" t="s">
        <v>35</v>
      </c>
      <c r="AN236" s="3" t="s">
        <v>1963</v>
      </c>
      <c r="AO236" s="3" t="s">
        <v>1811</v>
      </c>
      <c r="AP236" s="3">
        <v>60</v>
      </c>
      <c r="AQ236" s="3">
        <v>5</v>
      </c>
      <c r="AR236">
        <v>2500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2003</v>
      </c>
      <c r="BK236">
        <v>1</v>
      </c>
      <c r="BL236">
        <v>30</v>
      </c>
      <c r="BM236">
        <v>1</v>
      </c>
      <c r="BN236">
        <v>0</v>
      </c>
      <c r="BO236">
        <v>0</v>
      </c>
      <c r="BP236" s="6" t="s">
        <v>3548</v>
      </c>
      <c r="BQ236">
        <v>80</v>
      </c>
      <c r="BR236" s="6" t="s">
        <v>50</v>
      </c>
      <c r="BS236">
        <v>0</v>
      </c>
      <c r="BT236" s="6" t="s">
        <v>50</v>
      </c>
      <c r="BU236">
        <v>0</v>
      </c>
      <c r="BV236" s="6" t="s">
        <v>50</v>
      </c>
      <c r="BW236">
        <v>0</v>
      </c>
      <c r="BX236" s="6" t="s">
        <v>50</v>
      </c>
      <c r="BY236">
        <v>0</v>
      </c>
      <c r="BZ236" s="6" t="s">
        <v>3827</v>
      </c>
      <c r="CA236">
        <v>30</v>
      </c>
      <c r="CB236" s="6" t="s">
        <v>50</v>
      </c>
      <c r="CC236">
        <v>0</v>
      </c>
      <c r="CD236" s="6" t="s">
        <v>50</v>
      </c>
      <c r="CE236">
        <v>0</v>
      </c>
      <c r="CF236" s="6" t="s">
        <v>50</v>
      </c>
      <c r="CG236">
        <v>0</v>
      </c>
      <c r="CH236" s="6" t="s">
        <v>50</v>
      </c>
      <c r="CI236">
        <v>0</v>
      </c>
    </row>
    <row r="237" spans="1:87" s="9" customFormat="1" ht="15.75" customHeight="1" x14ac:dyDescent="0.2">
      <c r="A237" s="7">
        <f t="shared" si="3"/>
        <v>2235</v>
      </c>
      <c r="B237" s="7" t="s">
        <v>303</v>
      </c>
      <c r="C237" s="7" t="s">
        <v>414</v>
      </c>
      <c r="D237" s="23" t="s">
        <v>413</v>
      </c>
      <c r="E237" s="8" t="s">
        <v>415</v>
      </c>
      <c r="F237" s="7">
        <v>1</v>
      </c>
      <c r="G237" s="7">
        <v>300</v>
      </c>
      <c r="H237" s="7">
        <v>0</v>
      </c>
      <c r="I237" s="7">
        <v>70</v>
      </c>
      <c r="J237" s="7">
        <v>0</v>
      </c>
      <c r="K237" s="7">
        <v>1</v>
      </c>
      <c r="L237" s="7">
        <v>0</v>
      </c>
      <c r="M237" s="7">
        <v>40</v>
      </c>
      <c r="N237" s="7">
        <v>70</v>
      </c>
      <c r="O237" s="7">
        <v>100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1963</v>
      </c>
      <c r="AO237" s="7" t="s">
        <v>1811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1</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416</v>
      </c>
      <c r="D238" s="23" t="s">
        <v>847</v>
      </c>
      <c r="E238" s="8" t="s">
        <v>417</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1963</v>
      </c>
      <c r="AO238" s="7" t="s">
        <v>1811</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1</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1504</v>
      </c>
      <c r="D239" s="23" t="s">
        <v>2909</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1963</v>
      </c>
      <c r="AO239" s="7" t="s">
        <v>1811</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1503</v>
      </c>
      <c r="D240" s="23" t="s">
        <v>1502</v>
      </c>
      <c r="E240" s="8" t="s">
        <v>428</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1963</v>
      </c>
      <c r="AO240" s="7" t="s">
        <v>1811</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303</v>
      </c>
      <c r="C241" s="7" t="s">
        <v>427</v>
      </c>
      <c r="D241" s="23" t="s">
        <v>426</v>
      </c>
      <c r="E241" s="8" t="s">
        <v>428</v>
      </c>
      <c r="F241" s="7">
        <v>1</v>
      </c>
      <c r="G241" s="7">
        <v>300</v>
      </c>
      <c r="H241" s="7">
        <v>0</v>
      </c>
      <c r="I241" s="7">
        <v>70</v>
      </c>
      <c r="J241" s="7">
        <v>0</v>
      </c>
      <c r="K241" s="7">
        <v>1</v>
      </c>
      <c r="L241" s="7">
        <v>0</v>
      </c>
      <c r="M241" s="7">
        <v>40</v>
      </c>
      <c r="N241" s="7">
        <v>70</v>
      </c>
      <c r="O241" s="7">
        <v>40</v>
      </c>
      <c r="P241" s="7">
        <v>0</v>
      </c>
      <c r="Q241" s="7">
        <v>100</v>
      </c>
      <c r="R241" s="7">
        <v>100</v>
      </c>
      <c r="S241" s="7">
        <v>0</v>
      </c>
      <c r="T241" s="7">
        <v>80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1963</v>
      </c>
      <c r="AO241" s="7" t="s">
        <v>1811</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303</v>
      </c>
      <c r="C242" s="7" t="s">
        <v>432</v>
      </c>
      <c r="D242" s="23" t="s">
        <v>431</v>
      </c>
      <c r="E242" s="8" t="s">
        <v>1055</v>
      </c>
      <c r="F242" s="7">
        <v>1</v>
      </c>
      <c r="G242" s="7">
        <v>300</v>
      </c>
      <c r="H242" s="7">
        <v>0</v>
      </c>
      <c r="I242" s="7">
        <v>70</v>
      </c>
      <c r="J242" s="7">
        <v>0</v>
      </c>
      <c r="K242" s="7">
        <v>1</v>
      </c>
      <c r="L242" s="7">
        <v>0</v>
      </c>
      <c r="M242" s="7">
        <v>40</v>
      </c>
      <c r="N242" s="7">
        <v>70</v>
      </c>
      <c r="O242" s="7">
        <v>40</v>
      </c>
      <c r="P242" s="7">
        <v>0</v>
      </c>
      <c r="Q242" s="7">
        <v>100</v>
      </c>
      <c r="R242" s="7">
        <v>100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1963</v>
      </c>
      <c r="AO242" s="7" t="s">
        <v>1811</v>
      </c>
      <c r="AP242" s="7">
        <v>30</v>
      </c>
      <c r="AQ242" s="7">
        <v>2</v>
      </c>
      <c r="AR242" s="9">
        <v>10000</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4</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385</v>
      </c>
      <c r="C243" s="7" t="s">
        <v>217</v>
      </c>
      <c r="D243" s="23" t="s">
        <v>218</v>
      </c>
      <c r="E243" s="8" t="s">
        <v>219</v>
      </c>
      <c r="F243" s="7">
        <v>1</v>
      </c>
      <c r="G243" s="7">
        <v>300</v>
      </c>
      <c r="H243" s="7">
        <v>0</v>
      </c>
      <c r="I243" s="7">
        <v>20</v>
      </c>
      <c r="J243" s="7">
        <v>0</v>
      </c>
      <c r="K243" s="7">
        <v>1</v>
      </c>
      <c r="L243" s="7">
        <v>0</v>
      </c>
      <c r="M243" s="7">
        <v>40</v>
      </c>
      <c r="N243" s="7">
        <v>12</v>
      </c>
      <c r="O243" s="7">
        <v>0</v>
      </c>
      <c r="P243" s="7">
        <v>0</v>
      </c>
      <c r="Q243" s="7">
        <v>30</v>
      </c>
      <c r="R243" s="7">
        <v>10</v>
      </c>
      <c r="S243" s="7">
        <v>10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1974</v>
      </c>
      <c r="AO243" s="7" t="s">
        <v>1811</v>
      </c>
      <c r="AP243" s="7">
        <v>30</v>
      </c>
      <c r="AQ243" s="7">
        <v>2</v>
      </c>
      <c r="AR243" s="9">
        <v>10000</v>
      </c>
      <c r="AS243" s="9">
        <v>10</v>
      </c>
      <c r="AT243" s="10" t="s">
        <v>50</v>
      </c>
      <c r="AU243" s="10" t="s">
        <v>50</v>
      </c>
      <c r="AV243" s="10" t="s">
        <v>50</v>
      </c>
      <c r="AW243" s="10" t="s">
        <v>50</v>
      </c>
      <c r="AX243" s="10" t="s">
        <v>50</v>
      </c>
      <c r="AY243" s="10" t="s">
        <v>50</v>
      </c>
      <c r="AZ243" s="10" t="s">
        <v>50</v>
      </c>
      <c r="BA243" s="10" t="s">
        <v>50</v>
      </c>
      <c r="BB243" s="10" t="s">
        <v>50</v>
      </c>
      <c r="BC243" s="10" t="s">
        <v>50</v>
      </c>
      <c r="BD243" s="10" t="s">
        <v>50</v>
      </c>
      <c r="BE243" s="10" t="s">
        <v>50</v>
      </c>
      <c r="BF243" s="10" t="s">
        <v>50</v>
      </c>
      <c r="BG243" s="10" t="s">
        <v>50</v>
      </c>
      <c r="BH243" s="10" t="s">
        <v>50</v>
      </c>
      <c r="BI243" s="9">
        <v>1</v>
      </c>
      <c r="BJ243" s="9">
        <v>0</v>
      </c>
      <c r="BK243" s="9">
        <v>4</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9" customFormat="1" ht="15.75" customHeight="1" x14ac:dyDescent="0.2">
      <c r="A244" s="7">
        <f t="shared" si="3"/>
        <v>2242</v>
      </c>
      <c r="B244" s="7" t="s">
        <v>38</v>
      </c>
      <c r="C244" s="7" t="s">
        <v>63</v>
      </c>
      <c r="D244" s="23" t="s">
        <v>39</v>
      </c>
      <c r="E244" s="8" t="s">
        <v>134</v>
      </c>
      <c r="F244" s="7">
        <v>0</v>
      </c>
      <c r="G244" s="7">
        <v>300</v>
      </c>
      <c r="H244" s="7">
        <v>0</v>
      </c>
      <c r="I244" s="7">
        <v>20</v>
      </c>
      <c r="J244" s="7">
        <v>0</v>
      </c>
      <c r="K244" s="7">
        <v>1</v>
      </c>
      <c r="L244" s="7">
        <v>0</v>
      </c>
      <c r="M244" s="7">
        <v>0</v>
      </c>
      <c r="N244" s="7">
        <v>0</v>
      </c>
      <c r="O244" s="7">
        <v>0</v>
      </c>
      <c r="P244" s="7">
        <v>0</v>
      </c>
      <c r="Q244" s="7">
        <v>0</v>
      </c>
      <c r="R244" s="7">
        <v>0</v>
      </c>
      <c r="S244" s="7">
        <v>0</v>
      </c>
      <c r="T244" s="7">
        <v>0</v>
      </c>
      <c r="U244" s="7">
        <v>0</v>
      </c>
      <c r="V244" s="7">
        <v>0</v>
      </c>
      <c r="W244" s="7">
        <v>0</v>
      </c>
      <c r="X244" s="7">
        <v>0</v>
      </c>
      <c r="Y244" s="7">
        <v>50</v>
      </c>
      <c r="Z244" s="7">
        <v>0</v>
      </c>
      <c r="AA244" s="7">
        <v>0</v>
      </c>
      <c r="AB244" s="7">
        <v>0</v>
      </c>
      <c r="AC244" s="7">
        <v>0</v>
      </c>
      <c r="AD244" s="7">
        <v>0</v>
      </c>
      <c r="AE244" s="7">
        <v>0</v>
      </c>
      <c r="AF244" s="7">
        <v>0</v>
      </c>
      <c r="AG244" s="7">
        <v>0</v>
      </c>
      <c r="AH244" s="7">
        <v>0</v>
      </c>
      <c r="AI244" s="7">
        <v>0</v>
      </c>
      <c r="AJ244" s="7">
        <v>0</v>
      </c>
      <c r="AK244" s="7">
        <v>75</v>
      </c>
      <c r="AL244" s="7" t="s">
        <v>31</v>
      </c>
      <c r="AM244" s="7" t="s">
        <v>35</v>
      </c>
      <c r="AN244" s="7" t="s">
        <v>1963</v>
      </c>
      <c r="AO244" s="7" t="s">
        <v>1811</v>
      </c>
      <c r="AP244" s="7">
        <v>30</v>
      </c>
      <c r="AQ244" s="7">
        <v>2</v>
      </c>
      <c r="AR244" s="9">
        <v>1300</v>
      </c>
      <c r="AS244" s="9">
        <v>10</v>
      </c>
      <c r="AT244" s="10" t="s">
        <v>150</v>
      </c>
      <c r="AU244" s="10" t="s">
        <v>150</v>
      </c>
      <c r="AV244" s="10" t="s">
        <v>150</v>
      </c>
      <c r="AW244" s="10" t="s">
        <v>150</v>
      </c>
      <c r="AX244" s="10" t="s">
        <v>150</v>
      </c>
      <c r="AY244" s="10" t="s">
        <v>150</v>
      </c>
      <c r="AZ244" s="10" t="s">
        <v>150</v>
      </c>
      <c r="BA244" s="10" t="s">
        <v>150</v>
      </c>
      <c r="BB244" s="10" t="s">
        <v>150</v>
      </c>
      <c r="BC244" s="10" t="s">
        <v>150</v>
      </c>
      <c r="BD244" s="10" t="s">
        <v>50</v>
      </c>
      <c r="BE244" s="10" t="s">
        <v>50</v>
      </c>
      <c r="BF244" s="10" t="s">
        <v>50</v>
      </c>
      <c r="BG244" s="10" t="s">
        <v>50</v>
      </c>
      <c r="BH244" s="10" t="s">
        <v>50</v>
      </c>
      <c r="BI244" s="9">
        <v>0</v>
      </c>
      <c r="BJ244" s="9">
        <v>0</v>
      </c>
      <c r="BK244" s="9">
        <v>1</v>
      </c>
      <c r="BL244" s="9">
        <v>30</v>
      </c>
      <c r="BM244" s="9">
        <v>0</v>
      </c>
      <c r="BN244" s="9">
        <v>0</v>
      </c>
      <c r="BO244" s="9">
        <v>0</v>
      </c>
      <c r="BP244" s="10" t="s">
        <v>50</v>
      </c>
      <c r="BQ244" s="9">
        <v>0</v>
      </c>
      <c r="BR244" s="10" t="s">
        <v>50</v>
      </c>
      <c r="BS244" s="9">
        <v>0</v>
      </c>
      <c r="BT244" s="10" t="s">
        <v>50</v>
      </c>
      <c r="BU244" s="9">
        <v>0</v>
      </c>
      <c r="BV244" s="10" t="s">
        <v>50</v>
      </c>
      <c r="BW244" s="9">
        <v>0</v>
      </c>
      <c r="BX244" s="10" t="s">
        <v>50</v>
      </c>
      <c r="BY244" s="9">
        <v>0</v>
      </c>
      <c r="BZ244" s="10" t="s">
        <v>50</v>
      </c>
      <c r="CA244" s="9">
        <v>0</v>
      </c>
      <c r="CB244" s="10" t="s">
        <v>50</v>
      </c>
      <c r="CC244" s="9">
        <v>0</v>
      </c>
      <c r="CD244" s="10" t="s">
        <v>50</v>
      </c>
      <c r="CE244" s="9">
        <v>0</v>
      </c>
      <c r="CF244" s="10" t="s">
        <v>50</v>
      </c>
      <c r="CG244" s="9">
        <v>0</v>
      </c>
      <c r="CH244" s="10" t="s">
        <v>50</v>
      </c>
      <c r="CI244" s="9">
        <v>0</v>
      </c>
    </row>
    <row r="245" spans="1:87" s="9" customFormat="1" ht="15.75" customHeight="1" x14ac:dyDescent="0.2">
      <c r="A245" s="7">
        <f t="shared" si="3"/>
        <v>2243</v>
      </c>
      <c r="B245" s="7" t="s">
        <v>38</v>
      </c>
      <c r="C245" s="7" t="s">
        <v>38</v>
      </c>
      <c r="D245" s="23" t="s">
        <v>40</v>
      </c>
      <c r="E245" s="8" t="s">
        <v>139</v>
      </c>
      <c r="F245" s="7">
        <v>0</v>
      </c>
      <c r="G245" s="7">
        <v>300</v>
      </c>
      <c r="H245" s="7">
        <v>0</v>
      </c>
      <c r="I245" s="7">
        <v>20</v>
      </c>
      <c r="J245" s="7">
        <v>0</v>
      </c>
      <c r="K245" s="7">
        <v>1</v>
      </c>
      <c r="L245" s="7">
        <v>0</v>
      </c>
      <c r="M245" s="7">
        <v>0</v>
      </c>
      <c r="N245" s="7">
        <v>0</v>
      </c>
      <c r="O245" s="7">
        <v>0</v>
      </c>
      <c r="P245" s="7">
        <v>0</v>
      </c>
      <c r="Q245" s="7">
        <v>0</v>
      </c>
      <c r="R245" s="7">
        <v>0</v>
      </c>
      <c r="S245" s="7">
        <v>0</v>
      </c>
      <c r="T245" s="7">
        <v>0</v>
      </c>
      <c r="U245" s="7">
        <v>0</v>
      </c>
      <c r="V245" s="7">
        <v>0</v>
      </c>
      <c r="W245" s="7">
        <v>0</v>
      </c>
      <c r="X245" s="7">
        <v>0</v>
      </c>
      <c r="Y245" s="7">
        <v>50</v>
      </c>
      <c r="Z245" s="7">
        <v>0</v>
      </c>
      <c r="AA245" s="7">
        <v>0</v>
      </c>
      <c r="AB245" s="7">
        <v>0</v>
      </c>
      <c r="AC245" s="7">
        <v>0</v>
      </c>
      <c r="AD245" s="7">
        <v>0</v>
      </c>
      <c r="AE245" s="7">
        <v>0</v>
      </c>
      <c r="AF245" s="7">
        <v>0</v>
      </c>
      <c r="AG245" s="7">
        <v>0</v>
      </c>
      <c r="AH245" s="7">
        <v>0</v>
      </c>
      <c r="AI245" s="7">
        <v>0</v>
      </c>
      <c r="AJ245" s="7">
        <v>0</v>
      </c>
      <c r="AK245" s="7">
        <v>75</v>
      </c>
      <c r="AL245" s="7" t="s">
        <v>31</v>
      </c>
      <c r="AM245" s="7" t="s">
        <v>35</v>
      </c>
      <c r="AN245" s="7" t="s">
        <v>1963</v>
      </c>
      <c r="AO245" s="7" t="s">
        <v>1811</v>
      </c>
      <c r="AP245" s="7">
        <v>30</v>
      </c>
      <c r="AQ245" s="7">
        <v>2</v>
      </c>
      <c r="AR245" s="9">
        <v>1500</v>
      </c>
      <c r="AS245" s="9">
        <v>10</v>
      </c>
      <c r="AT245" s="10" t="s">
        <v>150</v>
      </c>
      <c r="AU245" s="10" t="s">
        <v>150</v>
      </c>
      <c r="AV245" s="10" t="s">
        <v>150</v>
      </c>
      <c r="AW245" s="10" t="s">
        <v>150</v>
      </c>
      <c r="AX245" s="10" t="s">
        <v>150</v>
      </c>
      <c r="AY245" s="10" t="s">
        <v>150</v>
      </c>
      <c r="AZ245" s="10" t="s">
        <v>150</v>
      </c>
      <c r="BA245" s="10" t="s">
        <v>150</v>
      </c>
      <c r="BB245" s="10" t="s">
        <v>150</v>
      </c>
      <c r="BC245" s="10" t="s">
        <v>150</v>
      </c>
      <c r="BD245" s="10" t="s">
        <v>50</v>
      </c>
      <c r="BE245" s="10" t="s">
        <v>50</v>
      </c>
      <c r="BF245" s="10" t="s">
        <v>50</v>
      </c>
      <c r="BG245" s="10" t="s">
        <v>50</v>
      </c>
      <c r="BH245" s="10" t="s">
        <v>50</v>
      </c>
      <c r="BI245" s="9">
        <v>0</v>
      </c>
      <c r="BJ245" s="9">
        <v>0</v>
      </c>
      <c r="BK245" s="9">
        <v>1</v>
      </c>
      <c r="BL245" s="9">
        <v>30</v>
      </c>
      <c r="BM245" s="9">
        <v>0</v>
      </c>
      <c r="BN245" s="9">
        <v>0</v>
      </c>
      <c r="BO245" s="9">
        <v>0</v>
      </c>
      <c r="BP245" s="10" t="s">
        <v>50</v>
      </c>
      <c r="BQ245" s="9">
        <v>0</v>
      </c>
      <c r="BR245" s="10" t="s">
        <v>50</v>
      </c>
      <c r="BS245" s="9">
        <v>0</v>
      </c>
      <c r="BT245" s="10" t="s">
        <v>50</v>
      </c>
      <c r="BU245" s="9">
        <v>0</v>
      </c>
      <c r="BV245" s="10" t="s">
        <v>50</v>
      </c>
      <c r="BW245" s="9">
        <v>0</v>
      </c>
      <c r="BX245" s="10" t="s">
        <v>50</v>
      </c>
      <c r="BY245" s="9">
        <v>0</v>
      </c>
      <c r="BZ245" s="10" t="s">
        <v>50</v>
      </c>
      <c r="CA245" s="9">
        <v>0</v>
      </c>
      <c r="CB245" s="10" t="s">
        <v>50</v>
      </c>
      <c r="CC245" s="9">
        <v>0</v>
      </c>
      <c r="CD245" s="10" t="s">
        <v>50</v>
      </c>
      <c r="CE245" s="9">
        <v>0</v>
      </c>
      <c r="CF245" s="10" t="s">
        <v>50</v>
      </c>
      <c r="CG245" s="9">
        <v>0</v>
      </c>
      <c r="CH245" s="10" t="s">
        <v>50</v>
      </c>
      <c r="CI245" s="9">
        <v>0</v>
      </c>
    </row>
    <row r="246" spans="1:87" s="31" customFormat="1" ht="15.75" customHeight="1" x14ac:dyDescent="0.2">
      <c r="A246" s="29">
        <f t="shared" si="3"/>
        <v>2244</v>
      </c>
      <c r="B246" s="29" t="s">
        <v>2010</v>
      </c>
      <c r="C246" s="29" t="s">
        <v>2239</v>
      </c>
      <c r="D246" s="30" t="s">
        <v>2242</v>
      </c>
      <c r="E246" s="30" t="s">
        <v>2238</v>
      </c>
      <c r="F246" s="29">
        <v>0</v>
      </c>
      <c r="G246" s="29">
        <v>300</v>
      </c>
      <c r="H246" s="29">
        <v>0</v>
      </c>
      <c r="I246" s="29">
        <v>20</v>
      </c>
      <c r="J246" s="29">
        <v>150</v>
      </c>
      <c r="K246" s="29">
        <v>1</v>
      </c>
      <c r="L246" s="29">
        <v>0</v>
      </c>
      <c r="M246" s="29">
        <v>0</v>
      </c>
      <c r="N246" s="29">
        <v>0</v>
      </c>
      <c r="O246" s="29">
        <v>0</v>
      </c>
      <c r="P246" s="29">
        <v>0</v>
      </c>
      <c r="Q246" s="29">
        <v>0</v>
      </c>
      <c r="R246" s="29">
        <v>0</v>
      </c>
      <c r="S246" s="29">
        <v>0</v>
      </c>
      <c r="T246" s="29">
        <v>0</v>
      </c>
      <c r="U246" s="29">
        <v>0</v>
      </c>
      <c r="V246" s="29">
        <v>0</v>
      </c>
      <c r="W246" s="29">
        <v>0</v>
      </c>
      <c r="X246" s="29">
        <v>0</v>
      </c>
      <c r="Y246" s="29">
        <v>0</v>
      </c>
      <c r="Z246" s="29">
        <v>0</v>
      </c>
      <c r="AA246" s="29">
        <v>0</v>
      </c>
      <c r="AB246" s="29">
        <v>0</v>
      </c>
      <c r="AC246" s="29">
        <v>0</v>
      </c>
      <c r="AD246" s="29">
        <v>0</v>
      </c>
      <c r="AE246" s="29">
        <v>0</v>
      </c>
      <c r="AF246" s="29">
        <v>0</v>
      </c>
      <c r="AG246" s="29">
        <v>0</v>
      </c>
      <c r="AH246" s="29">
        <v>0</v>
      </c>
      <c r="AI246" s="29">
        <v>0</v>
      </c>
      <c r="AJ246" s="29">
        <v>0</v>
      </c>
      <c r="AK246" s="29">
        <v>0</v>
      </c>
      <c r="AL246" s="29" t="s">
        <v>31</v>
      </c>
      <c r="AM246" s="29" t="s">
        <v>48</v>
      </c>
      <c r="AN246" s="29" t="s">
        <v>1975</v>
      </c>
      <c r="AO246" s="29" t="s">
        <v>50</v>
      </c>
      <c r="AP246" s="29">
        <v>30</v>
      </c>
      <c r="AQ246" s="29">
        <v>20</v>
      </c>
      <c r="AR246" s="31">
        <v>1500</v>
      </c>
      <c r="AS246" s="31">
        <v>1200</v>
      </c>
      <c r="AT246" s="32" t="s">
        <v>50</v>
      </c>
      <c r="AU246" s="32" t="s">
        <v>50</v>
      </c>
      <c r="AV246" s="32" t="s">
        <v>50</v>
      </c>
      <c r="AW246" s="32" t="s">
        <v>50</v>
      </c>
      <c r="AX246" s="32" t="s">
        <v>50</v>
      </c>
      <c r="AY246" s="32" t="s">
        <v>50</v>
      </c>
      <c r="AZ246" s="32" t="s">
        <v>50</v>
      </c>
      <c r="BA246" s="32" t="s">
        <v>50</v>
      </c>
      <c r="BB246" s="32" t="s">
        <v>50</v>
      </c>
      <c r="BC246" s="32" t="s">
        <v>50</v>
      </c>
      <c r="BD246" s="32" t="s">
        <v>50</v>
      </c>
      <c r="BE246" s="32" t="s">
        <v>50</v>
      </c>
      <c r="BF246" s="32" t="s">
        <v>50</v>
      </c>
      <c r="BG246" s="32" t="s">
        <v>50</v>
      </c>
      <c r="BH246" s="32" t="s">
        <v>50</v>
      </c>
      <c r="BI246" s="31">
        <v>0</v>
      </c>
      <c r="BJ246" s="31">
        <v>0</v>
      </c>
      <c r="BK246" s="31">
        <v>1</v>
      </c>
      <c r="BL246" s="31">
        <v>30</v>
      </c>
      <c r="BM246" s="31">
        <v>0</v>
      </c>
      <c r="BN246" s="31">
        <v>0</v>
      </c>
      <c r="BO246" s="31">
        <v>0</v>
      </c>
      <c r="BP246" s="32" t="s">
        <v>50</v>
      </c>
      <c r="BQ246" s="31">
        <v>0</v>
      </c>
      <c r="BR246" s="32" t="s">
        <v>50</v>
      </c>
      <c r="BS246" s="31">
        <v>0</v>
      </c>
      <c r="BT246" s="32" t="s">
        <v>50</v>
      </c>
      <c r="BU246" s="31">
        <v>0</v>
      </c>
      <c r="BV246" s="32" t="s">
        <v>50</v>
      </c>
      <c r="BW246" s="31">
        <v>0</v>
      </c>
      <c r="BX246" s="32" t="s">
        <v>50</v>
      </c>
      <c r="BY246" s="31">
        <v>0</v>
      </c>
      <c r="BZ246" s="32" t="s">
        <v>50</v>
      </c>
      <c r="CA246" s="31">
        <v>0</v>
      </c>
      <c r="CB246" s="32" t="s">
        <v>50</v>
      </c>
      <c r="CC246" s="31">
        <v>0</v>
      </c>
      <c r="CD246" s="32" t="s">
        <v>50</v>
      </c>
      <c r="CE246" s="31">
        <v>0</v>
      </c>
      <c r="CF246" s="32" t="s">
        <v>50</v>
      </c>
      <c r="CG246" s="31">
        <v>0</v>
      </c>
      <c r="CH246" s="32" t="s">
        <v>50</v>
      </c>
      <c r="CI246" s="31">
        <v>0</v>
      </c>
    </row>
    <row r="247" spans="1:87" ht="15.75" customHeight="1" x14ac:dyDescent="0.2">
      <c r="A247" s="3">
        <f t="shared" si="3"/>
        <v>2245</v>
      </c>
      <c r="B247" s="3" t="s">
        <v>2010</v>
      </c>
      <c r="C247" s="3" t="s">
        <v>2010</v>
      </c>
      <c r="D247" s="4" t="s">
        <v>2009</v>
      </c>
      <c r="E247" s="4" t="s">
        <v>2082</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0</v>
      </c>
      <c r="AB247" s="3">
        <v>0</v>
      </c>
      <c r="AC247" s="3">
        <v>0</v>
      </c>
      <c r="AD247" s="3">
        <v>0</v>
      </c>
      <c r="AE247" s="3">
        <v>15</v>
      </c>
      <c r="AF247" s="3">
        <v>0</v>
      </c>
      <c r="AG247" s="3">
        <v>5</v>
      </c>
      <c r="AH247" s="3">
        <v>0</v>
      </c>
      <c r="AI247" s="3">
        <v>0</v>
      </c>
      <c r="AJ247" s="3">
        <v>0</v>
      </c>
      <c r="AK247" s="3">
        <v>0</v>
      </c>
      <c r="AL247" s="3" t="s">
        <v>31</v>
      </c>
      <c r="AM247" s="3" t="s">
        <v>48</v>
      </c>
      <c r="AN247" s="3" t="s">
        <v>1975</v>
      </c>
      <c r="AO247" s="3" t="s">
        <v>1811</v>
      </c>
      <c r="AP247" s="3">
        <v>60</v>
      </c>
      <c r="AQ247" s="3">
        <v>2</v>
      </c>
      <c r="AR247">
        <v>1000</v>
      </c>
      <c r="AS247">
        <v>50</v>
      </c>
      <c r="AT247" s="6" t="s">
        <v>50</v>
      </c>
      <c r="AU247" s="6" t="s">
        <v>150</v>
      </c>
      <c r="AV247" s="6" t="s">
        <v>150</v>
      </c>
      <c r="AW247" s="6" t="s">
        <v>150</v>
      </c>
      <c r="AX247" s="6" t="s">
        <v>150</v>
      </c>
      <c r="AY247" s="6" t="s">
        <v>150</v>
      </c>
      <c r="AZ247" s="6" t="s">
        <v>150</v>
      </c>
      <c r="BA247" s="6" t="s">
        <v>150</v>
      </c>
      <c r="BB247" s="6" t="s">
        <v>150</v>
      </c>
      <c r="BC247" s="6" t="s">
        <v>150</v>
      </c>
      <c r="BD247" s="6" t="s">
        <v>50</v>
      </c>
      <c r="BE247" s="6" t="s">
        <v>50</v>
      </c>
      <c r="BF247" s="6" t="s">
        <v>50</v>
      </c>
      <c r="BG247" s="6" t="s">
        <v>50</v>
      </c>
      <c r="BH247" s="6" t="s">
        <v>50</v>
      </c>
      <c r="BI247">
        <v>1</v>
      </c>
      <c r="BJ247">
        <v>1700</v>
      </c>
      <c r="BK247">
        <v>3</v>
      </c>
      <c r="BL247">
        <v>30</v>
      </c>
      <c r="BM247">
        <v>0</v>
      </c>
      <c r="BN247">
        <v>0</v>
      </c>
      <c r="BO247">
        <v>0</v>
      </c>
      <c r="BP247" s="6" t="s">
        <v>3548</v>
      </c>
      <c r="BQ247">
        <v>10</v>
      </c>
      <c r="BR247" s="6" t="s">
        <v>3547</v>
      </c>
      <c r="BS247">
        <v>0</v>
      </c>
      <c r="BT247" s="6" t="s">
        <v>50</v>
      </c>
      <c r="BU247">
        <v>0</v>
      </c>
      <c r="BV247" s="6" t="s">
        <v>3573</v>
      </c>
      <c r="BW247">
        <v>10</v>
      </c>
      <c r="BX247" s="6" t="s">
        <v>3576</v>
      </c>
      <c r="BY247">
        <v>10</v>
      </c>
      <c r="BZ247" s="6" t="s">
        <v>3827</v>
      </c>
      <c r="CA247">
        <v>15</v>
      </c>
      <c r="CB247" s="6" t="s">
        <v>50</v>
      </c>
      <c r="CC247">
        <v>0</v>
      </c>
      <c r="CD247" s="6" t="s">
        <v>50</v>
      </c>
      <c r="CE247">
        <v>0</v>
      </c>
      <c r="CF247" s="6" t="s">
        <v>50</v>
      </c>
      <c r="CG247">
        <v>0</v>
      </c>
      <c r="CH247" s="6" t="s">
        <v>3575</v>
      </c>
      <c r="CI247">
        <v>12</v>
      </c>
    </row>
    <row r="248" spans="1:87" s="35" customFormat="1" ht="15.75" customHeight="1" x14ac:dyDescent="0.2">
      <c r="A248" s="33">
        <f t="shared" si="3"/>
        <v>2246</v>
      </c>
      <c r="B248" s="33" t="s">
        <v>2043</v>
      </c>
      <c r="C248" s="33" t="s">
        <v>2015</v>
      </c>
      <c r="D248" s="34" t="s">
        <v>2045</v>
      </c>
      <c r="E248" s="34" t="s">
        <v>2083</v>
      </c>
      <c r="F248" s="33">
        <v>1</v>
      </c>
      <c r="G248" s="33">
        <v>300</v>
      </c>
      <c r="H248" s="33">
        <v>0</v>
      </c>
      <c r="I248" s="33">
        <v>20</v>
      </c>
      <c r="J248" s="33">
        <v>150</v>
      </c>
      <c r="K248" s="33">
        <v>1</v>
      </c>
      <c r="L248" s="33">
        <v>0</v>
      </c>
      <c r="M248" s="33">
        <v>20</v>
      </c>
      <c r="N248" s="33">
        <v>20</v>
      </c>
      <c r="O248" s="33">
        <v>0</v>
      </c>
      <c r="P248" s="33">
        <v>0</v>
      </c>
      <c r="Q248" s="33">
        <v>0</v>
      </c>
      <c r="R248" s="33">
        <v>30</v>
      </c>
      <c r="S248" s="33">
        <v>30</v>
      </c>
      <c r="T248" s="33">
        <v>0</v>
      </c>
      <c r="U248" s="33">
        <v>0</v>
      </c>
      <c r="V248" s="33">
        <v>0</v>
      </c>
      <c r="W248" s="33">
        <v>0</v>
      </c>
      <c r="X248" s="33">
        <v>0</v>
      </c>
      <c r="Y248" s="33">
        <v>50</v>
      </c>
      <c r="Z248" s="33">
        <v>0</v>
      </c>
      <c r="AA248" s="33">
        <v>0</v>
      </c>
      <c r="AB248" s="33">
        <v>0</v>
      </c>
      <c r="AC248" s="33">
        <v>0</v>
      </c>
      <c r="AD248" s="33">
        <v>0</v>
      </c>
      <c r="AE248" s="33">
        <v>0</v>
      </c>
      <c r="AF248" s="33">
        <v>0</v>
      </c>
      <c r="AG248" s="33">
        <v>0</v>
      </c>
      <c r="AH248" s="33">
        <v>0</v>
      </c>
      <c r="AI248" s="33">
        <v>0</v>
      </c>
      <c r="AJ248" s="33">
        <v>0</v>
      </c>
      <c r="AK248" s="33">
        <v>20</v>
      </c>
      <c r="AL248" s="33" t="s">
        <v>31</v>
      </c>
      <c r="AM248" s="33" t="s">
        <v>48</v>
      </c>
      <c r="AN248" s="33" t="s">
        <v>2016</v>
      </c>
      <c r="AO248" s="33" t="s">
        <v>51</v>
      </c>
      <c r="AP248" s="33">
        <v>60</v>
      </c>
      <c r="AQ248" s="33">
        <v>2.2000000000000002</v>
      </c>
      <c r="AR248" s="35">
        <v>800</v>
      </c>
      <c r="AS248" s="35">
        <v>50</v>
      </c>
      <c r="AT248" s="36" t="s">
        <v>50</v>
      </c>
      <c r="AU248" s="36" t="s">
        <v>50</v>
      </c>
      <c r="AV248" s="36" t="s">
        <v>50</v>
      </c>
      <c r="AW248" s="36" t="s">
        <v>50</v>
      </c>
      <c r="AX248" s="36" t="s">
        <v>50</v>
      </c>
      <c r="AY248" s="36" t="s">
        <v>50</v>
      </c>
      <c r="AZ248" s="36" t="s">
        <v>50</v>
      </c>
      <c r="BA248" s="36" t="s">
        <v>50</v>
      </c>
      <c r="BB248" s="36" t="s">
        <v>50</v>
      </c>
      <c r="BC248" s="36" t="s">
        <v>50</v>
      </c>
      <c r="BD248" s="36" t="s">
        <v>50</v>
      </c>
      <c r="BE248" s="36" t="s">
        <v>50</v>
      </c>
      <c r="BF248" s="36" t="s">
        <v>50</v>
      </c>
      <c r="BG248" s="36" t="s">
        <v>50</v>
      </c>
      <c r="BH248" s="36" t="s">
        <v>50</v>
      </c>
      <c r="BI248" s="35">
        <v>0</v>
      </c>
      <c r="BJ248" s="35">
        <v>0</v>
      </c>
      <c r="BK248" s="35">
        <v>1</v>
      </c>
      <c r="BL248" s="35">
        <v>30</v>
      </c>
      <c r="BM248" s="35">
        <v>1</v>
      </c>
      <c r="BN248" s="35">
        <v>0</v>
      </c>
      <c r="BO248" s="35">
        <v>0</v>
      </c>
      <c r="BP248" s="36" t="s">
        <v>50</v>
      </c>
      <c r="BQ248" s="35">
        <v>0</v>
      </c>
      <c r="BR248" s="36" t="s">
        <v>50</v>
      </c>
      <c r="BS248" s="35">
        <v>0</v>
      </c>
      <c r="BT248" s="36" t="s">
        <v>50</v>
      </c>
      <c r="BU248" s="35">
        <v>0</v>
      </c>
      <c r="BV248" s="36" t="s">
        <v>50</v>
      </c>
      <c r="BW248" s="35">
        <v>0</v>
      </c>
      <c r="BX248" s="36" t="s">
        <v>50</v>
      </c>
      <c r="BY248" s="35">
        <v>0</v>
      </c>
      <c r="BZ248" s="36" t="s">
        <v>50</v>
      </c>
      <c r="CA248" s="35">
        <v>0</v>
      </c>
      <c r="CB248" s="36" t="s">
        <v>50</v>
      </c>
      <c r="CC248" s="35">
        <v>0</v>
      </c>
      <c r="CD248" s="36" t="s">
        <v>50</v>
      </c>
      <c r="CE248" s="35">
        <v>0</v>
      </c>
      <c r="CF248" s="36" t="s">
        <v>50</v>
      </c>
      <c r="CG248" s="35">
        <v>0</v>
      </c>
      <c r="CH248" s="36" t="s">
        <v>50</v>
      </c>
      <c r="CI248" s="35">
        <v>0</v>
      </c>
    </row>
    <row r="249" spans="1:87" s="35" customFormat="1" ht="15.75" customHeight="1" x14ac:dyDescent="0.2">
      <c r="A249" s="33">
        <f t="shared" si="3"/>
        <v>2247</v>
      </c>
      <c r="B249" s="33" t="s">
        <v>2043</v>
      </c>
      <c r="C249" s="33" t="s">
        <v>2049</v>
      </c>
      <c r="D249" s="34" t="s">
        <v>2050</v>
      </c>
      <c r="E249" s="34" t="s">
        <v>2051</v>
      </c>
      <c r="F249" s="33">
        <v>1</v>
      </c>
      <c r="G249" s="33">
        <v>300</v>
      </c>
      <c r="H249" s="33">
        <v>0</v>
      </c>
      <c r="I249" s="33">
        <v>20</v>
      </c>
      <c r="J249" s="33">
        <v>150</v>
      </c>
      <c r="K249" s="33">
        <v>1</v>
      </c>
      <c r="L249" s="33">
        <v>0</v>
      </c>
      <c r="M249" s="33">
        <v>20</v>
      </c>
      <c r="N249" s="33">
        <v>20</v>
      </c>
      <c r="O249" s="33">
        <v>0</v>
      </c>
      <c r="P249" s="33">
        <v>0</v>
      </c>
      <c r="Q249" s="33">
        <v>0</v>
      </c>
      <c r="R249" s="33">
        <v>30</v>
      </c>
      <c r="S249" s="33">
        <v>30</v>
      </c>
      <c r="T249" s="33">
        <v>0</v>
      </c>
      <c r="U249" s="33">
        <v>0</v>
      </c>
      <c r="V249" s="33">
        <v>0</v>
      </c>
      <c r="W249" s="33">
        <v>0</v>
      </c>
      <c r="X249" s="33">
        <v>0</v>
      </c>
      <c r="Y249" s="33">
        <v>50</v>
      </c>
      <c r="Z249" s="33">
        <v>0</v>
      </c>
      <c r="AA249" s="33">
        <v>0</v>
      </c>
      <c r="AB249" s="33">
        <v>0</v>
      </c>
      <c r="AC249" s="33">
        <v>0</v>
      </c>
      <c r="AD249" s="33">
        <v>0</v>
      </c>
      <c r="AE249" s="33">
        <v>0</v>
      </c>
      <c r="AF249" s="33">
        <v>0</v>
      </c>
      <c r="AG249" s="33">
        <v>0</v>
      </c>
      <c r="AH249" s="33">
        <v>0</v>
      </c>
      <c r="AI249" s="33">
        <v>0</v>
      </c>
      <c r="AJ249" s="33">
        <v>0</v>
      </c>
      <c r="AK249" s="33">
        <v>0</v>
      </c>
      <c r="AL249" s="33" t="s">
        <v>31</v>
      </c>
      <c r="AM249" s="33" t="s">
        <v>48</v>
      </c>
      <c r="AN249" s="33" t="s">
        <v>2016</v>
      </c>
      <c r="AO249" s="33" t="s">
        <v>51</v>
      </c>
      <c r="AP249" s="33">
        <v>60</v>
      </c>
      <c r="AQ249" s="33">
        <v>2.2000000000000002</v>
      </c>
      <c r="AR249" s="35">
        <v>800</v>
      </c>
      <c r="AS249" s="35">
        <v>50</v>
      </c>
      <c r="AT249" s="36" t="s">
        <v>50</v>
      </c>
      <c r="AU249" s="36" t="s">
        <v>50</v>
      </c>
      <c r="AV249" s="36" t="s">
        <v>50</v>
      </c>
      <c r="AW249" s="36" t="s">
        <v>50</v>
      </c>
      <c r="AX249" s="36" t="s">
        <v>50</v>
      </c>
      <c r="AY249" s="36" t="s">
        <v>50</v>
      </c>
      <c r="AZ249" s="36" t="s">
        <v>50</v>
      </c>
      <c r="BA249" s="36" t="s">
        <v>50</v>
      </c>
      <c r="BB249" s="36" t="s">
        <v>50</v>
      </c>
      <c r="BC249" s="36" t="s">
        <v>50</v>
      </c>
      <c r="BD249" s="36" t="s">
        <v>50</v>
      </c>
      <c r="BE249" s="36" t="s">
        <v>50</v>
      </c>
      <c r="BF249" s="36" t="s">
        <v>50</v>
      </c>
      <c r="BG249" s="36" t="s">
        <v>50</v>
      </c>
      <c r="BH249" s="36" t="s">
        <v>50</v>
      </c>
      <c r="BI249" s="35">
        <v>0</v>
      </c>
      <c r="BJ249" s="35">
        <v>0</v>
      </c>
      <c r="BK249" s="35">
        <v>1</v>
      </c>
      <c r="BL249" s="35">
        <v>30</v>
      </c>
      <c r="BM249" s="35">
        <v>1</v>
      </c>
      <c r="BN249" s="35">
        <v>0</v>
      </c>
      <c r="BO249" s="35">
        <v>0</v>
      </c>
      <c r="BP249" s="36" t="s">
        <v>50</v>
      </c>
      <c r="BQ249" s="35">
        <v>0</v>
      </c>
      <c r="BR249" s="36" t="s">
        <v>50</v>
      </c>
      <c r="BS249" s="35">
        <v>0</v>
      </c>
      <c r="BT249" s="36" t="s">
        <v>50</v>
      </c>
      <c r="BU249" s="35">
        <v>0</v>
      </c>
      <c r="BV249" s="36" t="s">
        <v>50</v>
      </c>
      <c r="BW249" s="35">
        <v>0</v>
      </c>
      <c r="BX249" s="36" t="s">
        <v>50</v>
      </c>
      <c r="BY249" s="35">
        <v>0</v>
      </c>
      <c r="BZ249" s="36" t="s">
        <v>50</v>
      </c>
      <c r="CA249" s="35">
        <v>0</v>
      </c>
      <c r="CB249" s="36" t="s">
        <v>50</v>
      </c>
      <c r="CC249" s="35">
        <v>0</v>
      </c>
      <c r="CD249" s="36" t="s">
        <v>50</v>
      </c>
      <c r="CE249" s="35">
        <v>0</v>
      </c>
      <c r="CF249" s="36" t="s">
        <v>50</v>
      </c>
      <c r="CG249" s="35">
        <v>0</v>
      </c>
      <c r="CH249" s="36" t="s">
        <v>50</v>
      </c>
      <c r="CI249" s="35">
        <v>0</v>
      </c>
    </row>
    <row r="250" spans="1:87" ht="15.75" customHeight="1" x14ac:dyDescent="0.2">
      <c r="A250" s="3">
        <f t="shared" si="3"/>
        <v>2248</v>
      </c>
      <c r="B250" s="3" t="s">
        <v>2044</v>
      </c>
      <c r="C250" s="3" t="s">
        <v>2657</v>
      </c>
      <c r="D250" s="4" t="s">
        <v>2054</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100</v>
      </c>
      <c r="Z250" s="3">
        <v>0</v>
      </c>
      <c r="AA250" s="3">
        <v>20</v>
      </c>
      <c r="AB250" s="3">
        <v>0</v>
      </c>
      <c r="AC250" s="3">
        <v>0</v>
      </c>
      <c r="AD250" s="3">
        <v>0</v>
      </c>
      <c r="AE250" s="3">
        <v>20</v>
      </c>
      <c r="AF250" s="3">
        <v>0</v>
      </c>
      <c r="AG250" s="3">
        <v>5</v>
      </c>
      <c r="AH250" s="3">
        <v>30</v>
      </c>
      <c r="AI250" s="3">
        <v>0</v>
      </c>
      <c r="AJ250" s="3">
        <v>0</v>
      </c>
      <c r="AK250" s="3">
        <v>0</v>
      </c>
      <c r="AL250" s="3" t="s">
        <v>31</v>
      </c>
      <c r="AM250" s="3" t="s">
        <v>48</v>
      </c>
      <c r="AN250" s="3" t="s">
        <v>2016</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1710</v>
      </c>
      <c r="BK250">
        <v>3</v>
      </c>
      <c r="BL250">
        <v>30</v>
      </c>
      <c r="BM250">
        <v>1</v>
      </c>
      <c r="BN250">
        <v>0</v>
      </c>
      <c r="BO250">
        <v>0</v>
      </c>
      <c r="BP250" s="6" t="s">
        <v>3548</v>
      </c>
      <c r="BQ250">
        <v>20</v>
      </c>
      <c r="BR250" s="6" t="s">
        <v>3547</v>
      </c>
      <c r="BS250">
        <v>0</v>
      </c>
      <c r="BT250" s="6" t="s">
        <v>3577</v>
      </c>
      <c r="BU250">
        <v>20</v>
      </c>
      <c r="BV250" s="6" t="s">
        <v>3573</v>
      </c>
      <c r="BW250">
        <v>10</v>
      </c>
      <c r="BX250" s="6" t="s">
        <v>3576</v>
      </c>
      <c r="BY250">
        <v>10</v>
      </c>
      <c r="BZ250" s="6" t="s">
        <v>3827</v>
      </c>
      <c r="CA250">
        <v>15</v>
      </c>
      <c r="CB250" s="6" t="s">
        <v>50</v>
      </c>
      <c r="CC250">
        <v>0</v>
      </c>
      <c r="CD250" s="6" t="s">
        <v>50</v>
      </c>
      <c r="CE250">
        <v>0</v>
      </c>
      <c r="CF250" s="6" t="s">
        <v>50</v>
      </c>
      <c r="CG250">
        <v>0</v>
      </c>
      <c r="CH250" s="6" t="s">
        <v>3575</v>
      </c>
      <c r="CI250">
        <v>12</v>
      </c>
    </row>
    <row r="251" spans="1:87" ht="15.75" customHeight="1" x14ac:dyDescent="0.2">
      <c r="A251" s="3">
        <f t="shared" si="3"/>
        <v>2249</v>
      </c>
      <c r="B251" s="3" t="s">
        <v>2933</v>
      </c>
      <c r="C251" s="3" t="s">
        <v>2022</v>
      </c>
      <c r="D251" s="4" t="s">
        <v>2021</v>
      </c>
      <c r="E251" s="4" t="s">
        <v>2080</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60</v>
      </c>
      <c r="Z251" s="3">
        <v>0</v>
      </c>
      <c r="AA251" s="3">
        <v>0</v>
      </c>
      <c r="AB251" s="3">
        <v>0</v>
      </c>
      <c r="AC251" s="3">
        <v>0</v>
      </c>
      <c r="AD251" s="3">
        <v>0</v>
      </c>
      <c r="AE251" s="3">
        <v>10</v>
      </c>
      <c r="AF251" s="3">
        <v>20</v>
      </c>
      <c r="AG251" s="3">
        <v>5</v>
      </c>
      <c r="AH251" s="3">
        <v>0</v>
      </c>
      <c r="AI251" s="3">
        <v>0</v>
      </c>
      <c r="AJ251" s="3">
        <v>0</v>
      </c>
      <c r="AK251" s="3">
        <v>0</v>
      </c>
      <c r="AL251" s="3" t="s">
        <v>31</v>
      </c>
      <c r="AM251" s="3" t="s">
        <v>48</v>
      </c>
      <c r="AN251" s="3" t="s">
        <v>2785</v>
      </c>
      <c r="AO251" s="3" t="s">
        <v>51</v>
      </c>
      <c r="AP251" s="3">
        <v>60</v>
      </c>
      <c r="AQ251" s="3">
        <v>2.2000000000000002</v>
      </c>
      <c r="AR251">
        <v>1000</v>
      </c>
      <c r="AS251">
        <v>50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1711</v>
      </c>
      <c r="BK251">
        <v>3</v>
      </c>
      <c r="BL251">
        <v>30</v>
      </c>
      <c r="BM251">
        <v>0</v>
      </c>
      <c r="BN251">
        <v>0</v>
      </c>
      <c r="BO251">
        <v>0</v>
      </c>
      <c r="BP251" s="6" t="s">
        <v>3548</v>
      </c>
      <c r="BQ251">
        <v>10</v>
      </c>
      <c r="BR251" s="6" t="s">
        <v>3547</v>
      </c>
      <c r="BS251">
        <v>0</v>
      </c>
      <c r="BT251" s="6" t="s">
        <v>3577</v>
      </c>
      <c r="BU251">
        <v>20</v>
      </c>
      <c r="BV251" s="6" t="s">
        <v>3573</v>
      </c>
      <c r="BW251">
        <v>10</v>
      </c>
      <c r="BX251" s="6" t="s">
        <v>3576</v>
      </c>
      <c r="BY251">
        <v>10</v>
      </c>
      <c r="BZ251" s="6" t="s">
        <v>3827</v>
      </c>
      <c r="CA251">
        <v>15</v>
      </c>
      <c r="CB251" s="6" t="s">
        <v>50</v>
      </c>
      <c r="CC251">
        <v>0</v>
      </c>
      <c r="CD251" s="6" t="s">
        <v>50</v>
      </c>
      <c r="CE251">
        <v>0</v>
      </c>
      <c r="CF251" s="6" t="s">
        <v>50</v>
      </c>
      <c r="CG251">
        <v>0</v>
      </c>
      <c r="CH251" s="6" t="s">
        <v>3575</v>
      </c>
      <c r="CI251">
        <v>12</v>
      </c>
    </row>
    <row r="252" spans="1:87" ht="15.75" customHeight="1" x14ac:dyDescent="0.2">
      <c r="A252" s="3">
        <f t="shared" si="3"/>
        <v>2250</v>
      </c>
      <c r="B252" s="3" t="s">
        <v>2934</v>
      </c>
      <c r="C252" s="3" t="s">
        <v>2078</v>
      </c>
      <c r="D252" s="4" t="s">
        <v>2076</v>
      </c>
      <c r="E252" s="4" t="s">
        <v>2081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70</v>
      </c>
      <c r="Z252" s="3">
        <v>0</v>
      </c>
      <c r="AA252" s="3">
        <v>0</v>
      </c>
      <c r="AB252" s="3">
        <v>0</v>
      </c>
      <c r="AC252" s="3">
        <v>20</v>
      </c>
      <c r="AD252" s="3">
        <v>0</v>
      </c>
      <c r="AE252" s="3">
        <v>10</v>
      </c>
      <c r="AF252" s="3">
        <v>5</v>
      </c>
      <c r="AG252" s="3">
        <v>10</v>
      </c>
      <c r="AH252" s="3">
        <v>0</v>
      </c>
      <c r="AI252" s="3">
        <v>0</v>
      </c>
      <c r="AJ252" s="3">
        <v>0</v>
      </c>
      <c r="AK252" s="3">
        <v>0</v>
      </c>
      <c r="AL252" s="3" t="s">
        <v>31</v>
      </c>
      <c r="AM252" s="3" t="s">
        <v>48</v>
      </c>
      <c r="AN252" s="3" t="s">
        <v>2784</v>
      </c>
      <c r="AO252" s="3" t="s">
        <v>1027</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1712</v>
      </c>
      <c r="BK252">
        <v>3</v>
      </c>
      <c r="BL252">
        <v>30</v>
      </c>
      <c r="BM252">
        <v>0</v>
      </c>
      <c r="BN252">
        <v>0</v>
      </c>
      <c r="BO252">
        <v>0</v>
      </c>
      <c r="BP252" s="6" t="s">
        <v>3548</v>
      </c>
      <c r="BQ252">
        <v>10</v>
      </c>
      <c r="BR252" s="6" t="s">
        <v>3547</v>
      </c>
      <c r="BS252">
        <v>0</v>
      </c>
      <c r="BT252" s="6" t="s">
        <v>3577</v>
      </c>
      <c r="BU252">
        <v>20</v>
      </c>
      <c r="BV252" s="6" t="s">
        <v>3573</v>
      </c>
      <c r="BW252">
        <v>10</v>
      </c>
      <c r="BX252" s="6" t="s">
        <v>3576</v>
      </c>
      <c r="BY252">
        <v>10</v>
      </c>
      <c r="BZ252" s="6" t="s">
        <v>3827</v>
      </c>
      <c r="CA252">
        <v>15</v>
      </c>
      <c r="CB252" s="6" t="s">
        <v>50</v>
      </c>
      <c r="CC252">
        <v>0</v>
      </c>
      <c r="CD252" s="6" t="s">
        <v>50</v>
      </c>
      <c r="CE252">
        <v>0</v>
      </c>
      <c r="CF252" s="6" t="s">
        <v>50</v>
      </c>
      <c r="CG252">
        <v>0</v>
      </c>
      <c r="CH252" s="6" t="s">
        <v>3575</v>
      </c>
      <c r="CI252">
        <v>20</v>
      </c>
    </row>
    <row r="253" spans="1:87" s="9" customFormat="1" ht="15.75" customHeight="1" x14ac:dyDescent="0.2">
      <c r="A253" s="7">
        <f t="shared" si="3"/>
        <v>2251</v>
      </c>
      <c r="B253" s="7" t="s">
        <v>2010</v>
      </c>
      <c r="C253" s="7" t="s">
        <v>2079</v>
      </c>
      <c r="D253" s="11" t="s">
        <v>2077</v>
      </c>
      <c r="E253" s="11" t="s">
        <v>2090</v>
      </c>
      <c r="F253" s="7">
        <v>1</v>
      </c>
      <c r="G253" s="7">
        <v>300</v>
      </c>
      <c r="H253" s="7">
        <v>0</v>
      </c>
      <c r="I253" s="7">
        <v>20</v>
      </c>
      <c r="J253" s="7">
        <v>150</v>
      </c>
      <c r="K253" s="7">
        <v>1</v>
      </c>
      <c r="L253" s="7">
        <v>0</v>
      </c>
      <c r="M253" s="7">
        <v>20</v>
      </c>
      <c r="N253" s="7">
        <v>20</v>
      </c>
      <c r="O253" s="7">
        <v>0</v>
      </c>
      <c r="P253" s="7">
        <v>0</v>
      </c>
      <c r="Q253" s="7">
        <v>0</v>
      </c>
      <c r="R253" s="7">
        <v>30</v>
      </c>
      <c r="S253" s="7">
        <v>30</v>
      </c>
      <c r="T253" s="7">
        <v>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48</v>
      </c>
      <c r="AN253" s="7" t="s">
        <v>2786</v>
      </c>
      <c r="AO253" s="7" t="s">
        <v>50</v>
      </c>
      <c r="AP253" s="7">
        <v>60</v>
      </c>
      <c r="AQ253" s="7">
        <v>2.2000000000000002</v>
      </c>
      <c r="AR253" s="9">
        <v>800</v>
      </c>
      <c r="AS253" s="9">
        <v>50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0</v>
      </c>
      <c r="BJ253" s="9">
        <v>0</v>
      </c>
      <c r="BK253" s="9">
        <v>1</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ht="15.75" customHeight="1" x14ac:dyDescent="0.2">
      <c r="A254" s="3">
        <f t="shared" si="3"/>
        <v>2252</v>
      </c>
      <c r="B254" s="3" t="s">
        <v>2766</v>
      </c>
      <c r="C254" s="3" t="s">
        <v>2766</v>
      </c>
      <c r="D254" s="4" t="s">
        <v>2767</v>
      </c>
      <c r="E254" s="4" t="s">
        <v>2768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60</v>
      </c>
      <c r="Z254" s="3">
        <v>0</v>
      </c>
      <c r="AA254" s="3">
        <v>0</v>
      </c>
      <c r="AB254" s="3">
        <v>0</v>
      </c>
      <c r="AC254" s="3">
        <v>0</v>
      </c>
      <c r="AD254" s="3">
        <v>0</v>
      </c>
      <c r="AE254" s="3">
        <v>1</v>
      </c>
      <c r="AF254" s="3">
        <v>20</v>
      </c>
      <c r="AG254" s="3">
        <v>10</v>
      </c>
      <c r="AH254" s="3">
        <v>25</v>
      </c>
      <c r="AI254" s="3">
        <v>0</v>
      </c>
      <c r="AJ254" s="3">
        <v>0</v>
      </c>
      <c r="AK254" s="3">
        <v>0</v>
      </c>
      <c r="AL254" s="3" t="s">
        <v>31</v>
      </c>
      <c r="AM254" s="3" t="s">
        <v>48</v>
      </c>
      <c r="AN254" s="3" t="s">
        <v>2783</v>
      </c>
      <c r="AO254" s="3" t="s">
        <v>51</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1713</v>
      </c>
      <c r="BK254">
        <v>3</v>
      </c>
      <c r="BL254">
        <v>30</v>
      </c>
      <c r="BM254">
        <v>1</v>
      </c>
      <c r="BN254">
        <v>0</v>
      </c>
      <c r="BO254">
        <v>0</v>
      </c>
      <c r="BP254" s="6" t="s">
        <v>3548</v>
      </c>
      <c r="BQ254">
        <v>10</v>
      </c>
      <c r="BR254" s="6" t="s">
        <v>3547</v>
      </c>
      <c r="BS254">
        <v>0</v>
      </c>
      <c r="BT254" s="6" t="s">
        <v>3577</v>
      </c>
      <c r="BU254">
        <v>20</v>
      </c>
      <c r="BV254" s="6" t="s">
        <v>3573</v>
      </c>
      <c r="BW254">
        <v>10</v>
      </c>
      <c r="BX254" s="6" t="s">
        <v>3576</v>
      </c>
      <c r="BY254">
        <v>10</v>
      </c>
      <c r="BZ254" s="6" t="s">
        <v>3827</v>
      </c>
      <c r="CA254">
        <v>15</v>
      </c>
      <c r="CB254" s="6" t="s">
        <v>50</v>
      </c>
      <c r="CC254">
        <v>0</v>
      </c>
      <c r="CD254" s="6" t="s">
        <v>50</v>
      </c>
      <c r="CE254">
        <v>0</v>
      </c>
      <c r="CF254" s="6" t="s">
        <v>50</v>
      </c>
      <c r="CG254">
        <v>0</v>
      </c>
      <c r="CH254" s="6" t="s">
        <v>3575</v>
      </c>
      <c r="CI254">
        <v>12</v>
      </c>
    </row>
    <row r="255" spans="1:87" ht="15.75" customHeight="1" x14ac:dyDescent="0.2">
      <c r="A255" s="3">
        <f t="shared" si="3"/>
        <v>2253</v>
      </c>
      <c r="B255" s="3" t="s">
        <v>2085</v>
      </c>
      <c r="C255" s="3" t="s">
        <v>2085</v>
      </c>
      <c r="D255" s="4" t="s">
        <v>3399</v>
      </c>
      <c r="E255" s="4" t="s">
        <v>2143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60</v>
      </c>
      <c r="Z255" s="3">
        <v>0</v>
      </c>
      <c r="AA255" s="3">
        <v>10</v>
      </c>
      <c r="AB255" s="3">
        <v>0</v>
      </c>
      <c r="AC255" s="3">
        <v>0</v>
      </c>
      <c r="AD255" s="3">
        <v>0</v>
      </c>
      <c r="AE255" s="3">
        <v>10</v>
      </c>
      <c r="AF255" s="3">
        <v>-5</v>
      </c>
      <c r="AG255" s="3">
        <v>5</v>
      </c>
      <c r="AH255" s="3">
        <v>0</v>
      </c>
      <c r="AI255" s="3">
        <v>0</v>
      </c>
      <c r="AJ255" s="3">
        <v>20</v>
      </c>
      <c r="AK255" s="3">
        <v>0</v>
      </c>
      <c r="AL255" s="3" t="s">
        <v>31</v>
      </c>
      <c r="AM255" s="3" t="s">
        <v>48</v>
      </c>
      <c r="AN255" s="3" t="s">
        <v>1975</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1701</v>
      </c>
      <c r="BK255">
        <v>3</v>
      </c>
      <c r="BL255">
        <v>30</v>
      </c>
      <c r="BM255">
        <v>0</v>
      </c>
      <c r="BN255">
        <v>0</v>
      </c>
      <c r="BO255">
        <v>0</v>
      </c>
      <c r="BP255" s="6" t="s">
        <v>3548</v>
      </c>
      <c r="BQ255">
        <v>10</v>
      </c>
      <c r="BR255" s="6" t="s">
        <v>3547</v>
      </c>
      <c r="BS255">
        <v>0</v>
      </c>
      <c r="BT255" s="6" t="s">
        <v>3577</v>
      </c>
      <c r="BU255">
        <v>14</v>
      </c>
      <c r="BV255" s="6" t="s">
        <v>3573</v>
      </c>
      <c r="BW255">
        <v>10</v>
      </c>
      <c r="BX255" s="6" t="s">
        <v>3576</v>
      </c>
      <c r="BY255">
        <v>10</v>
      </c>
      <c r="BZ255" s="6" t="s">
        <v>3827</v>
      </c>
      <c r="CA255">
        <v>15</v>
      </c>
      <c r="CB255" s="6" t="s">
        <v>50</v>
      </c>
      <c r="CC255">
        <v>0</v>
      </c>
      <c r="CD255" s="6" t="s">
        <v>50</v>
      </c>
      <c r="CE255">
        <v>0</v>
      </c>
      <c r="CF255" s="6" t="s">
        <v>3574</v>
      </c>
      <c r="CG255">
        <v>40</v>
      </c>
      <c r="CH255" s="6" t="s">
        <v>3575</v>
      </c>
      <c r="CI255">
        <v>12</v>
      </c>
    </row>
    <row r="256" spans="1:87" ht="15.75" customHeight="1" x14ac:dyDescent="0.2">
      <c r="A256" s="3">
        <f t="shared" si="3"/>
        <v>2254</v>
      </c>
      <c r="B256" s="3" t="s">
        <v>2937</v>
      </c>
      <c r="C256" s="3" t="s">
        <v>2658</v>
      </c>
      <c r="D256" s="4" t="s">
        <v>3809</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100</v>
      </c>
      <c r="Z256" s="3">
        <v>0</v>
      </c>
      <c r="AA256" s="3">
        <v>25</v>
      </c>
      <c r="AB256" s="3">
        <v>0</v>
      </c>
      <c r="AC256" s="3">
        <v>0</v>
      </c>
      <c r="AD256" s="3">
        <v>0</v>
      </c>
      <c r="AE256" s="3">
        <v>10</v>
      </c>
      <c r="AF256" s="3">
        <v>-5</v>
      </c>
      <c r="AG256" s="3">
        <v>5</v>
      </c>
      <c r="AH256" s="3">
        <v>30</v>
      </c>
      <c r="AI256" s="3">
        <v>0</v>
      </c>
      <c r="AJ256" s="3">
        <v>20</v>
      </c>
      <c r="AK256" s="3">
        <v>0</v>
      </c>
      <c r="AL256" s="3" t="s">
        <v>31</v>
      </c>
      <c r="AM256" s="3" t="s">
        <v>48</v>
      </c>
      <c r="AN256" s="3" t="s">
        <v>2016</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1710</v>
      </c>
      <c r="BK256">
        <v>3</v>
      </c>
      <c r="BL256">
        <v>30</v>
      </c>
      <c r="BM256">
        <v>1</v>
      </c>
      <c r="BN256">
        <v>0</v>
      </c>
      <c r="BO256">
        <v>0</v>
      </c>
      <c r="BP256" s="6" t="s">
        <v>3548</v>
      </c>
      <c r="BQ256">
        <v>20</v>
      </c>
      <c r="BR256" s="6" t="s">
        <v>3547</v>
      </c>
      <c r="BS256">
        <v>5</v>
      </c>
      <c r="BT256" s="6" t="s">
        <v>3577</v>
      </c>
      <c r="BU256">
        <v>14</v>
      </c>
      <c r="BV256" s="6" t="s">
        <v>3573</v>
      </c>
      <c r="BW256">
        <v>10</v>
      </c>
      <c r="BX256" s="6" t="s">
        <v>3576</v>
      </c>
      <c r="BY256">
        <v>10</v>
      </c>
      <c r="BZ256" s="6" t="s">
        <v>3827</v>
      </c>
      <c r="CA256">
        <v>15</v>
      </c>
      <c r="CB256" s="6" t="s">
        <v>50</v>
      </c>
      <c r="CC256">
        <v>0</v>
      </c>
      <c r="CD256" s="6" t="s">
        <v>50</v>
      </c>
      <c r="CE256">
        <v>0</v>
      </c>
      <c r="CF256" s="6" t="s">
        <v>3574</v>
      </c>
      <c r="CG256">
        <v>40</v>
      </c>
      <c r="CH256" s="6" t="s">
        <v>3575</v>
      </c>
      <c r="CI256">
        <v>12</v>
      </c>
    </row>
    <row r="257" spans="1:87" ht="15.75" customHeight="1" x14ac:dyDescent="0.2">
      <c r="A257" s="3">
        <f t="shared" si="3"/>
        <v>2255</v>
      </c>
      <c r="B257" s="3" t="s">
        <v>2935</v>
      </c>
      <c r="C257" s="3" t="s">
        <v>2086</v>
      </c>
      <c r="D257" s="4" t="s">
        <v>3400</v>
      </c>
      <c r="E257" s="4" t="s">
        <v>2080</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70</v>
      </c>
      <c r="Z257" s="3">
        <v>0</v>
      </c>
      <c r="AA257" s="3">
        <v>10</v>
      </c>
      <c r="AB257" s="3">
        <v>0</v>
      </c>
      <c r="AC257" s="3">
        <v>0</v>
      </c>
      <c r="AD257" s="3">
        <v>0</v>
      </c>
      <c r="AE257" s="3">
        <v>5</v>
      </c>
      <c r="AF257" s="3">
        <v>15</v>
      </c>
      <c r="AG257" s="3">
        <v>5</v>
      </c>
      <c r="AH257" s="3">
        <v>0</v>
      </c>
      <c r="AI257" s="3">
        <v>0</v>
      </c>
      <c r="AJ257" s="3">
        <v>20</v>
      </c>
      <c r="AK257" s="3">
        <v>0</v>
      </c>
      <c r="AL257" s="3" t="s">
        <v>31</v>
      </c>
      <c r="AM257" s="3" t="s">
        <v>48</v>
      </c>
      <c r="AN257" s="3" t="s">
        <v>2785</v>
      </c>
      <c r="AO257" s="3" t="s">
        <v>51</v>
      </c>
      <c r="AP257" s="3">
        <v>60</v>
      </c>
      <c r="AQ257" s="3">
        <v>2.2000000000000002</v>
      </c>
      <c r="AR257">
        <v>1000</v>
      </c>
      <c r="AS257">
        <v>50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1711</v>
      </c>
      <c r="BK257">
        <v>3</v>
      </c>
      <c r="BL257">
        <v>30</v>
      </c>
      <c r="BM257">
        <v>0</v>
      </c>
      <c r="BN257">
        <v>0</v>
      </c>
      <c r="BO257">
        <v>0</v>
      </c>
      <c r="BP257" s="6" t="s">
        <v>3548</v>
      </c>
      <c r="BQ257">
        <v>10</v>
      </c>
      <c r="BR257" s="6" t="s">
        <v>3547</v>
      </c>
      <c r="BS257">
        <v>0</v>
      </c>
      <c r="BT257" s="6" t="s">
        <v>3577</v>
      </c>
      <c r="BU257">
        <v>14</v>
      </c>
      <c r="BV257" s="6" t="s">
        <v>3573</v>
      </c>
      <c r="BW257">
        <v>10</v>
      </c>
      <c r="BX257" s="6" t="s">
        <v>3576</v>
      </c>
      <c r="BY257">
        <v>10</v>
      </c>
      <c r="BZ257" s="6" t="s">
        <v>3827</v>
      </c>
      <c r="CA257">
        <v>15</v>
      </c>
      <c r="CB257" s="6" t="s">
        <v>50</v>
      </c>
      <c r="CC257">
        <v>0</v>
      </c>
      <c r="CD257" s="6" t="s">
        <v>50</v>
      </c>
      <c r="CE257">
        <v>0</v>
      </c>
      <c r="CF257" s="6" t="s">
        <v>3574</v>
      </c>
      <c r="CG257">
        <v>30</v>
      </c>
      <c r="CH257" s="6" t="s">
        <v>3575</v>
      </c>
      <c r="CI257">
        <v>12</v>
      </c>
    </row>
    <row r="258" spans="1:87" ht="15.75" customHeight="1" x14ac:dyDescent="0.2">
      <c r="A258" s="3">
        <f t="shared" si="3"/>
        <v>2256</v>
      </c>
      <c r="B258" s="3" t="s">
        <v>2936</v>
      </c>
      <c r="C258" s="3" t="s">
        <v>2087</v>
      </c>
      <c r="D258" s="4" t="s">
        <v>3401</v>
      </c>
      <c r="E258" s="4" t="s">
        <v>2081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80</v>
      </c>
      <c r="Z258" s="3">
        <v>0</v>
      </c>
      <c r="AA258" s="3">
        <v>10</v>
      </c>
      <c r="AB258" s="3">
        <v>0</v>
      </c>
      <c r="AC258" s="3">
        <v>20</v>
      </c>
      <c r="AD258" s="3">
        <v>0</v>
      </c>
      <c r="AE258" s="3">
        <v>1</v>
      </c>
      <c r="AF258" s="3">
        <v>5</v>
      </c>
      <c r="AG258" s="3">
        <v>10</v>
      </c>
      <c r="AH258" s="3">
        <v>0</v>
      </c>
      <c r="AI258" s="3">
        <v>0</v>
      </c>
      <c r="AJ258" s="3">
        <v>20</v>
      </c>
      <c r="AK258" s="3">
        <v>0</v>
      </c>
      <c r="AL258" s="3" t="s">
        <v>31</v>
      </c>
      <c r="AM258" s="3" t="s">
        <v>48</v>
      </c>
      <c r="AN258" s="3" t="s">
        <v>2784</v>
      </c>
      <c r="AO258" s="3" t="s">
        <v>1027</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1712</v>
      </c>
      <c r="BK258">
        <v>3</v>
      </c>
      <c r="BL258">
        <v>30</v>
      </c>
      <c r="BM258">
        <v>0</v>
      </c>
      <c r="BN258">
        <v>0</v>
      </c>
      <c r="BO258">
        <v>0</v>
      </c>
      <c r="BP258" s="6" t="s">
        <v>3548</v>
      </c>
      <c r="BQ258">
        <v>10</v>
      </c>
      <c r="BR258" s="6" t="s">
        <v>3547</v>
      </c>
      <c r="BS258">
        <v>0</v>
      </c>
      <c r="BT258" s="6" t="s">
        <v>3577</v>
      </c>
      <c r="BU258">
        <v>14</v>
      </c>
      <c r="BV258" s="6" t="s">
        <v>3573</v>
      </c>
      <c r="BW258">
        <v>10</v>
      </c>
      <c r="BX258" s="6" t="s">
        <v>3576</v>
      </c>
      <c r="BY258">
        <v>10</v>
      </c>
      <c r="BZ258" s="6" t="s">
        <v>3827</v>
      </c>
      <c r="CA258">
        <v>15</v>
      </c>
      <c r="CB258" s="6" t="s">
        <v>50</v>
      </c>
      <c r="CC258">
        <v>0</v>
      </c>
      <c r="CD258" s="6" t="s">
        <v>50</v>
      </c>
      <c r="CE258">
        <v>0</v>
      </c>
      <c r="CF258" s="6" t="s">
        <v>3574</v>
      </c>
      <c r="CG258">
        <v>30</v>
      </c>
      <c r="CH258" s="6" t="s">
        <v>3575</v>
      </c>
      <c r="CI258">
        <v>20</v>
      </c>
    </row>
    <row r="259" spans="1:87" s="9" customFormat="1" ht="15.75" customHeight="1" x14ac:dyDescent="0.2">
      <c r="A259" s="7">
        <f t="shared" si="3"/>
        <v>2257</v>
      </c>
      <c r="B259" s="7" t="s">
        <v>2085</v>
      </c>
      <c r="C259" s="7" t="s">
        <v>2088</v>
      </c>
      <c r="D259" s="11" t="s">
        <v>2089</v>
      </c>
      <c r="E259" s="11" t="s">
        <v>2090</v>
      </c>
      <c r="F259" s="7">
        <v>1</v>
      </c>
      <c r="G259" s="7">
        <v>300</v>
      </c>
      <c r="H259" s="7">
        <v>0</v>
      </c>
      <c r="I259" s="7">
        <v>20</v>
      </c>
      <c r="J259" s="7">
        <v>150</v>
      </c>
      <c r="K259" s="7">
        <v>1</v>
      </c>
      <c r="L259" s="7">
        <v>0</v>
      </c>
      <c r="M259" s="7">
        <v>20</v>
      </c>
      <c r="N259" s="7">
        <v>20</v>
      </c>
      <c r="O259" s="7">
        <v>0</v>
      </c>
      <c r="P259" s="7">
        <v>0</v>
      </c>
      <c r="Q259" s="7">
        <v>0</v>
      </c>
      <c r="R259" s="7">
        <v>30</v>
      </c>
      <c r="S259" s="7">
        <v>30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0</v>
      </c>
      <c r="AL259" s="7" t="s">
        <v>31</v>
      </c>
      <c r="AM259" s="7" t="s">
        <v>48</v>
      </c>
      <c r="AN259" s="7" t="s">
        <v>2786</v>
      </c>
      <c r="AO259" s="7" t="s">
        <v>50</v>
      </c>
      <c r="AP259" s="7">
        <v>60</v>
      </c>
      <c r="AQ259" s="7">
        <v>2.2000000000000002</v>
      </c>
      <c r="AR259" s="9">
        <v>800</v>
      </c>
      <c r="AS259" s="9">
        <v>50</v>
      </c>
      <c r="AT259" s="10" t="s">
        <v>50</v>
      </c>
      <c r="AU259" s="10" t="s">
        <v>50</v>
      </c>
      <c r="AV259" s="10" t="s">
        <v>50</v>
      </c>
      <c r="AW259" s="10" t="s">
        <v>50</v>
      </c>
      <c r="AX259" s="10" t="s">
        <v>50</v>
      </c>
      <c r="AY259" s="10" t="s">
        <v>50</v>
      </c>
      <c r="AZ259" s="10" t="s">
        <v>50</v>
      </c>
      <c r="BA259" s="10" t="s">
        <v>50</v>
      </c>
      <c r="BB259" s="10" t="s">
        <v>50</v>
      </c>
      <c r="BC259" s="10" t="s">
        <v>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ht="15.75" customHeight="1" x14ac:dyDescent="0.2">
      <c r="A260" s="3">
        <f t="shared" si="3"/>
        <v>2258</v>
      </c>
      <c r="B260" s="3" t="s">
        <v>2769</v>
      </c>
      <c r="C260" s="3" t="s">
        <v>2769</v>
      </c>
      <c r="D260" s="4" t="s">
        <v>3402</v>
      </c>
      <c r="E260" s="4" t="s">
        <v>2768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60</v>
      </c>
      <c r="Z260" s="3">
        <v>0</v>
      </c>
      <c r="AA260" s="3">
        <v>20</v>
      </c>
      <c r="AB260" s="3">
        <v>0</v>
      </c>
      <c r="AC260" s="3">
        <v>0</v>
      </c>
      <c r="AD260" s="3">
        <v>0</v>
      </c>
      <c r="AE260" s="3">
        <v>5</v>
      </c>
      <c r="AF260" s="3">
        <v>15</v>
      </c>
      <c r="AG260" s="3">
        <v>10</v>
      </c>
      <c r="AH260" s="3">
        <v>25</v>
      </c>
      <c r="AI260" s="3">
        <v>0</v>
      </c>
      <c r="AJ260" s="3">
        <v>20</v>
      </c>
      <c r="AK260" s="3">
        <v>0</v>
      </c>
      <c r="AL260" s="3" t="s">
        <v>31</v>
      </c>
      <c r="AM260" s="3" t="s">
        <v>48</v>
      </c>
      <c r="AN260" s="3" t="s">
        <v>2783</v>
      </c>
      <c r="AO260" s="3" t="s">
        <v>51</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1713</v>
      </c>
      <c r="BK260">
        <v>3</v>
      </c>
      <c r="BL260">
        <v>30</v>
      </c>
      <c r="BM260">
        <v>1</v>
      </c>
      <c r="BN260">
        <v>0</v>
      </c>
      <c r="BO260">
        <v>0</v>
      </c>
      <c r="BP260" s="6" t="s">
        <v>3548</v>
      </c>
      <c r="BQ260">
        <v>10</v>
      </c>
      <c r="BR260" s="6" t="s">
        <v>3547</v>
      </c>
      <c r="BS260">
        <v>0</v>
      </c>
      <c r="BT260" s="6" t="s">
        <v>3577</v>
      </c>
      <c r="BU260">
        <v>14</v>
      </c>
      <c r="BV260" s="6" t="s">
        <v>3573</v>
      </c>
      <c r="BW260">
        <v>10</v>
      </c>
      <c r="BX260" s="6" t="s">
        <v>3576</v>
      </c>
      <c r="BY260">
        <v>10</v>
      </c>
      <c r="BZ260" s="6" t="s">
        <v>3827</v>
      </c>
      <c r="CA260">
        <v>15</v>
      </c>
      <c r="CB260" s="6" t="s">
        <v>50</v>
      </c>
      <c r="CC260">
        <v>0</v>
      </c>
      <c r="CD260" s="6" t="s">
        <v>50</v>
      </c>
      <c r="CE260">
        <v>0</v>
      </c>
      <c r="CF260" s="6" t="s">
        <v>3574</v>
      </c>
      <c r="CG260">
        <v>20</v>
      </c>
      <c r="CH260" s="6" t="s">
        <v>3575</v>
      </c>
      <c r="CI260">
        <v>12</v>
      </c>
    </row>
    <row r="261" spans="1:87" ht="15.75" customHeight="1" x14ac:dyDescent="0.2">
      <c r="A261" s="3">
        <f t="shared" si="3"/>
        <v>2259</v>
      </c>
      <c r="B261" s="3" t="s">
        <v>2099</v>
      </c>
      <c r="C261" s="3" t="s">
        <v>2099</v>
      </c>
      <c r="D261" s="4" t="s">
        <v>2103</v>
      </c>
      <c r="E261" s="4" t="s">
        <v>2668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60</v>
      </c>
      <c r="Z261" s="3">
        <v>0</v>
      </c>
      <c r="AA261" s="3">
        <v>0</v>
      </c>
      <c r="AB261" s="3">
        <v>20</v>
      </c>
      <c r="AC261" s="3">
        <v>0</v>
      </c>
      <c r="AD261" s="3">
        <v>0</v>
      </c>
      <c r="AE261" s="3">
        <v>10</v>
      </c>
      <c r="AF261" s="3">
        <v>0</v>
      </c>
      <c r="AG261" s="3">
        <v>5</v>
      </c>
      <c r="AH261" s="3">
        <v>0</v>
      </c>
      <c r="AI261" s="3">
        <v>0</v>
      </c>
      <c r="AJ261" s="3">
        <v>0</v>
      </c>
      <c r="AK261" s="3">
        <v>0</v>
      </c>
      <c r="AL261" s="3" t="s">
        <v>31</v>
      </c>
      <c r="AM261" s="3" t="s">
        <v>48</v>
      </c>
      <c r="AN261" s="3" t="s">
        <v>1975</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1702</v>
      </c>
      <c r="BK261">
        <v>3</v>
      </c>
      <c r="BL261">
        <v>30</v>
      </c>
      <c r="BM261">
        <v>0</v>
      </c>
      <c r="BN261">
        <v>0</v>
      </c>
      <c r="BO261">
        <v>0</v>
      </c>
      <c r="BP261" s="6" t="s">
        <v>3548</v>
      </c>
      <c r="BQ261">
        <v>10</v>
      </c>
      <c r="BR261" s="6" t="s">
        <v>3547</v>
      </c>
      <c r="BS261">
        <v>22</v>
      </c>
      <c r="BT261" s="6" t="s">
        <v>3577</v>
      </c>
      <c r="BU261">
        <v>30</v>
      </c>
      <c r="BV261" s="6" t="s">
        <v>3573</v>
      </c>
      <c r="BW261">
        <v>10</v>
      </c>
      <c r="BX261" s="6" t="s">
        <v>3576</v>
      </c>
      <c r="BY261">
        <v>10</v>
      </c>
      <c r="BZ261" s="6" t="s">
        <v>3827</v>
      </c>
      <c r="CA261">
        <v>15</v>
      </c>
      <c r="CB261" s="6" t="s">
        <v>50</v>
      </c>
      <c r="CC261">
        <v>0</v>
      </c>
      <c r="CD261" s="6" t="s">
        <v>50</v>
      </c>
      <c r="CE261">
        <v>0</v>
      </c>
      <c r="CF261" s="6" t="s">
        <v>50</v>
      </c>
      <c r="CG261">
        <v>0</v>
      </c>
      <c r="CH261" s="6" t="s">
        <v>3575</v>
      </c>
      <c r="CI261">
        <v>12</v>
      </c>
    </row>
    <row r="262" spans="1:87" ht="15.75" customHeight="1" x14ac:dyDescent="0.2">
      <c r="A262" s="3">
        <f t="shared" ref="A262:A347" si="4">ROW()+1998</f>
        <v>2260</v>
      </c>
      <c r="B262" s="3" t="s">
        <v>2940</v>
      </c>
      <c r="C262" s="3" t="s">
        <v>2659</v>
      </c>
      <c r="D262" s="4" t="s">
        <v>3811</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100</v>
      </c>
      <c r="Z262" s="3">
        <v>0</v>
      </c>
      <c r="AA262" s="3">
        <v>20</v>
      </c>
      <c r="AB262" s="3">
        <v>20</v>
      </c>
      <c r="AC262" s="3">
        <v>0</v>
      </c>
      <c r="AD262" s="3">
        <v>0</v>
      </c>
      <c r="AE262" s="3">
        <v>10</v>
      </c>
      <c r="AF262" s="3">
        <v>0</v>
      </c>
      <c r="AG262" s="3">
        <v>5</v>
      </c>
      <c r="AH262" s="3">
        <v>30</v>
      </c>
      <c r="AI262" s="3">
        <v>0</v>
      </c>
      <c r="AJ262" s="3">
        <v>0</v>
      </c>
      <c r="AK262" s="3">
        <v>0</v>
      </c>
      <c r="AL262" s="3" t="s">
        <v>31</v>
      </c>
      <c r="AM262" s="3" t="s">
        <v>48</v>
      </c>
      <c r="AN262" s="3" t="s">
        <v>2016</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1710</v>
      </c>
      <c r="BK262">
        <v>3</v>
      </c>
      <c r="BL262">
        <v>30</v>
      </c>
      <c r="BM262">
        <v>1</v>
      </c>
      <c r="BN262">
        <v>0</v>
      </c>
      <c r="BO262">
        <v>0</v>
      </c>
      <c r="BP262" s="6" t="s">
        <v>3548</v>
      </c>
      <c r="BQ262">
        <v>20</v>
      </c>
      <c r="BR262" s="6" t="s">
        <v>3547</v>
      </c>
      <c r="BS262">
        <v>22</v>
      </c>
      <c r="BT262" s="6" t="s">
        <v>3577</v>
      </c>
      <c r="BU262">
        <v>30</v>
      </c>
      <c r="BV262" s="6" t="s">
        <v>3573</v>
      </c>
      <c r="BW262">
        <v>10</v>
      </c>
      <c r="BX262" s="6" t="s">
        <v>3576</v>
      </c>
      <c r="BY262">
        <v>10</v>
      </c>
      <c r="BZ262" s="6" t="s">
        <v>3827</v>
      </c>
      <c r="CA262">
        <v>15</v>
      </c>
      <c r="CB262" s="6" t="s">
        <v>50</v>
      </c>
      <c r="CC262">
        <v>0</v>
      </c>
      <c r="CD262" s="6" t="s">
        <v>50</v>
      </c>
      <c r="CE262">
        <v>0</v>
      </c>
      <c r="CF262" s="6" t="s">
        <v>50</v>
      </c>
      <c r="CG262">
        <v>0</v>
      </c>
      <c r="CH262" s="6" t="s">
        <v>3575</v>
      </c>
      <c r="CI262">
        <v>12</v>
      </c>
    </row>
    <row r="263" spans="1:87" ht="15.75" customHeight="1" x14ac:dyDescent="0.2">
      <c r="A263" s="3">
        <f t="shared" si="4"/>
        <v>2261</v>
      </c>
      <c r="B263" s="3" t="s">
        <v>2938</v>
      </c>
      <c r="C263" s="3" t="s">
        <v>2100</v>
      </c>
      <c r="D263" s="4" t="s">
        <v>2104</v>
      </c>
      <c r="E263" s="4" t="s">
        <v>2080</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70</v>
      </c>
      <c r="Z263" s="3">
        <v>0</v>
      </c>
      <c r="AA263" s="3">
        <v>0</v>
      </c>
      <c r="AB263" s="3">
        <v>10</v>
      </c>
      <c r="AC263" s="3">
        <v>0</v>
      </c>
      <c r="AD263" s="3">
        <v>0</v>
      </c>
      <c r="AE263" s="3">
        <v>5</v>
      </c>
      <c r="AF263" s="3">
        <v>20</v>
      </c>
      <c r="AG263" s="3">
        <v>5</v>
      </c>
      <c r="AH263" s="3">
        <v>0</v>
      </c>
      <c r="AI263" s="3">
        <v>0</v>
      </c>
      <c r="AJ263" s="3">
        <v>0</v>
      </c>
      <c r="AK263" s="3">
        <v>0</v>
      </c>
      <c r="AL263" s="3" t="s">
        <v>31</v>
      </c>
      <c r="AM263" s="3" t="s">
        <v>48</v>
      </c>
      <c r="AN263" s="3" t="s">
        <v>2785</v>
      </c>
      <c r="AO263" s="3" t="s">
        <v>51</v>
      </c>
      <c r="AP263" s="3">
        <v>60</v>
      </c>
      <c r="AQ263" s="3">
        <v>2.2000000000000002</v>
      </c>
      <c r="AR263">
        <v>1000</v>
      </c>
      <c r="AS263">
        <v>50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1711</v>
      </c>
      <c r="BK263">
        <v>3</v>
      </c>
      <c r="BL263">
        <v>30</v>
      </c>
      <c r="BM263">
        <v>0</v>
      </c>
      <c r="BN263">
        <v>0</v>
      </c>
      <c r="BO263">
        <v>0</v>
      </c>
      <c r="BP263" s="6" t="s">
        <v>3548</v>
      </c>
      <c r="BQ263">
        <v>10</v>
      </c>
      <c r="BR263" s="6" t="s">
        <v>3547</v>
      </c>
      <c r="BS263">
        <v>22</v>
      </c>
      <c r="BT263" s="6" t="s">
        <v>3577</v>
      </c>
      <c r="BU263">
        <v>30</v>
      </c>
      <c r="BV263" s="6" t="s">
        <v>3573</v>
      </c>
      <c r="BW263">
        <v>10</v>
      </c>
      <c r="BX263" s="6" t="s">
        <v>3576</v>
      </c>
      <c r="BY263">
        <v>10</v>
      </c>
      <c r="BZ263" s="6" t="s">
        <v>3827</v>
      </c>
      <c r="CA263">
        <v>15</v>
      </c>
      <c r="CB263" s="6" t="s">
        <v>50</v>
      </c>
      <c r="CC263">
        <v>0</v>
      </c>
      <c r="CD263" s="6" t="s">
        <v>50</v>
      </c>
      <c r="CE263">
        <v>0</v>
      </c>
      <c r="CF263" s="6" t="s">
        <v>50</v>
      </c>
      <c r="CG263">
        <v>0</v>
      </c>
      <c r="CH263" s="6" t="s">
        <v>3575</v>
      </c>
      <c r="CI263">
        <v>12</v>
      </c>
    </row>
    <row r="264" spans="1:87" ht="15.75" customHeight="1" x14ac:dyDescent="0.2">
      <c r="A264" s="3">
        <f t="shared" si="4"/>
        <v>2262</v>
      </c>
      <c r="B264" s="3" t="s">
        <v>2939</v>
      </c>
      <c r="C264" s="3" t="s">
        <v>2101</v>
      </c>
      <c r="D264" s="4" t="s">
        <v>2105</v>
      </c>
      <c r="E264" s="4" t="s">
        <v>2081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70</v>
      </c>
      <c r="Z264" s="3">
        <v>0</v>
      </c>
      <c r="AA264" s="3">
        <v>0</v>
      </c>
      <c r="AB264" s="3">
        <v>10</v>
      </c>
      <c r="AC264" s="3">
        <v>20</v>
      </c>
      <c r="AD264" s="3">
        <v>0</v>
      </c>
      <c r="AE264" s="3">
        <v>1</v>
      </c>
      <c r="AF264" s="3">
        <v>5</v>
      </c>
      <c r="AG264" s="3">
        <v>20</v>
      </c>
      <c r="AH264" s="3">
        <v>0</v>
      </c>
      <c r="AI264" s="3">
        <v>0</v>
      </c>
      <c r="AJ264" s="3">
        <v>0</v>
      </c>
      <c r="AK264" s="3">
        <v>0</v>
      </c>
      <c r="AL264" s="3" t="s">
        <v>31</v>
      </c>
      <c r="AM264" s="3" t="s">
        <v>48</v>
      </c>
      <c r="AN264" s="3" t="s">
        <v>2784</v>
      </c>
      <c r="AO264" s="3" t="s">
        <v>1027</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1712</v>
      </c>
      <c r="BK264">
        <v>3</v>
      </c>
      <c r="BL264">
        <v>30</v>
      </c>
      <c r="BM264">
        <v>0</v>
      </c>
      <c r="BN264">
        <v>0</v>
      </c>
      <c r="BO264">
        <v>0</v>
      </c>
      <c r="BP264" s="6" t="s">
        <v>3548</v>
      </c>
      <c r="BQ264">
        <v>10</v>
      </c>
      <c r="BR264" s="6" t="s">
        <v>3547</v>
      </c>
      <c r="BS264">
        <v>22</v>
      </c>
      <c r="BT264" s="6" t="s">
        <v>3577</v>
      </c>
      <c r="BU264">
        <v>30</v>
      </c>
      <c r="BV264" s="6" t="s">
        <v>3573</v>
      </c>
      <c r="BW264">
        <v>10</v>
      </c>
      <c r="BX264" s="6" t="s">
        <v>3576</v>
      </c>
      <c r="BY264">
        <v>10</v>
      </c>
      <c r="BZ264" s="6" t="s">
        <v>3827</v>
      </c>
      <c r="CA264">
        <v>15</v>
      </c>
      <c r="CB264" s="6" t="s">
        <v>50</v>
      </c>
      <c r="CC264">
        <v>0</v>
      </c>
      <c r="CD264" s="6" t="s">
        <v>50</v>
      </c>
      <c r="CE264">
        <v>0</v>
      </c>
      <c r="CF264" s="6" t="s">
        <v>50</v>
      </c>
      <c r="CG264">
        <v>0</v>
      </c>
      <c r="CH264" s="6" t="s">
        <v>3575</v>
      </c>
      <c r="CI264">
        <v>20</v>
      </c>
    </row>
    <row r="265" spans="1:87" s="9" customFormat="1" ht="15.75" customHeight="1" x14ac:dyDescent="0.2">
      <c r="A265" s="7">
        <f t="shared" si="4"/>
        <v>2263</v>
      </c>
      <c r="B265" s="7" t="s">
        <v>2010</v>
      </c>
      <c r="C265" s="7" t="s">
        <v>2102</v>
      </c>
      <c r="D265" s="11" t="s">
        <v>2106</v>
      </c>
      <c r="E265" s="11" t="s">
        <v>2090</v>
      </c>
      <c r="F265" s="7">
        <v>1</v>
      </c>
      <c r="G265" s="7">
        <v>300</v>
      </c>
      <c r="H265" s="7">
        <v>0</v>
      </c>
      <c r="I265" s="7">
        <v>20</v>
      </c>
      <c r="J265" s="7">
        <v>150</v>
      </c>
      <c r="K265" s="7">
        <v>1</v>
      </c>
      <c r="L265" s="7">
        <v>0</v>
      </c>
      <c r="M265" s="7">
        <v>20</v>
      </c>
      <c r="N265" s="7">
        <v>20</v>
      </c>
      <c r="O265" s="7">
        <v>0</v>
      </c>
      <c r="P265" s="7">
        <v>0</v>
      </c>
      <c r="Q265" s="7">
        <v>0</v>
      </c>
      <c r="R265" s="7">
        <v>30</v>
      </c>
      <c r="S265" s="7">
        <v>30</v>
      </c>
      <c r="T265" s="7">
        <v>0</v>
      </c>
      <c r="U265" s="7">
        <v>0</v>
      </c>
      <c r="V265" s="7">
        <v>0</v>
      </c>
      <c r="W265" s="7">
        <v>0</v>
      </c>
      <c r="X265" s="7">
        <v>0</v>
      </c>
      <c r="Y265" s="7">
        <v>50</v>
      </c>
      <c r="Z265" s="7">
        <v>0</v>
      </c>
      <c r="AA265" s="7">
        <v>0</v>
      </c>
      <c r="AB265" s="7">
        <v>0</v>
      </c>
      <c r="AC265" s="7">
        <v>0</v>
      </c>
      <c r="AD265" s="7">
        <v>0</v>
      </c>
      <c r="AE265" s="7">
        <v>0</v>
      </c>
      <c r="AF265" s="7">
        <v>0</v>
      </c>
      <c r="AG265" s="7">
        <v>0</v>
      </c>
      <c r="AH265" s="7">
        <v>0</v>
      </c>
      <c r="AI265" s="7">
        <v>0</v>
      </c>
      <c r="AJ265" s="7">
        <v>0</v>
      </c>
      <c r="AK265" s="7">
        <v>0</v>
      </c>
      <c r="AL265" s="7" t="s">
        <v>31</v>
      </c>
      <c r="AM265" s="7" t="s">
        <v>48</v>
      </c>
      <c r="AN265" s="7" t="s">
        <v>2786</v>
      </c>
      <c r="AO265" s="7" t="s">
        <v>50</v>
      </c>
      <c r="AP265" s="7">
        <v>60</v>
      </c>
      <c r="AQ265" s="7">
        <v>2.2000000000000002</v>
      </c>
      <c r="AR265" s="9">
        <v>800</v>
      </c>
      <c r="AS265" s="9">
        <v>50</v>
      </c>
      <c r="AT265" s="10" t="s">
        <v>50</v>
      </c>
      <c r="AU265" s="10" t="s">
        <v>50</v>
      </c>
      <c r="AV265" s="10" t="s">
        <v>50</v>
      </c>
      <c r="AW265" s="10" t="s">
        <v>50</v>
      </c>
      <c r="AX265" s="10" t="s">
        <v>50</v>
      </c>
      <c r="AY265" s="10" t="s">
        <v>50</v>
      </c>
      <c r="AZ265" s="10" t="s">
        <v>50</v>
      </c>
      <c r="BA265" s="10" t="s">
        <v>50</v>
      </c>
      <c r="BB265" s="10" t="s">
        <v>50</v>
      </c>
      <c r="BC265" s="10" t="s">
        <v>50</v>
      </c>
      <c r="BD265" s="10" t="s">
        <v>50</v>
      </c>
      <c r="BE265" s="10" t="s">
        <v>50</v>
      </c>
      <c r="BF265" s="10" t="s">
        <v>50</v>
      </c>
      <c r="BG265" s="10" t="s">
        <v>50</v>
      </c>
      <c r="BH265" s="10" t="s">
        <v>50</v>
      </c>
      <c r="BI265" s="9">
        <v>0</v>
      </c>
      <c r="BJ265" s="9">
        <v>0</v>
      </c>
      <c r="BK265" s="9">
        <v>1</v>
      </c>
      <c r="BL265" s="9">
        <v>30</v>
      </c>
      <c r="BM265" s="9">
        <v>0</v>
      </c>
      <c r="BN265" s="9">
        <v>0</v>
      </c>
      <c r="BO265" s="9">
        <v>0</v>
      </c>
      <c r="BP265" s="10" t="s">
        <v>50</v>
      </c>
      <c r="BQ265" s="9">
        <v>0</v>
      </c>
      <c r="BR265" s="10" t="s">
        <v>50</v>
      </c>
      <c r="BS265" s="9">
        <v>0</v>
      </c>
      <c r="BT265" s="10" t="s">
        <v>50</v>
      </c>
      <c r="BU265" s="9">
        <v>0</v>
      </c>
      <c r="BV265" s="10" t="s">
        <v>50</v>
      </c>
      <c r="BW265" s="9">
        <v>0</v>
      </c>
      <c r="BX265" s="10" t="s">
        <v>50</v>
      </c>
      <c r="BY265" s="9">
        <v>0</v>
      </c>
      <c r="BZ265" s="10" t="s">
        <v>50</v>
      </c>
      <c r="CA265" s="9">
        <v>0</v>
      </c>
      <c r="CB265" s="10" t="s">
        <v>50</v>
      </c>
      <c r="CC265" s="9">
        <v>0</v>
      </c>
      <c r="CD265" s="10" t="s">
        <v>50</v>
      </c>
      <c r="CE265" s="9">
        <v>0</v>
      </c>
      <c r="CF265" s="10" t="s">
        <v>50</v>
      </c>
      <c r="CG265" s="9">
        <v>0</v>
      </c>
      <c r="CH265" s="10" t="s">
        <v>50</v>
      </c>
      <c r="CI265" s="9">
        <v>0</v>
      </c>
    </row>
    <row r="266" spans="1:87" ht="15.75" customHeight="1" x14ac:dyDescent="0.2">
      <c r="A266" s="3">
        <f t="shared" si="4"/>
        <v>2264</v>
      </c>
      <c r="B266" s="3" t="s">
        <v>2770</v>
      </c>
      <c r="C266" s="3" t="s">
        <v>2770</v>
      </c>
      <c r="D266" s="4" t="s">
        <v>2771</v>
      </c>
      <c r="E266" s="4" t="s">
        <v>2768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60</v>
      </c>
      <c r="Z266" s="3">
        <v>0</v>
      </c>
      <c r="AA266" s="3">
        <v>0</v>
      </c>
      <c r="AB266" s="3">
        <v>10</v>
      </c>
      <c r="AC266" s="3">
        <v>0</v>
      </c>
      <c r="AD266" s="3">
        <v>0</v>
      </c>
      <c r="AE266" s="3">
        <v>5</v>
      </c>
      <c r="AF266" s="3">
        <v>20</v>
      </c>
      <c r="AG266" s="3">
        <v>10</v>
      </c>
      <c r="AH266" s="3">
        <v>25</v>
      </c>
      <c r="AI266" s="3">
        <v>0</v>
      </c>
      <c r="AJ266" s="3">
        <v>0</v>
      </c>
      <c r="AK266" s="3">
        <v>0</v>
      </c>
      <c r="AL266" s="3" t="s">
        <v>31</v>
      </c>
      <c r="AM266" s="3" t="s">
        <v>48</v>
      </c>
      <c r="AN266" s="3" t="s">
        <v>2783</v>
      </c>
      <c r="AO266" s="3" t="s">
        <v>51</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1713</v>
      </c>
      <c r="BK266">
        <v>3</v>
      </c>
      <c r="BL266">
        <v>30</v>
      </c>
      <c r="BM266">
        <v>1</v>
      </c>
      <c r="BN266">
        <v>0</v>
      </c>
      <c r="BO266">
        <v>0</v>
      </c>
      <c r="BP266" s="6" t="s">
        <v>3548</v>
      </c>
      <c r="BQ266">
        <v>10</v>
      </c>
      <c r="BR266" s="6" t="s">
        <v>3547</v>
      </c>
      <c r="BS266">
        <v>22</v>
      </c>
      <c r="BT266" s="6" t="s">
        <v>3577</v>
      </c>
      <c r="BU266">
        <v>30</v>
      </c>
      <c r="BV266" s="6" t="s">
        <v>3573</v>
      </c>
      <c r="BW266">
        <v>10</v>
      </c>
      <c r="BX266" s="6" t="s">
        <v>3576</v>
      </c>
      <c r="BY266">
        <v>10</v>
      </c>
      <c r="BZ266" s="6" t="s">
        <v>3827</v>
      </c>
      <c r="CA266">
        <v>15</v>
      </c>
      <c r="CB266" s="6" t="s">
        <v>50</v>
      </c>
      <c r="CC266">
        <v>0</v>
      </c>
      <c r="CD266" s="6" t="s">
        <v>50</v>
      </c>
      <c r="CE266">
        <v>0</v>
      </c>
      <c r="CF266" s="6" t="s">
        <v>50</v>
      </c>
      <c r="CG266">
        <v>0</v>
      </c>
      <c r="CH266" s="6" t="s">
        <v>3575</v>
      </c>
      <c r="CI266">
        <v>12</v>
      </c>
    </row>
    <row r="267" spans="1:87" ht="15.75" customHeight="1" x14ac:dyDescent="0.2">
      <c r="A267" s="3">
        <f t="shared" si="4"/>
        <v>2265</v>
      </c>
      <c r="B267" s="3" t="s">
        <v>3368</v>
      </c>
      <c r="C267" s="3" t="s">
        <v>3368</v>
      </c>
      <c r="D267" s="4" t="s">
        <v>3376</v>
      </c>
      <c r="E267" s="4" t="s">
        <v>3391</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10</v>
      </c>
      <c r="AF267" s="3">
        <v>0</v>
      </c>
      <c r="AG267" s="3">
        <v>5</v>
      </c>
      <c r="AH267" s="3">
        <v>0</v>
      </c>
      <c r="AI267" s="3">
        <v>0</v>
      </c>
      <c r="AJ267" s="3">
        <v>0</v>
      </c>
      <c r="AK267" s="3">
        <v>0</v>
      </c>
      <c r="AL267" s="3" t="s">
        <v>31</v>
      </c>
      <c r="AM267" s="3" t="s">
        <v>48</v>
      </c>
      <c r="AN267" s="3" t="s">
        <v>1975</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1703</v>
      </c>
      <c r="BK267">
        <v>3</v>
      </c>
      <c r="BL267">
        <v>30</v>
      </c>
      <c r="BM267">
        <v>0</v>
      </c>
      <c r="BN267">
        <v>0</v>
      </c>
      <c r="BO267">
        <v>0</v>
      </c>
      <c r="BP267" s="6" t="s">
        <v>3548</v>
      </c>
      <c r="BQ267">
        <v>10</v>
      </c>
      <c r="BR267" s="6" t="s">
        <v>3547</v>
      </c>
      <c r="BS267">
        <v>0</v>
      </c>
      <c r="BT267" s="6" t="s">
        <v>3577</v>
      </c>
      <c r="BU267">
        <v>10</v>
      </c>
      <c r="BV267" s="6" t="s">
        <v>3573</v>
      </c>
      <c r="BW267">
        <v>10</v>
      </c>
      <c r="BX267" s="6" t="s">
        <v>3576</v>
      </c>
      <c r="BY267">
        <v>10</v>
      </c>
      <c r="BZ267" s="6" t="s">
        <v>3827</v>
      </c>
      <c r="CA267">
        <v>15</v>
      </c>
      <c r="CB267" s="6" t="s">
        <v>50</v>
      </c>
      <c r="CC267">
        <v>0</v>
      </c>
      <c r="CD267" s="6" t="s">
        <v>50</v>
      </c>
      <c r="CE267">
        <v>0</v>
      </c>
      <c r="CF267" s="6" t="s">
        <v>50</v>
      </c>
      <c r="CG267">
        <v>0</v>
      </c>
      <c r="CH267" s="6" t="s">
        <v>3575</v>
      </c>
      <c r="CI267">
        <v>20</v>
      </c>
    </row>
    <row r="268" spans="1:87" ht="15.75" customHeight="1" x14ac:dyDescent="0.2">
      <c r="A268" s="3">
        <f t="shared" si="4"/>
        <v>2266</v>
      </c>
      <c r="B268" s="3" t="s">
        <v>3616</v>
      </c>
      <c r="C268" s="3" t="s">
        <v>3369</v>
      </c>
      <c r="D268" s="4" t="s">
        <v>3810</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120</v>
      </c>
      <c r="Z268" s="3">
        <v>0</v>
      </c>
      <c r="AA268" s="3">
        <v>10</v>
      </c>
      <c r="AB268" s="3">
        <v>0</v>
      </c>
      <c r="AC268" s="3">
        <v>10</v>
      </c>
      <c r="AD268" s="3">
        <v>0</v>
      </c>
      <c r="AE268" s="3">
        <v>10</v>
      </c>
      <c r="AF268" s="3">
        <v>0</v>
      </c>
      <c r="AG268" s="3">
        <v>5</v>
      </c>
      <c r="AH268" s="3">
        <v>30</v>
      </c>
      <c r="AI268" s="3">
        <v>0</v>
      </c>
      <c r="AJ268" s="3">
        <v>0</v>
      </c>
      <c r="AK268" s="3">
        <v>0</v>
      </c>
      <c r="AL268" s="3" t="s">
        <v>31</v>
      </c>
      <c r="AM268" s="3" t="s">
        <v>48</v>
      </c>
      <c r="AN268" s="3" t="s">
        <v>2016</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1710</v>
      </c>
      <c r="BK268">
        <v>3</v>
      </c>
      <c r="BL268">
        <v>30</v>
      </c>
      <c r="BM268">
        <v>1</v>
      </c>
      <c r="BN268">
        <v>0</v>
      </c>
      <c r="BO268">
        <v>0</v>
      </c>
      <c r="BP268" s="6" t="s">
        <v>3548</v>
      </c>
      <c r="BQ268">
        <v>20</v>
      </c>
      <c r="BR268" s="6" t="s">
        <v>3547</v>
      </c>
      <c r="BS268">
        <v>0</v>
      </c>
      <c r="BT268" s="6" t="s">
        <v>3577</v>
      </c>
      <c r="BU268">
        <v>10</v>
      </c>
      <c r="BV268" s="6" t="s">
        <v>3573</v>
      </c>
      <c r="BW268">
        <v>10</v>
      </c>
      <c r="BX268" s="6" t="s">
        <v>3576</v>
      </c>
      <c r="BY268">
        <v>10</v>
      </c>
      <c r="BZ268" s="6" t="s">
        <v>3827</v>
      </c>
      <c r="CA268">
        <v>15</v>
      </c>
      <c r="CB268" s="6" t="s">
        <v>50</v>
      </c>
      <c r="CC268">
        <v>0</v>
      </c>
      <c r="CD268" s="6" t="s">
        <v>50</v>
      </c>
      <c r="CE268">
        <v>0</v>
      </c>
      <c r="CF268" s="6" t="s">
        <v>50</v>
      </c>
      <c r="CG268">
        <v>0</v>
      </c>
      <c r="CH268" s="6" t="s">
        <v>3575</v>
      </c>
      <c r="CI268">
        <v>40</v>
      </c>
    </row>
    <row r="269" spans="1:87" ht="15.75" customHeight="1" x14ac:dyDescent="0.2">
      <c r="A269" s="3">
        <f t="shared" si="4"/>
        <v>2267</v>
      </c>
      <c r="B269" s="3" t="s">
        <v>3614</v>
      </c>
      <c r="C269" s="3" t="s">
        <v>3370</v>
      </c>
      <c r="D269" s="4" t="s">
        <v>3373</v>
      </c>
      <c r="E269" s="4" t="s">
        <v>2080</v>
      </c>
      <c r="F269" s="3">
        <v>1</v>
      </c>
      <c r="G269" s="3">
        <v>300</v>
      </c>
      <c r="H269" s="3">
        <v>0</v>
      </c>
      <c r="I269" s="3">
        <v>20</v>
      </c>
      <c r="J269" s="3">
        <v>150</v>
      </c>
      <c r="K269" s="3">
        <v>1</v>
      </c>
      <c r="L269" s="3">
        <v>0</v>
      </c>
      <c r="M269" s="3">
        <v>20</v>
      </c>
      <c r="N269" s="3">
        <v>20</v>
      </c>
      <c r="O269" s="3">
        <v>0</v>
      </c>
      <c r="P269" s="3">
        <v>0</v>
      </c>
      <c r="Q269" s="3">
        <v>0</v>
      </c>
      <c r="R269" s="3">
        <v>30</v>
      </c>
      <c r="S269" s="3">
        <v>30</v>
      </c>
      <c r="T269" s="3">
        <v>0</v>
      </c>
      <c r="U269" s="3">
        <v>0</v>
      </c>
      <c r="V269" s="3">
        <v>0</v>
      </c>
      <c r="W269" s="3">
        <v>0</v>
      </c>
      <c r="X269" s="3">
        <v>0</v>
      </c>
      <c r="Y269" s="3">
        <v>70</v>
      </c>
      <c r="Z269" s="3">
        <v>0</v>
      </c>
      <c r="AA269" s="3">
        <v>0</v>
      </c>
      <c r="AB269" s="3">
        <v>0</v>
      </c>
      <c r="AC269" s="3">
        <v>10</v>
      </c>
      <c r="AD269" s="3">
        <v>0</v>
      </c>
      <c r="AE269" s="3">
        <v>1</v>
      </c>
      <c r="AF269" s="3">
        <v>20</v>
      </c>
      <c r="AG269" s="3">
        <v>5</v>
      </c>
      <c r="AH269" s="3">
        <v>0</v>
      </c>
      <c r="AI269" s="3">
        <v>0</v>
      </c>
      <c r="AJ269" s="3">
        <v>0</v>
      </c>
      <c r="AK269" s="3">
        <v>0</v>
      </c>
      <c r="AL269" s="3" t="s">
        <v>31</v>
      </c>
      <c r="AM269" s="3" t="s">
        <v>48</v>
      </c>
      <c r="AN269" s="3" t="s">
        <v>2785</v>
      </c>
      <c r="AO269" s="3" t="s">
        <v>51</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1711</v>
      </c>
      <c r="BK269">
        <v>3</v>
      </c>
      <c r="BL269">
        <v>30</v>
      </c>
      <c r="BM269">
        <v>0</v>
      </c>
      <c r="BN269">
        <v>0</v>
      </c>
      <c r="BO269">
        <v>0</v>
      </c>
      <c r="BP269" s="6" t="s">
        <v>3548</v>
      </c>
      <c r="BQ269">
        <v>10</v>
      </c>
      <c r="BR269" s="6" t="s">
        <v>3547</v>
      </c>
      <c r="BS269">
        <v>0</v>
      </c>
      <c r="BT269" s="6" t="s">
        <v>3577</v>
      </c>
      <c r="BU269">
        <v>10</v>
      </c>
      <c r="BV269" s="6" t="s">
        <v>3573</v>
      </c>
      <c r="BW269">
        <v>10</v>
      </c>
      <c r="BX269" s="6" t="s">
        <v>3576</v>
      </c>
      <c r="BY269">
        <v>10</v>
      </c>
      <c r="BZ269" s="6" t="s">
        <v>3827</v>
      </c>
      <c r="CA269">
        <v>15</v>
      </c>
      <c r="CB269" s="6" t="s">
        <v>50</v>
      </c>
      <c r="CC269">
        <v>0</v>
      </c>
      <c r="CD269" s="6" t="s">
        <v>50</v>
      </c>
      <c r="CE269">
        <v>0</v>
      </c>
      <c r="CF269" s="6" t="s">
        <v>50</v>
      </c>
      <c r="CG269">
        <v>0</v>
      </c>
      <c r="CH269" s="6" t="s">
        <v>3575</v>
      </c>
      <c r="CI269">
        <v>20</v>
      </c>
    </row>
    <row r="270" spans="1:87" ht="15.75" customHeight="1" x14ac:dyDescent="0.2">
      <c r="A270" s="3">
        <f t="shared" si="4"/>
        <v>2268</v>
      </c>
      <c r="B270" s="3" t="s">
        <v>3615</v>
      </c>
      <c r="C270" s="3" t="s">
        <v>3371</v>
      </c>
      <c r="D270" s="4" t="s">
        <v>3374</v>
      </c>
      <c r="E270" s="4" t="s">
        <v>2081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100</v>
      </c>
      <c r="Z270" s="3">
        <v>0</v>
      </c>
      <c r="AA270" s="3">
        <v>0</v>
      </c>
      <c r="AB270" s="3">
        <v>0</v>
      </c>
      <c r="AC270" s="3">
        <v>30</v>
      </c>
      <c r="AD270" s="3">
        <v>0</v>
      </c>
      <c r="AE270" s="3">
        <v>1</v>
      </c>
      <c r="AF270" s="3">
        <v>5</v>
      </c>
      <c r="AG270" s="3">
        <v>30</v>
      </c>
      <c r="AH270" s="3">
        <v>0</v>
      </c>
      <c r="AI270" s="3">
        <v>0</v>
      </c>
      <c r="AJ270" s="3">
        <v>0</v>
      </c>
      <c r="AK270" s="3">
        <v>0</v>
      </c>
      <c r="AL270" s="3" t="s">
        <v>31</v>
      </c>
      <c r="AM270" s="3" t="s">
        <v>48</v>
      </c>
      <c r="AN270" s="3" t="s">
        <v>2784</v>
      </c>
      <c r="AO270" s="3" t="s">
        <v>1027</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1712</v>
      </c>
      <c r="BK270">
        <v>3</v>
      </c>
      <c r="BL270">
        <v>30</v>
      </c>
      <c r="BM270">
        <v>0</v>
      </c>
      <c r="BN270">
        <v>0</v>
      </c>
      <c r="BO270">
        <v>0</v>
      </c>
      <c r="BP270" s="6" t="s">
        <v>3548</v>
      </c>
      <c r="BQ270">
        <v>10</v>
      </c>
      <c r="BR270" s="6" t="s">
        <v>3547</v>
      </c>
      <c r="BS270">
        <v>0</v>
      </c>
      <c r="BT270" s="6" t="s">
        <v>3577</v>
      </c>
      <c r="BU270">
        <v>10</v>
      </c>
      <c r="BV270" s="6" t="s">
        <v>3573</v>
      </c>
      <c r="BW270">
        <v>10</v>
      </c>
      <c r="BX270" s="6" t="s">
        <v>3576</v>
      </c>
      <c r="BY270">
        <v>10</v>
      </c>
      <c r="BZ270" s="6" t="s">
        <v>3827</v>
      </c>
      <c r="CA270">
        <v>15</v>
      </c>
      <c r="CB270" s="6" t="s">
        <v>50</v>
      </c>
      <c r="CC270">
        <v>0</v>
      </c>
      <c r="CD270" s="6" t="s">
        <v>50</v>
      </c>
      <c r="CE270">
        <v>0</v>
      </c>
      <c r="CF270" s="6" t="s">
        <v>50</v>
      </c>
      <c r="CG270">
        <v>0</v>
      </c>
      <c r="CH270" s="6" t="s">
        <v>3575</v>
      </c>
      <c r="CI270">
        <v>20</v>
      </c>
    </row>
    <row r="271" spans="1:87" s="9" customFormat="1" ht="15.75" customHeight="1" x14ac:dyDescent="0.2">
      <c r="A271" s="7">
        <f t="shared" si="4"/>
        <v>2269</v>
      </c>
      <c r="B271" s="7" t="s">
        <v>2010</v>
      </c>
      <c r="C271" s="7" t="s">
        <v>3383</v>
      </c>
      <c r="D271" s="11" t="s">
        <v>3389</v>
      </c>
      <c r="E271" s="11" t="s">
        <v>2090</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0</v>
      </c>
      <c r="AB271" s="7">
        <v>0</v>
      </c>
      <c r="AC271" s="7">
        <v>0</v>
      </c>
      <c r="AD271" s="7">
        <v>0</v>
      </c>
      <c r="AE271" s="7">
        <v>0</v>
      </c>
      <c r="AF271" s="7">
        <v>0</v>
      </c>
      <c r="AG271" s="7">
        <v>0</v>
      </c>
      <c r="AH271" s="7">
        <v>0</v>
      </c>
      <c r="AI271" s="7">
        <v>0</v>
      </c>
      <c r="AJ271" s="7">
        <v>0</v>
      </c>
      <c r="AK271" s="7">
        <v>0</v>
      </c>
      <c r="AL271" s="7" t="s">
        <v>31</v>
      </c>
      <c r="AM271" s="7" t="s">
        <v>48</v>
      </c>
      <c r="AN271" s="7" t="s">
        <v>2786</v>
      </c>
      <c r="AO271" s="7" t="s">
        <v>50</v>
      </c>
      <c r="AP271" s="7">
        <v>60</v>
      </c>
      <c r="AQ271" s="7">
        <v>2.2000000000000002</v>
      </c>
      <c r="AR271" s="9">
        <v>800</v>
      </c>
      <c r="AS271" s="9">
        <v>50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0</v>
      </c>
      <c r="BJ271" s="9">
        <v>0</v>
      </c>
      <c r="BK271" s="9">
        <v>1</v>
      </c>
      <c r="BL271" s="9">
        <v>30</v>
      </c>
      <c r="BM271" s="9">
        <v>0</v>
      </c>
      <c r="BN271" s="9">
        <v>0</v>
      </c>
      <c r="BO271" s="9">
        <v>0</v>
      </c>
      <c r="BP271" s="10" t="s">
        <v>50</v>
      </c>
      <c r="BQ271" s="9">
        <v>0</v>
      </c>
      <c r="BR271" s="10" t="s">
        <v>50</v>
      </c>
      <c r="BS271" s="9">
        <v>0</v>
      </c>
      <c r="BT271" s="10" t="s">
        <v>50</v>
      </c>
      <c r="BU271" s="9">
        <v>0</v>
      </c>
      <c r="BV271" s="10" t="s">
        <v>50</v>
      </c>
      <c r="BW271" s="9">
        <v>0</v>
      </c>
      <c r="BX271" s="10" t="s">
        <v>50</v>
      </c>
      <c r="BY271" s="9">
        <v>0</v>
      </c>
      <c r="BZ271" s="10" t="s">
        <v>50</v>
      </c>
      <c r="CA271" s="9">
        <v>0</v>
      </c>
      <c r="CB271" s="10" t="s">
        <v>50</v>
      </c>
      <c r="CC271" s="9">
        <v>0</v>
      </c>
      <c r="CD271" s="10" t="s">
        <v>50</v>
      </c>
      <c r="CE271" s="9">
        <v>0</v>
      </c>
      <c r="CF271" s="10" t="s">
        <v>50</v>
      </c>
      <c r="CG271" s="9">
        <v>0</v>
      </c>
      <c r="CH271" s="10" t="s">
        <v>50</v>
      </c>
      <c r="CI271" s="9">
        <v>0</v>
      </c>
    </row>
    <row r="272" spans="1:87" ht="15.75" customHeight="1" x14ac:dyDescent="0.2">
      <c r="A272" s="3">
        <f t="shared" si="4"/>
        <v>2270</v>
      </c>
      <c r="B272" s="3" t="s">
        <v>3372</v>
      </c>
      <c r="C272" s="3" t="s">
        <v>3372</v>
      </c>
      <c r="D272" s="4" t="s">
        <v>3375</v>
      </c>
      <c r="E272" s="4" t="s">
        <v>2768</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60</v>
      </c>
      <c r="Z272" s="3">
        <v>0</v>
      </c>
      <c r="AA272" s="3">
        <v>0</v>
      </c>
      <c r="AB272" s="3">
        <v>0</v>
      </c>
      <c r="AC272" s="3">
        <v>20</v>
      </c>
      <c r="AD272" s="3">
        <v>0</v>
      </c>
      <c r="AE272" s="3">
        <v>5</v>
      </c>
      <c r="AF272" s="3">
        <v>20</v>
      </c>
      <c r="AG272" s="3">
        <v>10</v>
      </c>
      <c r="AH272" s="3">
        <v>25</v>
      </c>
      <c r="AI272" s="3">
        <v>0</v>
      </c>
      <c r="AJ272" s="3">
        <v>0</v>
      </c>
      <c r="AK272" s="3">
        <v>0</v>
      </c>
      <c r="AL272" s="3" t="s">
        <v>31</v>
      </c>
      <c r="AM272" s="3" t="s">
        <v>48</v>
      </c>
      <c r="AN272" s="3" t="s">
        <v>2783</v>
      </c>
      <c r="AO272" s="3" t="s">
        <v>51</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1713</v>
      </c>
      <c r="BK272">
        <v>3</v>
      </c>
      <c r="BL272">
        <v>30</v>
      </c>
      <c r="BM272">
        <v>1</v>
      </c>
      <c r="BN272">
        <v>0</v>
      </c>
      <c r="BO272">
        <v>0</v>
      </c>
      <c r="BP272" s="6" t="s">
        <v>3548</v>
      </c>
      <c r="BQ272">
        <v>10</v>
      </c>
      <c r="BR272" s="6" t="s">
        <v>3547</v>
      </c>
      <c r="BS272">
        <v>0</v>
      </c>
      <c r="BT272" s="6" t="s">
        <v>3577</v>
      </c>
      <c r="BU272">
        <v>10</v>
      </c>
      <c r="BV272" s="6" t="s">
        <v>3573</v>
      </c>
      <c r="BW272">
        <v>10</v>
      </c>
      <c r="BX272" s="6" t="s">
        <v>3576</v>
      </c>
      <c r="BY272">
        <v>10</v>
      </c>
      <c r="BZ272" s="6" t="s">
        <v>3827</v>
      </c>
      <c r="CA272">
        <v>15</v>
      </c>
      <c r="CB272" s="6" t="s">
        <v>50</v>
      </c>
      <c r="CC272">
        <v>0</v>
      </c>
      <c r="CD272" s="6" t="s">
        <v>50</v>
      </c>
      <c r="CE272">
        <v>0</v>
      </c>
      <c r="CF272" s="6" t="s">
        <v>50</v>
      </c>
      <c r="CG272">
        <v>0</v>
      </c>
      <c r="CH272" s="6" t="s">
        <v>3575</v>
      </c>
      <c r="CI272">
        <v>20</v>
      </c>
    </row>
    <row r="273" spans="1:87" ht="15.75" customHeight="1" x14ac:dyDescent="0.2">
      <c r="A273" s="3">
        <f t="shared" si="4"/>
        <v>2271</v>
      </c>
      <c r="B273" s="3" t="s">
        <v>3377</v>
      </c>
      <c r="C273" s="3" t="s">
        <v>3377</v>
      </c>
      <c r="D273" s="4" t="s">
        <v>3384</v>
      </c>
      <c r="E273" s="4" t="s">
        <v>3390</v>
      </c>
      <c r="F273" s="3">
        <v>1</v>
      </c>
      <c r="G273" s="3">
        <v>300</v>
      </c>
      <c r="H273" s="3">
        <v>0</v>
      </c>
      <c r="I273" s="3">
        <v>20</v>
      </c>
      <c r="J273" s="3">
        <v>150</v>
      </c>
      <c r="K273" s="3">
        <v>1</v>
      </c>
      <c r="L273" s="3">
        <v>0</v>
      </c>
      <c r="M273" s="3">
        <v>20</v>
      </c>
      <c r="N273" s="3">
        <v>20</v>
      </c>
      <c r="O273" s="3">
        <v>0</v>
      </c>
      <c r="P273" s="3">
        <v>0</v>
      </c>
      <c r="Q273" s="3">
        <v>0</v>
      </c>
      <c r="R273" s="3">
        <v>30</v>
      </c>
      <c r="S273" s="3">
        <v>30</v>
      </c>
      <c r="T273" s="3">
        <v>0</v>
      </c>
      <c r="U273" s="3">
        <v>0</v>
      </c>
      <c r="V273" s="3">
        <v>0</v>
      </c>
      <c r="W273" s="3">
        <v>0</v>
      </c>
      <c r="X273" s="3">
        <v>0</v>
      </c>
      <c r="Y273" s="3">
        <v>70</v>
      </c>
      <c r="Z273" s="3">
        <v>0</v>
      </c>
      <c r="AA273" s="3">
        <v>0</v>
      </c>
      <c r="AB273" s="3">
        <v>0</v>
      </c>
      <c r="AC273" s="3">
        <v>0</v>
      </c>
      <c r="AD273" s="3">
        <v>0</v>
      </c>
      <c r="AE273" s="3">
        <v>10</v>
      </c>
      <c r="AF273" s="3">
        <v>-10</v>
      </c>
      <c r="AG273" s="3">
        <v>20</v>
      </c>
      <c r="AH273" s="3">
        <v>0</v>
      </c>
      <c r="AI273" s="3">
        <v>0</v>
      </c>
      <c r="AJ273" s="3">
        <v>0</v>
      </c>
      <c r="AK273" s="3">
        <v>0</v>
      </c>
      <c r="AL273" s="3" t="s">
        <v>31</v>
      </c>
      <c r="AM273" s="3" t="s">
        <v>48</v>
      </c>
      <c r="AN273" s="3" t="s">
        <v>1975</v>
      </c>
      <c r="AO273" s="3" t="s">
        <v>50</v>
      </c>
      <c r="AP273" s="3">
        <v>60</v>
      </c>
      <c r="AQ273" s="3">
        <v>2.2000000000000002</v>
      </c>
      <c r="AR273">
        <v>1000</v>
      </c>
      <c r="AS273">
        <v>50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1704</v>
      </c>
      <c r="BK273">
        <v>3</v>
      </c>
      <c r="BL273">
        <v>30</v>
      </c>
      <c r="BM273">
        <v>0</v>
      </c>
      <c r="BN273">
        <v>0</v>
      </c>
      <c r="BO273">
        <v>0</v>
      </c>
      <c r="BP273" s="6" t="s">
        <v>3548</v>
      </c>
      <c r="BQ273">
        <v>30</v>
      </c>
      <c r="BR273" s="6" t="s">
        <v>3547</v>
      </c>
      <c r="BS273">
        <v>0</v>
      </c>
      <c r="BT273" s="6" t="s">
        <v>50</v>
      </c>
      <c r="BU273">
        <v>0</v>
      </c>
      <c r="BV273" s="6" t="s">
        <v>3573</v>
      </c>
      <c r="BW273">
        <v>10</v>
      </c>
      <c r="BX273" s="6" t="s">
        <v>3576</v>
      </c>
      <c r="BY273">
        <v>30</v>
      </c>
      <c r="BZ273" s="6" t="s">
        <v>3827</v>
      </c>
      <c r="CA273">
        <v>15</v>
      </c>
      <c r="CB273" s="6" t="s">
        <v>50</v>
      </c>
      <c r="CC273">
        <v>0</v>
      </c>
      <c r="CD273" s="6" t="s">
        <v>50</v>
      </c>
      <c r="CE273">
        <v>0</v>
      </c>
      <c r="CF273" s="6" t="s">
        <v>50</v>
      </c>
      <c r="CG273">
        <v>0</v>
      </c>
      <c r="CH273" s="6" t="s">
        <v>3575</v>
      </c>
      <c r="CI273">
        <v>15</v>
      </c>
    </row>
    <row r="274" spans="1:87" s="9" customFormat="1" ht="15.75" customHeight="1" x14ac:dyDescent="0.2">
      <c r="A274" s="7">
        <f t="shared" si="4"/>
        <v>2272</v>
      </c>
      <c r="B274" s="7" t="s">
        <v>2940</v>
      </c>
      <c r="C274" s="7" t="s">
        <v>3378</v>
      </c>
      <c r="D274" s="11" t="s">
        <v>3385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50</v>
      </c>
      <c r="AB274" s="7">
        <v>20</v>
      </c>
      <c r="AC274" s="7">
        <v>0</v>
      </c>
      <c r="AD274" s="7">
        <v>0</v>
      </c>
      <c r="AE274" s="7">
        <v>10</v>
      </c>
      <c r="AF274" s="7">
        <v>0</v>
      </c>
      <c r="AG274" s="7">
        <v>5</v>
      </c>
      <c r="AH274" s="7">
        <v>50</v>
      </c>
      <c r="AI274" s="7">
        <v>0</v>
      </c>
      <c r="AJ274" s="7">
        <v>0</v>
      </c>
      <c r="AK274" s="7">
        <v>0</v>
      </c>
      <c r="AL274" s="7" t="s">
        <v>31</v>
      </c>
      <c r="AM274" s="7" t="s">
        <v>48</v>
      </c>
      <c r="AN274" s="7" t="s">
        <v>2016</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1710</v>
      </c>
      <c r="BK274" s="9">
        <v>3</v>
      </c>
      <c r="BL274" s="9">
        <v>30</v>
      </c>
      <c r="BM274" s="9">
        <v>1</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2938</v>
      </c>
      <c r="C275" s="7" t="s">
        <v>3379</v>
      </c>
      <c r="D275" s="11" t="s">
        <v>3529</v>
      </c>
      <c r="E275" s="11" t="s">
        <v>2080</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20</v>
      </c>
      <c r="AF275" s="7">
        <v>0</v>
      </c>
      <c r="AG275" s="7">
        <v>5</v>
      </c>
      <c r="AH275" s="7">
        <v>10</v>
      </c>
      <c r="AI275" s="7">
        <v>0</v>
      </c>
      <c r="AJ275" s="7">
        <v>0</v>
      </c>
      <c r="AK275" s="7">
        <v>0</v>
      </c>
      <c r="AL275" s="7" t="s">
        <v>31</v>
      </c>
      <c r="AM275" s="7" t="s">
        <v>48</v>
      </c>
      <c r="AN275" s="7" t="s">
        <v>2785</v>
      </c>
      <c r="AO275" s="7" t="s">
        <v>51</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1711</v>
      </c>
      <c r="BK275" s="9">
        <v>3</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2939</v>
      </c>
      <c r="C276" s="7" t="s">
        <v>3380</v>
      </c>
      <c r="D276" s="11" t="s">
        <v>3386</v>
      </c>
      <c r="E276" s="11" t="s">
        <v>2081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40</v>
      </c>
      <c r="AD276" s="7">
        <v>0</v>
      </c>
      <c r="AE276" s="7">
        <v>0</v>
      </c>
      <c r="AF276" s="7">
        <v>20</v>
      </c>
      <c r="AG276" s="7">
        <v>10</v>
      </c>
      <c r="AH276" s="7">
        <v>10</v>
      </c>
      <c r="AI276" s="7">
        <v>0</v>
      </c>
      <c r="AJ276" s="7">
        <v>0</v>
      </c>
      <c r="AK276" s="7">
        <v>0</v>
      </c>
      <c r="AL276" s="7" t="s">
        <v>31</v>
      </c>
      <c r="AM276" s="7" t="s">
        <v>48</v>
      </c>
      <c r="AN276" s="7" t="s">
        <v>2784</v>
      </c>
      <c r="AO276" s="7" t="s">
        <v>50</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1712</v>
      </c>
      <c r="BK276" s="9">
        <v>3</v>
      </c>
      <c r="BL276" s="9">
        <v>30</v>
      </c>
      <c r="BM276" s="9">
        <v>0</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2010</v>
      </c>
      <c r="C277" s="7" t="s">
        <v>3382</v>
      </c>
      <c r="D277" s="11" t="s">
        <v>3388</v>
      </c>
      <c r="E277" s="11" t="s">
        <v>2090</v>
      </c>
      <c r="F277" s="7">
        <v>1</v>
      </c>
      <c r="G277" s="7">
        <v>300</v>
      </c>
      <c r="H277" s="7">
        <v>0</v>
      </c>
      <c r="I277" s="7">
        <v>20</v>
      </c>
      <c r="J277" s="7">
        <v>150</v>
      </c>
      <c r="K277" s="7">
        <v>1</v>
      </c>
      <c r="L277" s="7">
        <v>0</v>
      </c>
      <c r="M277" s="7">
        <v>20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2786</v>
      </c>
      <c r="AO277" s="7" t="s">
        <v>50</v>
      </c>
      <c r="AP277" s="7">
        <v>60</v>
      </c>
      <c r="AQ277" s="7">
        <v>2.2000000000000002</v>
      </c>
      <c r="AR277" s="9">
        <v>800</v>
      </c>
      <c r="AS277" s="9">
        <v>50</v>
      </c>
      <c r="AT277" s="10" t="s">
        <v>50</v>
      </c>
      <c r="AU277" s="10" t="s">
        <v>50</v>
      </c>
      <c r="AV277" s="10" t="s">
        <v>50</v>
      </c>
      <c r="AW277" s="10" t="s">
        <v>50</v>
      </c>
      <c r="AX277" s="10" t="s">
        <v>50</v>
      </c>
      <c r="AY277" s="10" t="s">
        <v>50</v>
      </c>
      <c r="AZ277" s="10" t="s">
        <v>50</v>
      </c>
      <c r="BA277" s="10" t="s">
        <v>50</v>
      </c>
      <c r="BB277" s="10" t="s">
        <v>50</v>
      </c>
      <c r="BC277" s="10" t="s">
        <v>50</v>
      </c>
      <c r="BD277" s="10" t="s">
        <v>50</v>
      </c>
      <c r="BE277" s="10" t="s">
        <v>50</v>
      </c>
      <c r="BF277" s="10" t="s">
        <v>50</v>
      </c>
      <c r="BG277" s="10" t="s">
        <v>50</v>
      </c>
      <c r="BH277" s="10" t="s">
        <v>50</v>
      </c>
      <c r="BI277" s="9">
        <v>0</v>
      </c>
      <c r="BJ277" s="9">
        <v>0</v>
      </c>
      <c r="BK277" s="9">
        <v>1</v>
      </c>
      <c r="BL277" s="9">
        <v>30</v>
      </c>
      <c r="BM277" s="9">
        <v>0</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2770</v>
      </c>
      <c r="C278" s="7" t="s">
        <v>3381</v>
      </c>
      <c r="D278" s="11" t="s">
        <v>3387</v>
      </c>
      <c r="E278" s="11" t="s">
        <v>2768</v>
      </c>
      <c r="F278" s="7">
        <v>1</v>
      </c>
      <c r="G278" s="7">
        <v>300</v>
      </c>
      <c r="H278" s="7">
        <v>0</v>
      </c>
      <c r="I278" s="7">
        <v>20</v>
      </c>
      <c r="J278" s="7">
        <v>150</v>
      </c>
      <c r="K278" s="7">
        <v>1</v>
      </c>
      <c r="L278" s="7">
        <v>0</v>
      </c>
      <c r="M278" s="7">
        <v>20</v>
      </c>
      <c r="N278" s="7">
        <v>20</v>
      </c>
      <c r="O278" s="7">
        <v>0</v>
      </c>
      <c r="P278" s="7">
        <v>0</v>
      </c>
      <c r="Q278" s="7">
        <v>0</v>
      </c>
      <c r="R278" s="7">
        <v>30</v>
      </c>
      <c r="S278" s="7">
        <v>30</v>
      </c>
      <c r="T278" s="7">
        <v>0</v>
      </c>
      <c r="U278" s="7">
        <v>0</v>
      </c>
      <c r="V278" s="7">
        <v>0</v>
      </c>
      <c r="W278" s="7">
        <v>0</v>
      </c>
      <c r="X278" s="7">
        <v>0</v>
      </c>
      <c r="Y278" s="7">
        <v>50</v>
      </c>
      <c r="Z278" s="7">
        <v>0</v>
      </c>
      <c r="AA278" s="7">
        <v>0</v>
      </c>
      <c r="AB278" s="7">
        <v>20</v>
      </c>
      <c r="AC278" s="7">
        <v>0</v>
      </c>
      <c r="AD278" s="7">
        <v>0</v>
      </c>
      <c r="AE278" s="7">
        <v>0</v>
      </c>
      <c r="AF278" s="7">
        <v>20</v>
      </c>
      <c r="AG278" s="7">
        <v>10</v>
      </c>
      <c r="AH278" s="7">
        <v>30</v>
      </c>
      <c r="AI278" s="7">
        <v>0</v>
      </c>
      <c r="AJ278" s="7">
        <v>0</v>
      </c>
      <c r="AK278" s="7">
        <v>0</v>
      </c>
      <c r="AL278" s="7" t="s">
        <v>31</v>
      </c>
      <c r="AM278" s="7" t="s">
        <v>48</v>
      </c>
      <c r="AN278" s="7" t="s">
        <v>2783</v>
      </c>
      <c r="AO278" s="7" t="s">
        <v>51</v>
      </c>
      <c r="AP278" s="7">
        <v>60</v>
      </c>
      <c r="AQ278" s="7">
        <v>2.2000000000000002</v>
      </c>
      <c r="AR278" s="9">
        <v>800</v>
      </c>
      <c r="AS278" s="9">
        <v>50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1713</v>
      </c>
      <c r="BK278" s="9">
        <v>3</v>
      </c>
      <c r="BL278" s="9">
        <v>30</v>
      </c>
      <c r="BM278" s="9">
        <v>1</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2277</v>
      </c>
      <c r="B279" s="7" t="s">
        <v>248</v>
      </c>
      <c r="C279" s="7" t="s">
        <v>248</v>
      </c>
      <c r="D279" s="11" t="s">
        <v>67</v>
      </c>
      <c r="E279" s="11" t="s">
        <v>177</v>
      </c>
      <c r="F279" s="7">
        <v>1</v>
      </c>
      <c r="G279" s="7">
        <v>300</v>
      </c>
      <c r="H279" s="7">
        <v>0</v>
      </c>
      <c r="I279" s="7">
        <v>90</v>
      </c>
      <c r="J279" s="7">
        <v>2000</v>
      </c>
      <c r="K279" s="7">
        <v>1</v>
      </c>
      <c r="L279" s="7">
        <v>0</v>
      </c>
      <c r="M279" s="7">
        <v>50</v>
      </c>
      <c r="N279" s="7">
        <v>20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1975</v>
      </c>
      <c r="AO279" s="7" t="s">
        <v>1811</v>
      </c>
      <c r="AP279" s="7">
        <v>60</v>
      </c>
      <c r="AQ279" s="7">
        <v>3</v>
      </c>
      <c r="AR279" s="9">
        <v>9999</v>
      </c>
      <c r="AS279" s="9">
        <v>50</v>
      </c>
      <c r="AT279" s="10" t="s">
        <v>150</v>
      </c>
      <c r="AU279" s="10" t="s">
        <v>150</v>
      </c>
      <c r="AV279" s="10" t="s">
        <v>150</v>
      </c>
      <c r="AW279" s="10" t="s">
        <v>150</v>
      </c>
      <c r="AX279" s="10" t="s">
        <v>150</v>
      </c>
      <c r="AY279" s="10" t="s">
        <v>150</v>
      </c>
      <c r="AZ279" s="10" t="s">
        <v>150</v>
      </c>
      <c r="BA279" s="10" t="s">
        <v>150</v>
      </c>
      <c r="BB279" s="10" t="s">
        <v>150</v>
      </c>
      <c r="BC279" s="10" t="s">
        <v>150</v>
      </c>
      <c r="BD279" s="10" t="s">
        <v>50</v>
      </c>
      <c r="BE279" s="10" t="s">
        <v>50</v>
      </c>
      <c r="BF279" s="10" t="s">
        <v>50</v>
      </c>
      <c r="BG279" s="10" t="s">
        <v>50</v>
      </c>
      <c r="BH279" s="10" t="s">
        <v>50</v>
      </c>
      <c r="BI279" s="9">
        <v>1</v>
      </c>
      <c r="BJ279" s="9">
        <v>0</v>
      </c>
      <c r="BK279" s="9">
        <v>1</v>
      </c>
      <c r="BL279" s="9">
        <v>30</v>
      </c>
      <c r="BM279" s="9">
        <v>1</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s="9" customFormat="1" ht="15.75" customHeight="1" x14ac:dyDescent="0.2">
      <c r="A280" s="7">
        <f t="shared" si="4"/>
        <v>2278</v>
      </c>
      <c r="B280" s="7" t="s">
        <v>249</v>
      </c>
      <c r="C280" s="7" t="s">
        <v>249</v>
      </c>
      <c r="D280" s="11" t="s">
        <v>2299</v>
      </c>
      <c r="E280" s="11" t="s">
        <v>3343</v>
      </c>
      <c r="F280" s="7">
        <v>1</v>
      </c>
      <c r="G280" s="7">
        <v>300</v>
      </c>
      <c r="H280" s="7">
        <v>0</v>
      </c>
      <c r="I280" s="7">
        <v>100</v>
      </c>
      <c r="J280" s="7">
        <v>2000</v>
      </c>
      <c r="K280" s="7">
        <v>1</v>
      </c>
      <c r="L280" s="7">
        <v>0</v>
      </c>
      <c r="M280" s="7">
        <v>50</v>
      </c>
      <c r="N280" s="7">
        <v>20</v>
      </c>
      <c r="O280" s="7">
        <v>0</v>
      </c>
      <c r="P280" s="7">
        <v>0</v>
      </c>
      <c r="Q280" s="7">
        <v>0</v>
      </c>
      <c r="R280" s="7">
        <v>30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1975</v>
      </c>
      <c r="AO280" s="7" t="s">
        <v>1811</v>
      </c>
      <c r="AP280" s="7">
        <v>60</v>
      </c>
      <c r="AQ280" s="7">
        <v>3</v>
      </c>
      <c r="AR280" s="9">
        <v>99999</v>
      </c>
      <c r="AS280" s="9">
        <v>50</v>
      </c>
      <c r="AT280" s="10" t="s">
        <v>150</v>
      </c>
      <c r="AU280" s="10" t="s">
        <v>150</v>
      </c>
      <c r="AV280" s="10" t="s">
        <v>150</v>
      </c>
      <c r="AW280" s="10" t="s">
        <v>150</v>
      </c>
      <c r="AX280" s="10" t="s">
        <v>150</v>
      </c>
      <c r="AY280" s="10" t="s">
        <v>150</v>
      </c>
      <c r="AZ280" s="10" t="s">
        <v>150</v>
      </c>
      <c r="BA280" s="10" t="s">
        <v>150</v>
      </c>
      <c r="BB280" s="10" t="s">
        <v>150</v>
      </c>
      <c r="BC280" s="10" t="s">
        <v>150</v>
      </c>
      <c r="BD280" s="10" t="s">
        <v>50</v>
      </c>
      <c r="BE280" s="10" t="s">
        <v>50</v>
      </c>
      <c r="BF280" s="10" t="s">
        <v>50</v>
      </c>
      <c r="BG280" s="10" t="s">
        <v>50</v>
      </c>
      <c r="BH280" s="10" t="s">
        <v>50</v>
      </c>
      <c r="BI280" s="9">
        <v>1</v>
      </c>
      <c r="BJ280" s="9">
        <v>0</v>
      </c>
      <c r="BK280" s="9">
        <v>4</v>
      </c>
      <c r="BL280" s="9">
        <v>30</v>
      </c>
      <c r="BM280" s="9">
        <v>1</v>
      </c>
      <c r="BN280" s="9">
        <v>0</v>
      </c>
      <c r="BO280" s="9">
        <v>1</v>
      </c>
      <c r="BP280" s="10" t="s">
        <v>3548</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50</v>
      </c>
      <c r="CI280" s="9">
        <v>0</v>
      </c>
    </row>
    <row r="281" spans="1:87" ht="15.75" customHeight="1" x14ac:dyDescent="0.2">
      <c r="A281" s="3">
        <f t="shared" si="4"/>
        <v>2279</v>
      </c>
      <c r="B281" s="3" t="s">
        <v>3313</v>
      </c>
      <c r="C281" s="3" t="s">
        <v>2107</v>
      </c>
      <c r="D281" s="4" t="s">
        <v>175</v>
      </c>
      <c r="E281" s="4" t="s">
        <v>176</v>
      </c>
      <c r="F281" s="3">
        <v>1</v>
      </c>
      <c r="G281" s="3">
        <v>300</v>
      </c>
      <c r="H281" s="3">
        <v>0</v>
      </c>
      <c r="I281" s="3">
        <v>50</v>
      </c>
      <c r="J281" s="3">
        <v>150</v>
      </c>
      <c r="K281" s="3">
        <v>1</v>
      </c>
      <c r="L281" s="3">
        <v>0</v>
      </c>
      <c r="M281" s="3">
        <v>50</v>
      </c>
      <c r="N281" s="3">
        <v>30</v>
      </c>
      <c r="O281" s="3">
        <v>0</v>
      </c>
      <c r="P281" s="3">
        <v>0</v>
      </c>
      <c r="Q281" s="3">
        <v>0</v>
      </c>
      <c r="R281" s="3">
        <v>50</v>
      </c>
      <c r="S281" s="3">
        <v>30</v>
      </c>
      <c r="T281" s="3">
        <v>0</v>
      </c>
      <c r="U281" s="3">
        <v>0</v>
      </c>
      <c r="V281" s="3">
        <v>0</v>
      </c>
      <c r="W281" s="3">
        <v>0</v>
      </c>
      <c r="X281" s="3">
        <v>0</v>
      </c>
      <c r="Y281" s="3">
        <v>100</v>
      </c>
      <c r="Z281" s="3">
        <v>0</v>
      </c>
      <c r="AA281" s="3">
        <v>0</v>
      </c>
      <c r="AB281" s="3">
        <v>30</v>
      </c>
      <c r="AC281" s="3">
        <v>5</v>
      </c>
      <c r="AD281" s="3">
        <v>0</v>
      </c>
      <c r="AE281" s="3">
        <v>30</v>
      </c>
      <c r="AF281" s="3">
        <v>-30</v>
      </c>
      <c r="AG281" s="3">
        <v>15</v>
      </c>
      <c r="AH281" s="3">
        <v>20</v>
      </c>
      <c r="AI281" s="3">
        <v>0</v>
      </c>
      <c r="AJ281" s="3">
        <v>0</v>
      </c>
      <c r="AK281" s="3">
        <v>0</v>
      </c>
      <c r="AL281" s="3" t="s">
        <v>31</v>
      </c>
      <c r="AM281" s="3" t="s">
        <v>48</v>
      </c>
      <c r="AN281" s="3" t="s">
        <v>1975</v>
      </c>
      <c r="AO281" s="3" t="s">
        <v>1811</v>
      </c>
      <c r="AP281" s="3">
        <v>70</v>
      </c>
      <c r="AQ281" s="3">
        <v>2.5</v>
      </c>
      <c r="AR281">
        <v>1200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1705</v>
      </c>
      <c r="BK281">
        <v>4</v>
      </c>
      <c r="BL281">
        <v>30</v>
      </c>
      <c r="BM281">
        <v>1</v>
      </c>
      <c r="BN281">
        <v>0</v>
      </c>
      <c r="BO281">
        <v>0</v>
      </c>
      <c r="BP281" s="6" t="s">
        <v>3548</v>
      </c>
      <c r="BQ281">
        <v>40</v>
      </c>
      <c r="BR281" s="6" t="s">
        <v>3547</v>
      </c>
      <c r="BS281">
        <v>40</v>
      </c>
      <c r="BT281" s="6" t="s">
        <v>3577</v>
      </c>
      <c r="BU281">
        <v>60</v>
      </c>
      <c r="BV281" s="6" t="s">
        <v>50</v>
      </c>
      <c r="BW281">
        <v>0</v>
      </c>
      <c r="BX281" s="6" t="s">
        <v>50</v>
      </c>
      <c r="BY281">
        <v>0</v>
      </c>
      <c r="BZ281" s="6" t="s">
        <v>3827</v>
      </c>
      <c r="CA281">
        <v>35</v>
      </c>
      <c r="CB281" s="6" t="s">
        <v>50</v>
      </c>
      <c r="CC281">
        <v>0</v>
      </c>
      <c r="CD281" s="6" t="s">
        <v>50</v>
      </c>
      <c r="CE281">
        <v>0</v>
      </c>
      <c r="CF281" s="6" t="s">
        <v>50</v>
      </c>
      <c r="CG281">
        <v>0</v>
      </c>
      <c r="CH281" s="6" t="s">
        <v>3575</v>
      </c>
      <c r="CI281">
        <v>12</v>
      </c>
    </row>
    <row r="282" spans="1:87" ht="15.75" customHeight="1" x14ac:dyDescent="0.2">
      <c r="A282" s="3">
        <f t="shared" si="4"/>
        <v>2280</v>
      </c>
      <c r="B282" s="3" t="s">
        <v>3793</v>
      </c>
      <c r="C282" s="3" t="s">
        <v>3769</v>
      </c>
      <c r="D282" s="4" t="s">
        <v>3812</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100</v>
      </c>
      <c r="Z282" s="3">
        <v>0</v>
      </c>
      <c r="AA282" s="3">
        <v>30</v>
      </c>
      <c r="AB282" s="3">
        <v>20</v>
      </c>
      <c r="AC282" s="3">
        <v>0</v>
      </c>
      <c r="AD282" s="3">
        <v>0</v>
      </c>
      <c r="AE282" s="3">
        <v>0</v>
      </c>
      <c r="AF282" s="3">
        <v>0</v>
      </c>
      <c r="AG282" s="3">
        <v>5</v>
      </c>
      <c r="AH282" s="3">
        <v>30</v>
      </c>
      <c r="AI282" s="3">
        <v>0</v>
      </c>
      <c r="AJ282" s="3">
        <v>0</v>
      </c>
      <c r="AK282" s="3">
        <v>0</v>
      </c>
      <c r="AL282" s="3" t="s">
        <v>31</v>
      </c>
      <c r="AM282" s="3" t="s">
        <v>48</v>
      </c>
      <c r="AN282" s="3" t="s">
        <v>2016</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3548</v>
      </c>
      <c r="BQ282">
        <v>40</v>
      </c>
      <c r="BR282" s="6" t="s">
        <v>3547</v>
      </c>
      <c r="BS282">
        <v>36</v>
      </c>
      <c r="BT282" s="6" t="s">
        <v>3577</v>
      </c>
      <c r="BU282">
        <v>40</v>
      </c>
      <c r="BV282" s="6" t="s">
        <v>50</v>
      </c>
      <c r="BW282">
        <v>0</v>
      </c>
      <c r="BX282" s="6" t="s">
        <v>3576</v>
      </c>
      <c r="BY282">
        <v>20</v>
      </c>
      <c r="BZ282" s="6" t="s">
        <v>3827</v>
      </c>
      <c r="CA282">
        <v>35</v>
      </c>
      <c r="CB282" s="6" t="s">
        <v>50</v>
      </c>
      <c r="CC282">
        <v>0</v>
      </c>
      <c r="CD282" s="6" t="s">
        <v>50</v>
      </c>
      <c r="CE282">
        <v>0</v>
      </c>
      <c r="CF282" s="6" t="s">
        <v>50</v>
      </c>
      <c r="CG282">
        <v>0</v>
      </c>
      <c r="CH282" s="6" t="s">
        <v>3575</v>
      </c>
      <c r="CI282">
        <v>12</v>
      </c>
    </row>
    <row r="283" spans="1:87" ht="15.75" customHeight="1" x14ac:dyDescent="0.2">
      <c r="A283" s="3">
        <f t="shared" si="4"/>
        <v>2281</v>
      </c>
      <c r="B283" s="3" t="s">
        <v>3794</v>
      </c>
      <c r="C283" s="3" t="s">
        <v>3770</v>
      </c>
      <c r="D283" s="4" t="s">
        <v>3776</v>
      </c>
      <c r="E283" s="4" t="s">
        <v>2080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70</v>
      </c>
      <c r="Z283" s="3">
        <v>0</v>
      </c>
      <c r="AA283" s="3">
        <v>0</v>
      </c>
      <c r="AB283" s="3">
        <v>10</v>
      </c>
      <c r="AC283" s="3">
        <v>0</v>
      </c>
      <c r="AD283" s="3">
        <v>0</v>
      </c>
      <c r="AE283" s="3">
        <v>0</v>
      </c>
      <c r="AF283" s="3">
        <v>0</v>
      </c>
      <c r="AG283" s="3">
        <v>5</v>
      </c>
      <c r="AH283" s="3">
        <v>0</v>
      </c>
      <c r="AI283" s="3">
        <v>0</v>
      </c>
      <c r="AJ283" s="3">
        <v>0</v>
      </c>
      <c r="AK283" s="3">
        <v>0</v>
      </c>
      <c r="AL283" s="3" t="s">
        <v>31</v>
      </c>
      <c r="AM283" s="3" t="s">
        <v>48</v>
      </c>
      <c r="AN283" s="3" t="s">
        <v>2785</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3548</v>
      </c>
      <c r="BQ283">
        <v>40</v>
      </c>
      <c r="BR283" s="6" t="s">
        <v>3547</v>
      </c>
      <c r="BS283">
        <v>36</v>
      </c>
      <c r="BT283" s="6" t="s">
        <v>3577</v>
      </c>
      <c r="BU283">
        <v>40</v>
      </c>
      <c r="BV283" s="6" t="s">
        <v>50</v>
      </c>
      <c r="BW283">
        <v>0</v>
      </c>
      <c r="BX283" s="6" t="s">
        <v>3576</v>
      </c>
      <c r="BY283">
        <v>20</v>
      </c>
      <c r="BZ283" s="6" t="s">
        <v>3827</v>
      </c>
      <c r="CA283">
        <v>35</v>
      </c>
      <c r="CB283" s="6" t="s">
        <v>50</v>
      </c>
      <c r="CC283">
        <v>0</v>
      </c>
      <c r="CD283" s="6" t="s">
        <v>50</v>
      </c>
      <c r="CE283">
        <v>0</v>
      </c>
      <c r="CF283" s="6" t="s">
        <v>50</v>
      </c>
      <c r="CG283">
        <v>0</v>
      </c>
      <c r="CH283" s="6" t="s">
        <v>3575</v>
      </c>
      <c r="CI283">
        <v>12</v>
      </c>
    </row>
    <row r="284" spans="1:87" ht="15.75" customHeight="1" x14ac:dyDescent="0.2">
      <c r="A284" s="3">
        <f t="shared" si="4"/>
        <v>2282</v>
      </c>
      <c r="B284" s="3" t="s">
        <v>3795</v>
      </c>
      <c r="C284" s="3" t="s">
        <v>3771</v>
      </c>
      <c r="D284" s="4" t="s">
        <v>3777</v>
      </c>
      <c r="E284" s="4" t="s">
        <v>2081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70</v>
      </c>
      <c r="Z284" s="3">
        <v>0</v>
      </c>
      <c r="AA284" s="3">
        <v>0</v>
      </c>
      <c r="AB284" s="3">
        <v>10</v>
      </c>
      <c r="AC284" s="3">
        <v>25</v>
      </c>
      <c r="AD284" s="3">
        <v>0</v>
      </c>
      <c r="AE284" s="3">
        <v>0</v>
      </c>
      <c r="AF284" s="3">
        <v>0</v>
      </c>
      <c r="AG284" s="3">
        <v>20</v>
      </c>
      <c r="AH284" s="3">
        <v>0</v>
      </c>
      <c r="AI284" s="3">
        <v>0</v>
      </c>
      <c r="AJ284" s="3">
        <v>0</v>
      </c>
      <c r="AK284" s="3">
        <v>0</v>
      </c>
      <c r="AL284" s="3" t="s">
        <v>31</v>
      </c>
      <c r="AM284" s="3" t="s">
        <v>48</v>
      </c>
      <c r="AN284" s="3" t="s">
        <v>2784</v>
      </c>
      <c r="AO284" s="3" t="s">
        <v>1027</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3548</v>
      </c>
      <c r="BQ284">
        <v>40</v>
      </c>
      <c r="BR284" s="6" t="s">
        <v>3547</v>
      </c>
      <c r="BS284">
        <v>36</v>
      </c>
      <c r="BT284" s="6" t="s">
        <v>3577</v>
      </c>
      <c r="BU284">
        <v>40</v>
      </c>
      <c r="BV284" s="6" t="s">
        <v>50</v>
      </c>
      <c r="BW284">
        <v>0</v>
      </c>
      <c r="BX284" s="6" t="s">
        <v>3576</v>
      </c>
      <c r="BY284">
        <v>20</v>
      </c>
      <c r="BZ284" s="6" t="s">
        <v>3827</v>
      </c>
      <c r="CA284">
        <v>35</v>
      </c>
      <c r="CB284" s="6" t="s">
        <v>50</v>
      </c>
      <c r="CC284">
        <v>0</v>
      </c>
      <c r="CD284" s="6" t="s">
        <v>50</v>
      </c>
      <c r="CE284">
        <v>0</v>
      </c>
      <c r="CF284" s="6" t="s">
        <v>50</v>
      </c>
      <c r="CG284">
        <v>0</v>
      </c>
      <c r="CH284" s="6" t="s">
        <v>3575</v>
      </c>
      <c r="CI284">
        <v>20</v>
      </c>
    </row>
    <row r="285" spans="1:87" s="9" customFormat="1" ht="15.75" customHeight="1" x14ac:dyDescent="0.2">
      <c r="A285" s="7">
        <f t="shared" si="4"/>
        <v>2283</v>
      </c>
      <c r="B285" s="7" t="s">
        <v>2010</v>
      </c>
      <c r="C285" s="7" t="s">
        <v>3772</v>
      </c>
      <c r="D285" s="11" t="s">
        <v>3789</v>
      </c>
      <c r="E285" s="11" t="s">
        <v>2090</v>
      </c>
      <c r="F285" s="7">
        <v>1</v>
      </c>
      <c r="G285" s="7">
        <v>300</v>
      </c>
      <c r="H285" s="7">
        <v>0</v>
      </c>
      <c r="I285" s="7">
        <v>20</v>
      </c>
      <c r="J285" s="7">
        <v>150</v>
      </c>
      <c r="K285" s="7">
        <v>1</v>
      </c>
      <c r="L285" s="7">
        <v>0</v>
      </c>
      <c r="M285" s="7">
        <v>20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2786</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3773</v>
      </c>
      <c r="C286" s="3" t="s">
        <v>3773</v>
      </c>
      <c r="D286" s="4" t="s">
        <v>3778</v>
      </c>
      <c r="E286" s="4" t="s">
        <v>2768</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60</v>
      </c>
      <c r="Z286" s="3">
        <v>0</v>
      </c>
      <c r="AA286" s="3">
        <v>0</v>
      </c>
      <c r="AB286" s="3">
        <v>10</v>
      </c>
      <c r="AC286" s="3">
        <v>0</v>
      </c>
      <c r="AD286" s="3">
        <v>0</v>
      </c>
      <c r="AE286" s="3">
        <v>0</v>
      </c>
      <c r="AF286" s="3">
        <v>0</v>
      </c>
      <c r="AG286" s="3">
        <v>10</v>
      </c>
      <c r="AH286" s="3">
        <v>20</v>
      </c>
      <c r="AI286" s="3">
        <v>0</v>
      </c>
      <c r="AJ286" s="3">
        <v>0</v>
      </c>
      <c r="AK286" s="3">
        <v>0</v>
      </c>
      <c r="AL286" s="3" t="s">
        <v>31</v>
      </c>
      <c r="AM286" s="3" t="s">
        <v>48</v>
      </c>
      <c r="AN286" s="3" t="s">
        <v>2783</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3548</v>
      </c>
      <c r="BQ286">
        <v>40</v>
      </c>
      <c r="BR286" s="6" t="s">
        <v>3547</v>
      </c>
      <c r="BS286">
        <v>36</v>
      </c>
      <c r="BT286" s="6" t="s">
        <v>3577</v>
      </c>
      <c r="BU286">
        <v>40</v>
      </c>
      <c r="BV286" s="6" t="s">
        <v>50</v>
      </c>
      <c r="BW286">
        <v>0</v>
      </c>
      <c r="BX286" s="6" t="s">
        <v>3576</v>
      </c>
      <c r="BY286">
        <v>20</v>
      </c>
      <c r="BZ286" s="6" t="s">
        <v>3827</v>
      </c>
      <c r="CA286">
        <v>35</v>
      </c>
      <c r="CB286" s="6" t="s">
        <v>50</v>
      </c>
      <c r="CC286">
        <v>0</v>
      </c>
      <c r="CD286" s="6" t="s">
        <v>50</v>
      </c>
      <c r="CE286">
        <v>0</v>
      </c>
      <c r="CF286" s="6" t="s">
        <v>50</v>
      </c>
      <c r="CG286">
        <v>0</v>
      </c>
      <c r="CH286" s="6" t="s">
        <v>3575</v>
      </c>
      <c r="CI286">
        <v>12</v>
      </c>
    </row>
    <row r="287" spans="1:87" s="9" customFormat="1" ht="15.75" customHeight="1" x14ac:dyDescent="0.2">
      <c r="A287" s="7">
        <f t="shared" si="4"/>
        <v>2285</v>
      </c>
      <c r="B287" s="7" t="s">
        <v>2010</v>
      </c>
      <c r="C287" s="7" t="s">
        <v>2321</v>
      </c>
      <c r="D287" s="11" t="s">
        <v>2471</v>
      </c>
      <c r="E287" s="11" t="s">
        <v>2322</v>
      </c>
      <c r="F287" s="7">
        <v>1</v>
      </c>
      <c r="G287" s="7">
        <v>300</v>
      </c>
      <c r="H287" s="7">
        <v>0</v>
      </c>
      <c r="I287" s="7">
        <v>50</v>
      </c>
      <c r="J287" s="7">
        <v>150</v>
      </c>
      <c r="K287" s="7">
        <v>1</v>
      </c>
      <c r="L287" s="7">
        <v>0</v>
      </c>
      <c r="M287" s="7">
        <v>50</v>
      </c>
      <c r="N287" s="7">
        <v>30</v>
      </c>
      <c r="O287" s="7">
        <v>0</v>
      </c>
      <c r="P287" s="7">
        <v>0</v>
      </c>
      <c r="Q287" s="7">
        <v>0</v>
      </c>
      <c r="R287" s="7">
        <v>50</v>
      </c>
      <c r="S287" s="7">
        <v>30</v>
      </c>
      <c r="T287" s="7">
        <v>0</v>
      </c>
      <c r="U287" s="7">
        <v>0</v>
      </c>
      <c r="V287" s="7">
        <v>0</v>
      </c>
      <c r="W287" s="7">
        <v>0</v>
      </c>
      <c r="X287" s="7">
        <v>0</v>
      </c>
      <c r="Y287" s="7">
        <v>50</v>
      </c>
      <c r="Z287" s="7">
        <v>0</v>
      </c>
      <c r="AA287" s="7">
        <v>0</v>
      </c>
      <c r="AB287" s="7">
        <v>0</v>
      </c>
      <c r="AC287" s="7">
        <v>0</v>
      </c>
      <c r="AD287" s="7">
        <v>0</v>
      </c>
      <c r="AE287" s="7">
        <v>0</v>
      </c>
      <c r="AF287" s="7">
        <v>0</v>
      </c>
      <c r="AG287" s="7">
        <v>0</v>
      </c>
      <c r="AH287" s="7">
        <v>0</v>
      </c>
      <c r="AI287" s="7">
        <v>0</v>
      </c>
      <c r="AJ287" s="7">
        <v>0</v>
      </c>
      <c r="AK287" s="7">
        <v>0</v>
      </c>
      <c r="AL287" s="7" t="s">
        <v>31</v>
      </c>
      <c r="AM287" s="7" t="s">
        <v>48</v>
      </c>
      <c r="AN287" s="7" t="s">
        <v>1975</v>
      </c>
      <c r="AO287" s="7" t="s">
        <v>50</v>
      </c>
      <c r="AP287" s="7">
        <v>60</v>
      </c>
      <c r="AQ287" s="7">
        <v>2.7</v>
      </c>
      <c r="AR287" s="9">
        <v>2000</v>
      </c>
      <c r="AS287" s="9">
        <v>50</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1</v>
      </c>
      <c r="BJ287" s="9">
        <v>1720</v>
      </c>
      <c r="BK287" s="9">
        <v>4</v>
      </c>
      <c r="BL287" s="9">
        <v>30</v>
      </c>
      <c r="BM287" s="9">
        <v>1</v>
      </c>
      <c r="BN287" s="9">
        <v>0</v>
      </c>
      <c r="BO287" s="9">
        <v>1</v>
      </c>
      <c r="BP287" s="10" t="s">
        <v>3548</v>
      </c>
      <c r="BQ287">
        <v>40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3575</v>
      </c>
      <c r="CI287" s="9">
        <v>20</v>
      </c>
    </row>
    <row r="288" spans="1:87" ht="15.75" customHeight="1" x14ac:dyDescent="0.2">
      <c r="A288" s="3">
        <f t="shared" si="4"/>
        <v>2286</v>
      </c>
      <c r="B288" s="3" t="s">
        <v>3531</v>
      </c>
      <c r="C288" s="3" t="s">
        <v>2967</v>
      </c>
      <c r="D288" s="5" t="s">
        <v>3024</v>
      </c>
      <c r="E288" s="5" t="s">
        <v>3700</v>
      </c>
      <c r="F288" s="3">
        <v>1</v>
      </c>
      <c r="G288" s="3">
        <v>300</v>
      </c>
      <c r="H288" s="3">
        <v>0</v>
      </c>
      <c r="I288" s="3">
        <v>50</v>
      </c>
      <c r="J288" s="3">
        <v>150</v>
      </c>
      <c r="K288" s="3">
        <v>1</v>
      </c>
      <c r="L288" s="3">
        <v>0</v>
      </c>
      <c r="M288" s="3">
        <v>20</v>
      </c>
      <c r="N288" s="3">
        <v>20</v>
      </c>
      <c r="O288" s="3">
        <v>5</v>
      </c>
      <c r="P288" s="3">
        <v>0</v>
      </c>
      <c r="Q288" s="3">
        <v>0</v>
      </c>
      <c r="R288" s="3">
        <v>0</v>
      </c>
      <c r="S288" s="3">
        <v>0</v>
      </c>
      <c r="T288" s="3">
        <v>0</v>
      </c>
      <c r="U288" s="3">
        <v>0</v>
      </c>
      <c r="V288" s="3">
        <v>0</v>
      </c>
      <c r="W288" s="3">
        <v>0</v>
      </c>
      <c r="X288" s="3">
        <v>3</v>
      </c>
      <c r="Y288" s="3">
        <v>60</v>
      </c>
      <c r="Z288" s="3">
        <v>5</v>
      </c>
      <c r="AA288" s="3">
        <v>0</v>
      </c>
      <c r="AB288" s="3">
        <v>0</v>
      </c>
      <c r="AC288" s="3">
        <v>5</v>
      </c>
      <c r="AD288" s="3">
        <v>0</v>
      </c>
      <c r="AE288" s="3">
        <v>-30</v>
      </c>
      <c r="AF288" s="3">
        <v>30</v>
      </c>
      <c r="AG288" s="3">
        <v>18</v>
      </c>
      <c r="AH288" s="3">
        <v>-10</v>
      </c>
      <c r="AI288" s="3">
        <v>0</v>
      </c>
      <c r="AJ288" s="3">
        <v>0</v>
      </c>
      <c r="AK288" s="3">
        <v>0</v>
      </c>
      <c r="AL288" s="3" t="s">
        <v>31</v>
      </c>
      <c r="AM288" s="3" t="s">
        <v>48</v>
      </c>
      <c r="AN288" s="6" t="s">
        <v>2973</v>
      </c>
      <c r="AO288" s="3" t="s">
        <v>1027</v>
      </c>
      <c r="AP288" s="3">
        <v>60</v>
      </c>
      <c r="AQ288" s="3">
        <v>2.5</v>
      </c>
      <c r="AR288">
        <v>300</v>
      </c>
      <c r="AS288">
        <v>50</v>
      </c>
      <c r="AT288" s="6" t="s">
        <v>3533</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1740</v>
      </c>
      <c r="BK288">
        <v>2</v>
      </c>
      <c r="BL288">
        <v>0</v>
      </c>
      <c r="BM288">
        <v>0</v>
      </c>
      <c r="BN288">
        <v>0</v>
      </c>
      <c r="BO288">
        <v>0</v>
      </c>
      <c r="BP288" s="6" t="s">
        <v>3548</v>
      </c>
      <c r="BQ288">
        <v>40</v>
      </c>
      <c r="BR288" s="6" t="s">
        <v>3547</v>
      </c>
      <c r="BS288">
        <v>10</v>
      </c>
      <c r="BT288" s="6" t="s">
        <v>3577</v>
      </c>
      <c r="BU288">
        <v>10</v>
      </c>
      <c r="BV288" s="6" t="s">
        <v>50</v>
      </c>
      <c r="BW288">
        <v>0</v>
      </c>
      <c r="BX288" s="6" t="s">
        <v>3576</v>
      </c>
      <c r="BY288">
        <v>30</v>
      </c>
      <c r="BZ288" s="6" t="s">
        <v>3827</v>
      </c>
      <c r="CA288">
        <v>11</v>
      </c>
      <c r="CB288" s="6" t="s">
        <v>3829</v>
      </c>
      <c r="CC288">
        <v>12</v>
      </c>
      <c r="CD288" s="6" t="s">
        <v>50</v>
      </c>
      <c r="CE288">
        <v>0</v>
      </c>
      <c r="CF288" s="6" t="s">
        <v>50</v>
      </c>
      <c r="CG288">
        <v>0</v>
      </c>
      <c r="CH288" s="6" t="s">
        <v>3575</v>
      </c>
      <c r="CI288">
        <v>50</v>
      </c>
    </row>
    <row r="289" spans="1:87" ht="15.75" customHeight="1" x14ac:dyDescent="0.2">
      <c r="A289" s="3">
        <f t="shared" si="4"/>
        <v>2287</v>
      </c>
      <c r="B289" s="3" t="s">
        <v>3532</v>
      </c>
      <c r="C289" s="3" t="s">
        <v>3530</v>
      </c>
      <c r="D289" s="5" t="s">
        <v>3023</v>
      </c>
      <c r="E289" s="5" t="s">
        <v>3701</v>
      </c>
      <c r="F289" s="3">
        <v>1</v>
      </c>
      <c r="G289" s="3">
        <v>300</v>
      </c>
      <c r="H289" s="3">
        <v>0</v>
      </c>
      <c r="I289" s="3">
        <v>50</v>
      </c>
      <c r="J289" s="3">
        <v>150</v>
      </c>
      <c r="K289" s="3">
        <v>1</v>
      </c>
      <c r="L289" s="3">
        <v>0</v>
      </c>
      <c r="M289" s="3">
        <v>20</v>
      </c>
      <c r="N289" s="3">
        <v>20</v>
      </c>
      <c r="O289" s="3">
        <v>5</v>
      </c>
      <c r="P289" s="3">
        <v>0</v>
      </c>
      <c r="Q289" s="3">
        <v>0</v>
      </c>
      <c r="R289" s="3">
        <v>0</v>
      </c>
      <c r="S289" s="3">
        <v>0</v>
      </c>
      <c r="T289" s="3">
        <v>0</v>
      </c>
      <c r="U289" s="3">
        <v>0</v>
      </c>
      <c r="V289" s="3">
        <v>0</v>
      </c>
      <c r="W289" s="3">
        <v>0</v>
      </c>
      <c r="X289" s="3">
        <v>3</v>
      </c>
      <c r="Y289" s="3">
        <v>60</v>
      </c>
      <c r="Z289" s="3">
        <v>5</v>
      </c>
      <c r="AA289" s="3">
        <v>0</v>
      </c>
      <c r="AB289" s="3">
        <v>0</v>
      </c>
      <c r="AC289" s="3">
        <v>5</v>
      </c>
      <c r="AD289" s="3">
        <v>0</v>
      </c>
      <c r="AE289" s="3">
        <v>-30</v>
      </c>
      <c r="AF289" s="3">
        <v>30</v>
      </c>
      <c r="AG289" s="3">
        <v>18</v>
      </c>
      <c r="AH289" s="3">
        <v>-10</v>
      </c>
      <c r="AI289" s="3">
        <v>0</v>
      </c>
      <c r="AJ289" s="3">
        <v>0</v>
      </c>
      <c r="AK289" s="3">
        <v>0</v>
      </c>
      <c r="AL289" s="3" t="s">
        <v>31</v>
      </c>
      <c r="AM289" s="3" t="s">
        <v>48</v>
      </c>
      <c r="AN289" s="6" t="s">
        <v>2973</v>
      </c>
      <c r="AO289" s="3" t="s">
        <v>1027</v>
      </c>
      <c r="AP289" s="3">
        <v>60</v>
      </c>
      <c r="AQ289" s="3">
        <v>2.5</v>
      </c>
      <c r="AR289">
        <v>300</v>
      </c>
      <c r="AS289">
        <v>50</v>
      </c>
      <c r="AT289" s="6" t="s">
        <v>3534</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1741</v>
      </c>
      <c r="BK289">
        <v>2</v>
      </c>
      <c r="BL289">
        <v>0</v>
      </c>
      <c r="BM289">
        <v>0</v>
      </c>
      <c r="BN289">
        <v>0</v>
      </c>
      <c r="BO289">
        <v>0</v>
      </c>
      <c r="BP289" s="6" t="s">
        <v>3548</v>
      </c>
      <c r="BQ289">
        <v>40</v>
      </c>
      <c r="BR289" s="6" t="s">
        <v>3547</v>
      </c>
      <c r="BS289">
        <v>10</v>
      </c>
      <c r="BT289" s="6" t="s">
        <v>3577</v>
      </c>
      <c r="BU289">
        <v>10</v>
      </c>
      <c r="BV289" s="6" t="s">
        <v>50</v>
      </c>
      <c r="BW289">
        <v>0</v>
      </c>
      <c r="BX289" s="6" t="s">
        <v>3576</v>
      </c>
      <c r="BY289">
        <v>30</v>
      </c>
      <c r="BZ289" s="6" t="s">
        <v>3827</v>
      </c>
      <c r="CA289">
        <v>11</v>
      </c>
      <c r="CB289" s="6" t="s">
        <v>3829</v>
      </c>
      <c r="CC289">
        <v>12</v>
      </c>
      <c r="CD289" s="6" t="s">
        <v>50</v>
      </c>
      <c r="CE289">
        <v>0</v>
      </c>
      <c r="CF289" s="6" t="s">
        <v>50</v>
      </c>
      <c r="CG289">
        <v>0</v>
      </c>
      <c r="CH289" s="6" t="s">
        <v>3575</v>
      </c>
      <c r="CI289">
        <v>50</v>
      </c>
    </row>
    <row r="290" spans="1:87" ht="15.75" customHeight="1" x14ac:dyDescent="0.2">
      <c r="A290" s="3">
        <f t="shared" si="4"/>
        <v>2288</v>
      </c>
      <c r="B290" s="3" t="s">
        <v>2256</v>
      </c>
      <c r="C290" s="3" t="s">
        <v>2256</v>
      </c>
      <c r="D290" s="4" t="s">
        <v>2254</v>
      </c>
      <c r="E290" s="4" t="s">
        <v>2255</v>
      </c>
      <c r="F290" s="3">
        <v>1</v>
      </c>
      <c r="G290" s="3">
        <v>300</v>
      </c>
      <c r="H290" s="3">
        <v>0</v>
      </c>
      <c r="I290" s="3">
        <v>20</v>
      </c>
      <c r="J290" s="3">
        <v>150</v>
      </c>
      <c r="K290" s="3">
        <v>1</v>
      </c>
      <c r="L290" s="3">
        <v>0</v>
      </c>
      <c r="M290" s="3">
        <v>20</v>
      </c>
      <c r="N290" s="3">
        <v>20</v>
      </c>
      <c r="O290" s="3">
        <v>0</v>
      </c>
      <c r="P290" s="3">
        <v>0</v>
      </c>
      <c r="Q290" s="3">
        <v>0</v>
      </c>
      <c r="R290" s="3">
        <v>30</v>
      </c>
      <c r="S290" s="3">
        <v>30</v>
      </c>
      <c r="T290" s="3">
        <v>0</v>
      </c>
      <c r="U290" s="3">
        <v>0</v>
      </c>
      <c r="V290" s="3">
        <v>0</v>
      </c>
      <c r="W290" s="3">
        <v>0</v>
      </c>
      <c r="X290" s="3">
        <v>0</v>
      </c>
      <c r="Y290" s="3">
        <v>50</v>
      </c>
      <c r="Z290" s="3">
        <v>0</v>
      </c>
      <c r="AA290" s="3">
        <v>0</v>
      </c>
      <c r="AB290" s="3">
        <v>0</v>
      </c>
      <c r="AC290" s="3">
        <v>5</v>
      </c>
      <c r="AD290" s="3">
        <v>0</v>
      </c>
      <c r="AE290" s="3">
        <v>-30</v>
      </c>
      <c r="AF290" s="3">
        <v>30</v>
      </c>
      <c r="AG290" s="3">
        <v>20</v>
      </c>
      <c r="AH290" s="3">
        <v>-100</v>
      </c>
      <c r="AI290" s="3">
        <v>0</v>
      </c>
      <c r="AJ290" s="3">
        <v>0</v>
      </c>
      <c r="AK290" s="3">
        <v>0</v>
      </c>
      <c r="AL290" s="3" t="s">
        <v>31</v>
      </c>
      <c r="AM290" s="3" t="s">
        <v>48</v>
      </c>
      <c r="AN290" s="3" t="s">
        <v>3366</v>
      </c>
      <c r="AO290" s="3" t="s">
        <v>50</v>
      </c>
      <c r="AP290" s="3">
        <v>60</v>
      </c>
      <c r="AQ290" s="3">
        <v>1.4</v>
      </c>
      <c r="AR290">
        <v>350</v>
      </c>
      <c r="AS290">
        <v>50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1730</v>
      </c>
      <c r="BK290">
        <v>2</v>
      </c>
      <c r="BL290">
        <v>30</v>
      </c>
      <c r="BM290">
        <v>0</v>
      </c>
      <c r="BN290">
        <v>0</v>
      </c>
      <c r="BO290">
        <v>1</v>
      </c>
      <c r="BP290" s="6" t="s">
        <v>3548</v>
      </c>
      <c r="BQ290">
        <v>60</v>
      </c>
      <c r="BR290" s="6" t="s">
        <v>50</v>
      </c>
      <c r="BS290">
        <v>0</v>
      </c>
      <c r="BT290" s="6" t="s">
        <v>50</v>
      </c>
      <c r="BU290">
        <v>0</v>
      </c>
      <c r="BV290" s="6" t="s">
        <v>50</v>
      </c>
      <c r="BW290">
        <v>0</v>
      </c>
      <c r="BX290" s="6" t="s">
        <v>50</v>
      </c>
      <c r="BY290">
        <v>0</v>
      </c>
      <c r="BZ290" s="6" t="s">
        <v>50</v>
      </c>
      <c r="CA290">
        <v>0</v>
      </c>
      <c r="CB290" s="6" t="s">
        <v>3829</v>
      </c>
      <c r="CC290">
        <v>12</v>
      </c>
      <c r="CD290" s="6" t="s">
        <v>50</v>
      </c>
      <c r="CE290">
        <v>0</v>
      </c>
      <c r="CF290" s="6" t="s">
        <v>50</v>
      </c>
      <c r="CG290">
        <v>0</v>
      </c>
      <c r="CH290" s="6" t="s">
        <v>3575</v>
      </c>
      <c r="CI290">
        <v>40</v>
      </c>
    </row>
    <row r="291" spans="1:87" ht="15.75" customHeight="1" x14ac:dyDescent="0.2">
      <c r="A291" s="3">
        <f t="shared" si="4"/>
        <v>2289</v>
      </c>
      <c r="B291" s="3" t="s">
        <v>2258</v>
      </c>
      <c r="C291" s="3" t="s">
        <v>2258</v>
      </c>
      <c r="D291" s="4" t="s">
        <v>2257</v>
      </c>
      <c r="E291" s="4" t="s">
        <v>2259</v>
      </c>
      <c r="F291" s="3">
        <v>1</v>
      </c>
      <c r="G291" s="3">
        <v>300</v>
      </c>
      <c r="H291" s="3">
        <v>0</v>
      </c>
      <c r="I291" s="3">
        <v>20</v>
      </c>
      <c r="J291" s="3">
        <v>150</v>
      </c>
      <c r="K291" s="3">
        <v>1</v>
      </c>
      <c r="L291" s="3">
        <v>0</v>
      </c>
      <c r="M291" s="3">
        <v>20</v>
      </c>
      <c r="N291" s="3">
        <v>20</v>
      </c>
      <c r="O291" s="3">
        <v>0</v>
      </c>
      <c r="P291" s="3">
        <v>0</v>
      </c>
      <c r="Q291" s="3">
        <v>0</v>
      </c>
      <c r="R291" s="3">
        <v>30</v>
      </c>
      <c r="S291" s="3">
        <v>30</v>
      </c>
      <c r="T291" s="3">
        <v>0</v>
      </c>
      <c r="U291" s="3">
        <v>0</v>
      </c>
      <c r="V291" s="3">
        <v>0</v>
      </c>
      <c r="W291" s="3">
        <v>0</v>
      </c>
      <c r="X291" s="3">
        <v>0</v>
      </c>
      <c r="Y291" s="3">
        <v>50</v>
      </c>
      <c r="Z291" s="3">
        <v>0</v>
      </c>
      <c r="AA291" s="3">
        <v>0</v>
      </c>
      <c r="AB291" s="3">
        <v>0</v>
      </c>
      <c r="AC291" s="3">
        <v>5</v>
      </c>
      <c r="AD291" s="3">
        <v>0</v>
      </c>
      <c r="AE291" s="3">
        <v>-30</v>
      </c>
      <c r="AF291" s="3">
        <v>30</v>
      </c>
      <c r="AG291" s="3">
        <v>20</v>
      </c>
      <c r="AH291" s="3">
        <v>-100</v>
      </c>
      <c r="AI291" s="3">
        <v>0</v>
      </c>
      <c r="AJ291" s="3">
        <v>0</v>
      </c>
      <c r="AK291" s="3">
        <v>0</v>
      </c>
      <c r="AL291" s="3" t="s">
        <v>31</v>
      </c>
      <c r="AM291" s="3" t="s">
        <v>48</v>
      </c>
      <c r="AN291" s="3" t="s">
        <v>3366</v>
      </c>
      <c r="AO291" s="3" t="s">
        <v>50</v>
      </c>
      <c r="AP291" s="3">
        <v>60</v>
      </c>
      <c r="AQ291" s="3">
        <v>1.4</v>
      </c>
      <c r="AR291">
        <v>350</v>
      </c>
      <c r="AS291">
        <v>50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1731</v>
      </c>
      <c r="BK291">
        <v>2</v>
      </c>
      <c r="BL291">
        <v>30</v>
      </c>
      <c r="BM291">
        <v>0</v>
      </c>
      <c r="BN291">
        <v>0</v>
      </c>
      <c r="BO291">
        <v>0</v>
      </c>
      <c r="BP291" s="6" t="s">
        <v>3548</v>
      </c>
      <c r="BQ291">
        <v>60</v>
      </c>
      <c r="BR291" s="6" t="s">
        <v>50</v>
      </c>
      <c r="BS291">
        <v>0</v>
      </c>
      <c r="BT291" s="6" t="s">
        <v>50</v>
      </c>
      <c r="BU291">
        <v>0</v>
      </c>
      <c r="BV291" s="6" t="s">
        <v>50</v>
      </c>
      <c r="BW291">
        <v>0</v>
      </c>
      <c r="BX291" s="6" t="s">
        <v>50</v>
      </c>
      <c r="BY291">
        <v>0</v>
      </c>
      <c r="BZ291" s="6" t="s">
        <v>50</v>
      </c>
      <c r="CA291">
        <v>0</v>
      </c>
      <c r="CB291" s="6" t="s">
        <v>3829</v>
      </c>
      <c r="CC291">
        <v>12</v>
      </c>
      <c r="CD291" s="6" t="s">
        <v>50</v>
      </c>
      <c r="CE291">
        <v>0</v>
      </c>
      <c r="CF291" s="6" t="s">
        <v>50</v>
      </c>
      <c r="CG291">
        <v>0</v>
      </c>
      <c r="CH291" s="6" t="s">
        <v>3575</v>
      </c>
      <c r="CI291">
        <v>40</v>
      </c>
    </row>
    <row r="292" spans="1:87" s="9" customFormat="1" ht="15.75" customHeight="1" x14ac:dyDescent="0.2">
      <c r="A292" s="7">
        <f t="shared" si="4"/>
        <v>2290</v>
      </c>
      <c r="B292" s="7" t="s">
        <v>2010</v>
      </c>
      <c r="C292" s="7" t="s">
        <v>2075</v>
      </c>
      <c r="D292" s="11" t="s">
        <v>2074</v>
      </c>
      <c r="E292" s="11" t="s">
        <v>135</v>
      </c>
      <c r="F292" s="7">
        <v>1</v>
      </c>
      <c r="G292" s="7">
        <v>300</v>
      </c>
      <c r="H292" s="7">
        <v>0</v>
      </c>
      <c r="I292" s="7">
        <v>20</v>
      </c>
      <c r="J292" s="7">
        <v>0</v>
      </c>
      <c r="K292" s="7">
        <v>1</v>
      </c>
      <c r="L292" s="7">
        <v>0</v>
      </c>
      <c r="M292" s="7">
        <v>10</v>
      </c>
      <c r="N292" s="7">
        <v>20</v>
      </c>
      <c r="O292" s="7">
        <v>0</v>
      </c>
      <c r="P292" s="7">
        <v>0</v>
      </c>
      <c r="Q292" s="7">
        <v>0</v>
      </c>
      <c r="R292" s="7">
        <v>30</v>
      </c>
      <c r="S292" s="7">
        <v>30</v>
      </c>
      <c r="T292" s="7">
        <v>0</v>
      </c>
      <c r="U292" s="7">
        <v>0</v>
      </c>
      <c r="V292" s="7">
        <v>0</v>
      </c>
      <c r="W292" s="7">
        <v>0</v>
      </c>
      <c r="X292" s="7">
        <v>0</v>
      </c>
      <c r="Y292" s="7">
        <v>50</v>
      </c>
      <c r="Z292" s="7">
        <v>0</v>
      </c>
      <c r="AA292" s="7">
        <v>0</v>
      </c>
      <c r="AB292" s="7">
        <v>0</v>
      </c>
      <c r="AC292" s="7">
        <v>0</v>
      </c>
      <c r="AD292" s="7">
        <v>0</v>
      </c>
      <c r="AE292" s="7">
        <v>0</v>
      </c>
      <c r="AF292" s="7">
        <v>0</v>
      </c>
      <c r="AG292" s="7">
        <v>0</v>
      </c>
      <c r="AH292" s="7">
        <v>0</v>
      </c>
      <c r="AI292" s="7">
        <v>0</v>
      </c>
      <c r="AJ292" s="7">
        <v>0</v>
      </c>
      <c r="AK292" s="7">
        <v>0</v>
      </c>
      <c r="AL292" s="7" t="s">
        <v>31</v>
      </c>
      <c r="AM292" s="7" t="s">
        <v>48</v>
      </c>
      <c r="AN292" s="7" t="s">
        <v>1975</v>
      </c>
      <c r="AO292" s="7" t="s">
        <v>1811</v>
      </c>
      <c r="AP292" s="7">
        <v>60</v>
      </c>
      <c r="AQ292" s="7">
        <v>2</v>
      </c>
      <c r="AR292" s="9">
        <v>1500</v>
      </c>
      <c r="AS292" s="9">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4</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2010</v>
      </c>
      <c r="C293" s="7" t="s">
        <v>581</v>
      </c>
      <c r="D293" s="23" t="s">
        <v>580</v>
      </c>
      <c r="E293" s="8" t="s">
        <v>2907</v>
      </c>
      <c r="F293" s="7">
        <v>1</v>
      </c>
      <c r="G293" s="7">
        <v>300</v>
      </c>
      <c r="H293" s="7">
        <v>0</v>
      </c>
      <c r="I293" s="7">
        <v>70</v>
      </c>
      <c r="J293" s="7">
        <v>0</v>
      </c>
      <c r="K293" s="7">
        <v>1</v>
      </c>
      <c r="L293" s="7">
        <v>0</v>
      </c>
      <c r="M293" s="7">
        <v>40</v>
      </c>
      <c r="N293" s="7">
        <v>70</v>
      </c>
      <c r="O293" s="7">
        <v>40</v>
      </c>
      <c r="P293" s="7">
        <v>0</v>
      </c>
      <c r="Q293" s="7">
        <v>100</v>
      </c>
      <c r="R293" s="7">
        <v>100</v>
      </c>
      <c r="S293" s="7">
        <v>0</v>
      </c>
      <c r="T293" s="7">
        <v>80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1975</v>
      </c>
      <c r="AO293" s="7" t="s">
        <v>1811</v>
      </c>
      <c r="AP293" s="7">
        <v>60</v>
      </c>
      <c r="AQ293" s="7">
        <v>2</v>
      </c>
      <c r="AR293" s="9">
        <v>10000</v>
      </c>
      <c r="AS293" s="9">
        <v>50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1</v>
      </c>
      <c r="BJ293" s="9">
        <v>0</v>
      </c>
      <c r="BK293" s="9">
        <v>1</v>
      </c>
      <c r="BL293" s="9">
        <v>30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87</v>
      </c>
      <c r="C294" s="7" t="s">
        <v>96</v>
      </c>
      <c r="D294" s="11" t="s">
        <v>95</v>
      </c>
      <c r="E294" s="11" t="s">
        <v>98</v>
      </c>
      <c r="F294" s="7">
        <v>0</v>
      </c>
      <c r="G294" s="7">
        <v>300</v>
      </c>
      <c r="H294" s="7">
        <v>0</v>
      </c>
      <c r="I294" s="7">
        <v>20</v>
      </c>
      <c r="J294" s="7">
        <v>0</v>
      </c>
      <c r="K294" s="7">
        <v>1</v>
      </c>
      <c r="L294" s="7">
        <v>0</v>
      </c>
      <c r="M294" s="7">
        <v>0</v>
      </c>
      <c r="N294" s="7">
        <v>0</v>
      </c>
      <c r="O294" s="7">
        <v>0</v>
      </c>
      <c r="P294" s="7">
        <v>0</v>
      </c>
      <c r="Q294" s="7">
        <v>0</v>
      </c>
      <c r="R294" s="7">
        <v>0</v>
      </c>
      <c r="S294" s="7">
        <v>0</v>
      </c>
      <c r="T294" s="7">
        <v>0</v>
      </c>
      <c r="U294" s="7">
        <v>0</v>
      </c>
      <c r="V294" s="7">
        <v>0</v>
      </c>
      <c r="W294" s="7">
        <v>0</v>
      </c>
      <c r="X294" s="7">
        <v>0</v>
      </c>
      <c r="Y294" s="7">
        <v>90</v>
      </c>
      <c r="Z294" s="7">
        <v>0</v>
      </c>
      <c r="AA294" s="7">
        <v>0</v>
      </c>
      <c r="AB294" s="7">
        <v>0</v>
      </c>
      <c r="AC294" s="7">
        <v>0</v>
      </c>
      <c r="AD294" s="7">
        <v>0</v>
      </c>
      <c r="AE294" s="7">
        <v>0</v>
      </c>
      <c r="AF294" s="7">
        <v>0</v>
      </c>
      <c r="AG294" s="7">
        <v>0</v>
      </c>
      <c r="AH294" s="7">
        <v>0</v>
      </c>
      <c r="AI294" s="7">
        <v>0</v>
      </c>
      <c r="AJ294" s="7">
        <v>0</v>
      </c>
      <c r="AK294" s="7">
        <v>0</v>
      </c>
      <c r="AL294" s="7" t="s">
        <v>31</v>
      </c>
      <c r="AM294" s="7" t="s">
        <v>99</v>
      </c>
      <c r="AN294" s="7" t="s">
        <v>1974</v>
      </c>
      <c r="AO294" s="7" t="s">
        <v>1811</v>
      </c>
      <c r="AP294" s="7">
        <v>60</v>
      </c>
      <c r="AQ294" s="7">
        <v>2</v>
      </c>
      <c r="AR294" s="9">
        <v>800</v>
      </c>
      <c r="AS294" s="7">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0</v>
      </c>
      <c r="BJ294" s="9">
        <v>0</v>
      </c>
      <c r="BK294" s="9">
        <v>1</v>
      </c>
      <c r="BL294" s="9">
        <v>30</v>
      </c>
      <c r="BM294" s="9">
        <v>0</v>
      </c>
      <c r="BN294" s="9">
        <v>0</v>
      </c>
      <c r="BO294" s="9">
        <v>0</v>
      </c>
      <c r="BP294" s="10" t="s">
        <v>50</v>
      </c>
      <c r="BQ294" s="9">
        <v>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s="31" customFormat="1" ht="15.75" customHeight="1" x14ac:dyDescent="0.2">
      <c r="A295" s="29">
        <f t="shared" si="4"/>
        <v>2293</v>
      </c>
      <c r="B295" s="29" t="s">
        <v>371</v>
      </c>
      <c r="C295" s="29" t="s">
        <v>2697</v>
      </c>
      <c r="D295" s="30" t="s">
        <v>2698</v>
      </c>
      <c r="E295" s="30" t="s">
        <v>2238</v>
      </c>
      <c r="F295" s="29">
        <v>0</v>
      </c>
      <c r="G295" s="29">
        <v>300</v>
      </c>
      <c r="H295" s="29">
        <v>0</v>
      </c>
      <c r="I295" s="29">
        <v>20</v>
      </c>
      <c r="J295" s="29">
        <v>150</v>
      </c>
      <c r="K295" s="29">
        <v>1</v>
      </c>
      <c r="L295" s="29">
        <v>0</v>
      </c>
      <c r="M295" s="29">
        <v>0</v>
      </c>
      <c r="N295" s="29">
        <v>0</v>
      </c>
      <c r="O295" s="29">
        <v>0</v>
      </c>
      <c r="P295" s="29">
        <v>0</v>
      </c>
      <c r="Q295" s="29">
        <v>0</v>
      </c>
      <c r="R295" s="29">
        <v>0</v>
      </c>
      <c r="S295" s="29">
        <v>0</v>
      </c>
      <c r="T295" s="29">
        <v>0</v>
      </c>
      <c r="U295" s="29">
        <v>0</v>
      </c>
      <c r="V295" s="29">
        <v>0</v>
      </c>
      <c r="W295" s="29">
        <v>0</v>
      </c>
      <c r="X295" s="29">
        <v>0</v>
      </c>
      <c r="Y295" s="29">
        <v>0</v>
      </c>
      <c r="Z295" s="29">
        <v>0</v>
      </c>
      <c r="AA295" s="29">
        <v>0</v>
      </c>
      <c r="AB295" s="29">
        <v>0</v>
      </c>
      <c r="AC295" s="29">
        <v>0</v>
      </c>
      <c r="AD295" s="29">
        <v>0</v>
      </c>
      <c r="AE295" s="29">
        <v>0</v>
      </c>
      <c r="AF295" s="29">
        <v>0</v>
      </c>
      <c r="AG295" s="29">
        <v>0</v>
      </c>
      <c r="AH295" s="29">
        <v>0</v>
      </c>
      <c r="AI295" s="29">
        <v>0</v>
      </c>
      <c r="AJ295" s="29">
        <v>0</v>
      </c>
      <c r="AK295" s="29">
        <v>30</v>
      </c>
      <c r="AL295" s="29" t="s">
        <v>31</v>
      </c>
      <c r="AM295" s="29" t="s">
        <v>403</v>
      </c>
      <c r="AN295" s="29" t="s">
        <v>1976</v>
      </c>
      <c r="AO295" s="29" t="s">
        <v>50</v>
      </c>
      <c r="AP295" s="29">
        <v>30</v>
      </c>
      <c r="AQ295" s="29">
        <v>20</v>
      </c>
      <c r="AR295" s="31">
        <v>1500</v>
      </c>
      <c r="AS295" s="31">
        <v>1200</v>
      </c>
      <c r="AT295" s="32" t="s">
        <v>50</v>
      </c>
      <c r="AU295" s="32" t="s">
        <v>50</v>
      </c>
      <c r="AV295" s="32" t="s">
        <v>50</v>
      </c>
      <c r="AW295" s="32" t="s">
        <v>50</v>
      </c>
      <c r="AX295" s="32" t="s">
        <v>50</v>
      </c>
      <c r="AY295" s="32" t="s">
        <v>50</v>
      </c>
      <c r="AZ295" s="32" t="s">
        <v>50</v>
      </c>
      <c r="BA295" s="32" t="s">
        <v>50</v>
      </c>
      <c r="BB295" s="32" t="s">
        <v>50</v>
      </c>
      <c r="BC295" s="32" t="s">
        <v>50</v>
      </c>
      <c r="BD295" s="32" t="s">
        <v>50</v>
      </c>
      <c r="BE295" s="32" t="s">
        <v>50</v>
      </c>
      <c r="BF295" s="32" t="s">
        <v>50</v>
      </c>
      <c r="BG295" s="32" t="s">
        <v>50</v>
      </c>
      <c r="BH295" s="32" t="s">
        <v>50</v>
      </c>
      <c r="BI295" s="31">
        <v>0</v>
      </c>
      <c r="BJ295" s="31">
        <v>0</v>
      </c>
      <c r="BK295" s="31">
        <v>1</v>
      </c>
      <c r="BL295" s="31">
        <v>30</v>
      </c>
      <c r="BM295" s="31">
        <v>0</v>
      </c>
      <c r="BN295" s="31">
        <v>0</v>
      </c>
      <c r="BO295" s="31">
        <v>0</v>
      </c>
      <c r="BP295" s="32" t="s">
        <v>50</v>
      </c>
      <c r="BQ295" s="31">
        <v>0</v>
      </c>
      <c r="BR295" s="32" t="s">
        <v>50</v>
      </c>
      <c r="BS295" s="31">
        <v>0</v>
      </c>
      <c r="BT295" s="32" t="s">
        <v>50</v>
      </c>
      <c r="BU295" s="31">
        <v>0</v>
      </c>
      <c r="BV295" s="32" t="s">
        <v>50</v>
      </c>
      <c r="BW295" s="31">
        <v>0</v>
      </c>
      <c r="BX295" s="32" t="s">
        <v>50</v>
      </c>
      <c r="BY295" s="31">
        <v>0</v>
      </c>
      <c r="BZ295" s="32" t="s">
        <v>50</v>
      </c>
      <c r="CA295" s="31">
        <v>0</v>
      </c>
      <c r="CB295" s="32" t="s">
        <v>50</v>
      </c>
      <c r="CC295" s="31">
        <v>0</v>
      </c>
      <c r="CD295" s="32" t="s">
        <v>50</v>
      </c>
      <c r="CE295" s="31">
        <v>0</v>
      </c>
      <c r="CF295" s="32" t="s">
        <v>50</v>
      </c>
      <c r="CG295" s="31">
        <v>0</v>
      </c>
      <c r="CH295" s="32" t="s">
        <v>50</v>
      </c>
      <c r="CI295" s="31">
        <v>0</v>
      </c>
    </row>
    <row r="296" spans="1:87" ht="15.75" customHeight="1" x14ac:dyDescent="0.2">
      <c r="A296" s="3">
        <f t="shared" si="4"/>
        <v>2294</v>
      </c>
      <c r="B296" s="3" t="s">
        <v>2345</v>
      </c>
      <c r="C296" s="3" t="s">
        <v>190</v>
      </c>
      <c r="D296" s="22" t="s">
        <v>191</v>
      </c>
      <c r="E296" s="5" t="s">
        <v>192</v>
      </c>
      <c r="F296" s="3">
        <v>1</v>
      </c>
      <c r="G296" s="3">
        <v>300</v>
      </c>
      <c r="H296" s="3">
        <v>0</v>
      </c>
      <c r="I296" s="3">
        <v>20</v>
      </c>
      <c r="J296" s="3">
        <v>0</v>
      </c>
      <c r="K296" s="3">
        <v>1</v>
      </c>
      <c r="L296" s="3">
        <v>0</v>
      </c>
      <c r="M296" s="3">
        <v>0</v>
      </c>
      <c r="N296" s="3">
        <v>0</v>
      </c>
      <c r="O296" s="3">
        <v>0</v>
      </c>
      <c r="P296" s="3">
        <v>0</v>
      </c>
      <c r="Q296" s="3">
        <v>0</v>
      </c>
      <c r="R296" s="3">
        <v>0</v>
      </c>
      <c r="S296" s="3">
        <v>0</v>
      </c>
      <c r="T296" s="3">
        <v>0</v>
      </c>
      <c r="U296" s="3">
        <v>0</v>
      </c>
      <c r="V296" s="3">
        <v>0</v>
      </c>
      <c r="W296" s="3">
        <v>0</v>
      </c>
      <c r="X296" s="3">
        <v>-40</v>
      </c>
      <c r="Y296" s="3">
        <v>120</v>
      </c>
      <c r="Z296" s="3">
        <v>0</v>
      </c>
      <c r="AA296" s="3">
        <v>0</v>
      </c>
      <c r="AB296" s="3">
        <v>0</v>
      </c>
      <c r="AC296" s="3">
        <v>10</v>
      </c>
      <c r="AD296" s="3">
        <v>0</v>
      </c>
      <c r="AE296" s="3">
        <v>0</v>
      </c>
      <c r="AF296" s="3">
        <v>0</v>
      </c>
      <c r="AG296" s="3">
        <v>20</v>
      </c>
      <c r="AH296" s="3">
        <v>10</v>
      </c>
      <c r="AI296" s="3">
        <v>0</v>
      </c>
      <c r="AJ296" s="3">
        <v>0</v>
      </c>
      <c r="AK296" s="3">
        <v>30</v>
      </c>
      <c r="AL296" s="3" t="s">
        <v>31</v>
      </c>
      <c r="AM296" s="3" t="s">
        <v>121</v>
      </c>
      <c r="AN296" s="3" t="s">
        <v>2824</v>
      </c>
      <c r="AO296" s="3" t="s">
        <v>1811</v>
      </c>
      <c r="AP296" s="3">
        <v>50</v>
      </c>
      <c r="AQ296" s="3">
        <v>2</v>
      </c>
      <c r="AR296">
        <v>1000</v>
      </c>
      <c r="AS296">
        <v>10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680</v>
      </c>
      <c r="BK296">
        <v>3</v>
      </c>
      <c r="BL296">
        <v>30</v>
      </c>
      <c r="BM296">
        <v>0</v>
      </c>
      <c r="BN296">
        <v>0</v>
      </c>
      <c r="BO296">
        <v>0</v>
      </c>
      <c r="BP296" s="6" t="s">
        <v>3548</v>
      </c>
      <c r="BQ296">
        <v>30</v>
      </c>
      <c r="BR296" s="6" t="s">
        <v>50</v>
      </c>
      <c r="BS296">
        <v>0</v>
      </c>
      <c r="BT296" s="6" t="s">
        <v>50</v>
      </c>
      <c r="BU296">
        <v>0</v>
      </c>
      <c r="BV296" s="6" t="s">
        <v>50</v>
      </c>
      <c r="BW296">
        <v>0</v>
      </c>
      <c r="BX296" s="6" t="s">
        <v>3576</v>
      </c>
      <c r="BY296">
        <v>30</v>
      </c>
      <c r="BZ296" s="6" t="s">
        <v>3827</v>
      </c>
      <c r="CA296">
        <v>9</v>
      </c>
      <c r="CB296" s="6" t="s">
        <v>50</v>
      </c>
      <c r="CC296">
        <v>0</v>
      </c>
      <c r="CD296" s="6" t="s">
        <v>50</v>
      </c>
      <c r="CE296">
        <v>0</v>
      </c>
      <c r="CF296" s="6" t="s">
        <v>50</v>
      </c>
      <c r="CG296">
        <v>0</v>
      </c>
      <c r="CH296" s="6" t="s">
        <v>3575</v>
      </c>
      <c r="CI296">
        <v>40</v>
      </c>
    </row>
    <row r="297" spans="1:87" ht="15.75" customHeight="1" x14ac:dyDescent="0.2">
      <c r="A297" s="3">
        <f t="shared" si="4"/>
        <v>2295</v>
      </c>
      <c r="B297" s="3" t="s">
        <v>2699</v>
      </c>
      <c r="C297" s="3" t="s">
        <v>2699</v>
      </c>
      <c r="D297" s="4" t="s">
        <v>2704</v>
      </c>
      <c r="E297" s="4" t="s">
        <v>2705</v>
      </c>
      <c r="F297" s="3">
        <v>1</v>
      </c>
      <c r="G297" s="3">
        <v>300</v>
      </c>
      <c r="H297" s="3">
        <v>0</v>
      </c>
      <c r="I297" s="3">
        <v>20</v>
      </c>
      <c r="J297" s="3">
        <v>0</v>
      </c>
      <c r="K297" s="3">
        <v>1</v>
      </c>
      <c r="L297" s="3">
        <v>0</v>
      </c>
      <c r="M297" s="3">
        <v>0</v>
      </c>
      <c r="N297" s="3">
        <v>0</v>
      </c>
      <c r="O297" s="3">
        <v>0</v>
      </c>
      <c r="P297" s="3">
        <v>0</v>
      </c>
      <c r="Q297" s="3">
        <v>0</v>
      </c>
      <c r="R297" s="3">
        <v>0</v>
      </c>
      <c r="S297" s="3">
        <v>0</v>
      </c>
      <c r="T297" s="3">
        <v>0</v>
      </c>
      <c r="U297" s="3">
        <v>0</v>
      </c>
      <c r="V297" s="3">
        <v>0</v>
      </c>
      <c r="W297" s="3">
        <v>0</v>
      </c>
      <c r="X297" s="3">
        <v>-40</v>
      </c>
      <c r="Y297" s="3">
        <v>80</v>
      </c>
      <c r="Z297" s="3">
        <v>0</v>
      </c>
      <c r="AA297" s="3">
        <v>0</v>
      </c>
      <c r="AB297" s="3">
        <v>0</v>
      </c>
      <c r="AC297" s="3">
        <v>10</v>
      </c>
      <c r="AD297" s="3">
        <v>0</v>
      </c>
      <c r="AE297" s="3">
        <v>0</v>
      </c>
      <c r="AF297" s="3">
        <v>0</v>
      </c>
      <c r="AG297" s="3">
        <v>10</v>
      </c>
      <c r="AH297" s="3">
        <v>10</v>
      </c>
      <c r="AI297" s="3">
        <v>0</v>
      </c>
      <c r="AJ297" s="3">
        <v>0</v>
      </c>
      <c r="AK297" s="3">
        <v>140</v>
      </c>
      <c r="AL297" s="3" t="s">
        <v>31</v>
      </c>
      <c r="AM297" s="3" t="s">
        <v>121</v>
      </c>
      <c r="AN297" s="3" t="s">
        <v>1985</v>
      </c>
      <c r="AO297" s="3" t="s">
        <v>50</v>
      </c>
      <c r="AP297" s="3">
        <v>50</v>
      </c>
      <c r="AQ297" s="3">
        <v>1</v>
      </c>
      <c r="AR297">
        <v>2000</v>
      </c>
      <c r="AS297" s="3">
        <v>10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685</v>
      </c>
      <c r="BK297">
        <v>3</v>
      </c>
      <c r="BL297">
        <v>30</v>
      </c>
      <c r="BM297">
        <v>0</v>
      </c>
      <c r="BN297">
        <v>0</v>
      </c>
      <c r="BO297">
        <v>0</v>
      </c>
      <c r="BP297" s="6" t="s">
        <v>3548</v>
      </c>
      <c r="BQ297">
        <v>10</v>
      </c>
      <c r="BR297" s="6" t="s">
        <v>50</v>
      </c>
      <c r="BS297">
        <v>0</v>
      </c>
      <c r="BT297" s="6" t="s">
        <v>50</v>
      </c>
      <c r="BU297">
        <v>0</v>
      </c>
      <c r="BV297" s="6" t="s">
        <v>50</v>
      </c>
      <c r="BW297">
        <v>0</v>
      </c>
      <c r="BX297" s="6" t="s">
        <v>3576</v>
      </c>
      <c r="BY297">
        <v>15</v>
      </c>
      <c r="BZ297" s="6" t="s">
        <v>3827</v>
      </c>
      <c r="CA297">
        <v>8</v>
      </c>
      <c r="CB297" s="6" t="s">
        <v>50</v>
      </c>
      <c r="CC297">
        <v>0</v>
      </c>
      <c r="CD297" s="6" t="s">
        <v>50</v>
      </c>
      <c r="CE297">
        <v>0</v>
      </c>
      <c r="CF297" s="6" t="s">
        <v>50</v>
      </c>
      <c r="CG297">
        <v>0</v>
      </c>
      <c r="CH297" s="6" t="s">
        <v>3575</v>
      </c>
      <c r="CI297">
        <v>12</v>
      </c>
    </row>
    <row r="298" spans="1:87" s="31" customFormat="1" ht="15.75" customHeight="1" x14ac:dyDescent="0.2">
      <c r="A298" s="29">
        <f t="shared" si="4"/>
        <v>2296</v>
      </c>
      <c r="B298" s="29" t="s">
        <v>371</v>
      </c>
      <c r="C298" s="29" t="s">
        <v>2260</v>
      </c>
      <c r="D298" s="30" t="s">
        <v>2261</v>
      </c>
      <c r="E298" s="30" t="s">
        <v>2238</v>
      </c>
      <c r="F298" s="29">
        <v>0</v>
      </c>
      <c r="G298" s="29">
        <v>300</v>
      </c>
      <c r="H298" s="29">
        <v>0</v>
      </c>
      <c r="I298" s="29">
        <v>20</v>
      </c>
      <c r="J298" s="29">
        <v>150</v>
      </c>
      <c r="K298" s="29">
        <v>1</v>
      </c>
      <c r="L298" s="29">
        <v>0</v>
      </c>
      <c r="M298" s="29">
        <v>0</v>
      </c>
      <c r="N298" s="29">
        <v>0</v>
      </c>
      <c r="O298" s="29">
        <v>0</v>
      </c>
      <c r="P298" s="29">
        <v>0</v>
      </c>
      <c r="Q298" s="29">
        <v>0</v>
      </c>
      <c r="R298" s="29">
        <v>0</v>
      </c>
      <c r="S298" s="29">
        <v>0</v>
      </c>
      <c r="T298" s="29">
        <v>0</v>
      </c>
      <c r="U298" s="29">
        <v>0</v>
      </c>
      <c r="V298" s="29">
        <v>0</v>
      </c>
      <c r="W298" s="29">
        <v>0</v>
      </c>
      <c r="X298" s="29">
        <v>0</v>
      </c>
      <c r="Y298" s="29">
        <v>0</v>
      </c>
      <c r="Z298" s="29">
        <v>0</v>
      </c>
      <c r="AA298" s="29">
        <v>0</v>
      </c>
      <c r="AB298" s="29">
        <v>0</v>
      </c>
      <c r="AC298" s="29">
        <v>0</v>
      </c>
      <c r="AD298" s="29">
        <v>0</v>
      </c>
      <c r="AE298" s="29">
        <v>0</v>
      </c>
      <c r="AF298" s="29">
        <v>0</v>
      </c>
      <c r="AG298" s="29">
        <v>0</v>
      </c>
      <c r="AH298" s="29">
        <v>0</v>
      </c>
      <c r="AI298" s="29">
        <v>0</v>
      </c>
      <c r="AJ298" s="29">
        <v>0</v>
      </c>
      <c r="AK298" s="29">
        <v>30</v>
      </c>
      <c r="AL298" s="29" t="s">
        <v>31</v>
      </c>
      <c r="AM298" s="29" t="s">
        <v>403</v>
      </c>
      <c r="AN298" s="29" t="s">
        <v>1976</v>
      </c>
      <c r="AO298" s="29" t="s">
        <v>50</v>
      </c>
      <c r="AP298" s="29">
        <v>30</v>
      </c>
      <c r="AQ298" s="29">
        <v>20</v>
      </c>
      <c r="AR298" s="31">
        <v>1500</v>
      </c>
      <c r="AS298" s="31">
        <v>1200</v>
      </c>
      <c r="AT298" s="32" t="s">
        <v>50</v>
      </c>
      <c r="AU298" s="32" t="s">
        <v>50</v>
      </c>
      <c r="AV298" s="32" t="s">
        <v>50</v>
      </c>
      <c r="AW298" s="32" t="s">
        <v>50</v>
      </c>
      <c r="AX298" s="32" t="s">
        <v>50</v>
      </c>
      <c r="AY298" s="32" t="s">
        <v>50</v>
      </c>
      <c r="AZ298" s="32" t="s">
        <v>50</v>
      </c>
      <c r="BA298" s="32" t="s">
        <v>50</v>
      </c>
      <c r="BB298" s="32" t="s">
        <v>50</v>
      </c>
      <c r="BC298" s="32" t="s">
        <v>50</v>
      </c>
      <c r="BD298" s="32" t="s">
        <v>50</v>
      </c>
      <c r="BE298" s="32" t="s">
        <v>50</v>
      </c>
      <c r="BF298" s="32" t="s">
        <v>50</v>
      </c>
      <c r="BG298" s="32" t="s">
        <v>50</v>
      </c>
      <c r="BH298" s="32" t="s">
        <v>50</v>
      </c>
      <c r="BI298" s="31">
        <v>0</v>
      </c>
      <c r="BJ298" s="31">
        <v>0</v>
      </c>
      <c r="BK298" s="31">
        <v>1</v>
      </c>
      <c r="BL298" s="31">
        <v>30</v>
      </c>
      <c r="BM298" s="31">
        <v>0</v>
      </c>
      <c r="BN298" s="31">
        <v>0</v>
      </c>
      <c r="BO298" s="31">
        <v>0</v>
      </c>
      <c r="BP298" s="32" t="s">
        <v>50</v>
      </c>
      <c r="BQ298" s="31">
        <v>0</v>
      </c>
      <c r="BR298" s="32" t="s">
        <v>50</v>
      </c>
      <c r="BS298" s="31">
        <v>0</v>
      </c>
      <c r="BT298" s="32" t="s">
        <v>50</v>
      </c>
      <c r="BU298" s="31">
        <v>0</v>
      </c>
      <c r="BV298" s="32" t="s">
        <v>50</v>
      </c>
      <c r="BW298" s="31">
        <v>0</v>
      </c>
      <c r="BX298" s="32" t="s">
        <v>50</v>
      </c>
      <c r="BY298" s="31">
        <v>0</v>
      </c>
      <c r="BZ298" s="32" t="s">
        <v>50</v>
      </c>
      <c r="CA298" s="31">
        <v>0</v>
      </c>
      <c r="CB298" s="32" t="s">
        <v>50</v>
      </c>
      <c r="CC298" s="31">
        <v>0</v>
      </c>
      <c r="CD298" s="32" t="s">
        <v>50</v>
      </c>
      <c r="CE298" s="31">
        <v>0</v>
      </c>
      <c r="CF298" s="32" t="s">
        <v>50</v>
      </c>
      <c r="CG298" s="31">
        <v>0</v>
      </c>
      <c r="CH298" s="32" t="s">
        <v>50</v>
      </c>
      <c r="CI298" s="31">
        <v>0</v>
      </c>
    </row>
    <row r="299" spans="1:87" ht="15.75" customHeight="1" x14ac:dyDescent="0.2">
      <c r="A299" s="3">
        <f t="shared" si="4"/>
        <v>2297</v>
      </c>
      <c r="B299" s="3" t="s">
        <v>371</v>
      </c>
      <c r="C299" s="3" t="s">
        <v>371</v>
      </c>
      <c r="D299" s="22" t="s">
        <v>370</v>
      </c>
      <c r="E299" s="5" t="s">
        <v>376</v>
      </c>
      <c r="F299" s="3">
        <v>1</v>
      </c>
      <c r="G299" s="3">
        <v>300</v>
      </c>
      <c r="H299" s="3">
        <v>0</v>
      </c>
      <c r="I299" s="3">
        <v>50</v>
      </c>
      <c r="J299" s="3">
        <v>3</v>
      </c>
      <c r="K299" s="3">
        <v>1</v>
      </c>
      <c r="L299" s="3">
        <v>0</v>
      </c>
      <c r="M299" s="3">
        <v>0</v>
      </c>
      <c r="N299" s="3">
        <v>0</v>
      </c>
      <c r="O299" s="3">
        <v>0</v>
      </c>
      <c r="P299" s="3">
        <v>28</v>
      </c>
      <c r="Q299" s="3">
        <v>0</v>
      </c>
      <c r="R299" s="3">
        <v>0</v>
      </c>
      <c r="S299" s="3">
        <v>20</v>
      </c>
      <c r="T299" s="3">
        <v>0</v>
      </c>
      <c r="U299" s="3">
        <v>0</v>
      </c>
      <c r="V299" s="3">
        <v>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1976</v>
      </c>
      <c r="AO299" s="3" t="s">
        <v>1812</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2298</v>
      </c>
      <c r="B300" s="3" t="s">
        <v>371</v>
      </c>
      <c r="C300" s="3" t="s">
        <v>2251</v>
      </c>
      <c r="D300" s="22" t="s">
        <v>2252</v>
      </c>
      <c r="E300" s="5" t="s">
        <v>2253</v>
      </c>
      <c r="F300" s="3">
        <v>1</v>
      </c>
      <c r="G300" s="3">
        <v>300</v>
      </c>
      <c r="H300" s="3">
        <v>0</v>
      </c>
      <c r="I300" s="3">
        <v>50</v>
      </c>
      <c r="J300" s="3">
        <v>3</v>
      </c>
      <c r="K300" s="3">
        <v>1</v>
      </c>
      <c r="L300" s="3">
        <v>0</v>
      </c>
      <c r="M300" s="3">
        <v>0</v>
      </c>
      <c r="N300" s="3">
        <v>0</v>
      </c>
      <c r="O300" s="3">
        <v>0</v>
      </c>
      <c r="P300" s="3">
        <v>20</v>
      </c>
      <c r="Q300" s="3">
        <v>0</v>
      </c>
      <c r="R300" s="3">
        <v>0</v>
      </c>
      <c r="S300" s="3">
        <v>20</v>
      </c>
      <c r="T300" s="3">
        <v>0</v>
      </c>
      <c r="U300" s="3">
        <v>0</v>
      </c>
      <c r="V300" s="3">
        <v>0</v>
      </c>
      <c r="W300" s="3">
        <v>-20</v>
      </c>
      <c r="X300" s="3">
        <v>-500</v>
      </c>
      <c r="Y300" s="3">
        <v>40</v>
      </c>
      <c r="Z300" s="3">
        <v>0</v>
      </c>
      <c r="AA300" s="3">
        <v>0</v>
      </c>
      <c r="AB300" s="3">
        <v>0</v>
      </c>
      <c r="AC300" s="3">
        <v>0</v>
      </c>
      <c r="AD300" s="3">
        <v>0</v>
      </c>
      <c r="AE300" s="3">
        <v>0</v>
      </c>
      <c r="AF300" s="3">
        <v>0</v>
      </c>
      <c r="AG300" s="3">
        <v>-30</v>
      </c>
      <c r="AH300" s="3">
        <v>-100</v>
      </c>
      <c r="AI300" s="3">
        <v>0</v>
      </c>
      <c r="AJ300" s="3">
        <v>0</v>
      </c>
      <c r="AK300" s="3">
        <v>105</v>
      </c>
      <c r="AL300" s="3" t="s">
        <v>157</v>
      </c>
      <c r="AM300" s="3" t="s">
        <v>403</v>
      </c>
      <c r="AN300" s="3" t="s">
        <v>1976</v>
      </c>
      <c r="AO300" s="3" t="s">
        <v>51</v>
      </c>
      <c r="AP300" s="3">
        <v>30</v>
      </c>
      <c r="AQ300" s="3">
        <v>1</v>
      </c>
      <c r="AR300">
        <v>10</v>
      </c>
      <c r="AS300">
        <v>5</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520</v>
      </c>
      <c r="BK300">
        <v>1</v>
      </c>
      <c r="BL300">
        <v>50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2299</v>
      </c>
      <c r="B301" s="3" t="s">
        <v>371</v>
      </c>
      <c r="C301" s="3" t="s">
        <v>487</v>
      </c>
      <c r="D301" s="22" t="s">
        <v>370</v>
      </c>
      <c r="E301" s="5" t="s">
        <v>376</v>
      </c>
      <c r="F301" s="3">
        <v>1</v>
      </c>
      <c r="G301" s="3">
        <v>300</v>
      </c>
      <c r="H301" s="3">
        <v>0</v>
      </c>
      <c r="I301" s="3">
        <v>50</v>
      </c>
      <c r="J301" s="3">
        <v>3</v>
      </c>
      <c r="K301" s="3">
        <v>1</v>
      </c>
      <c r="L301" s="3">
        <v>0</v>
      </c>
      <c r="M301" s="3">
        <v>0</v>
      </c>
      <c r="N301" s="3">
        <v>0</v>
      </c>
      <c r="O301" s="3">
        <v>0</v>
      </c>
      <c r="P301" s="3">
        <v>40</v>
      </c>
      <c r="Q301" s="3">
        <v>0</v>
      </c>
      <c r="R301" s="3">
        <v>0</v>
      </c>
      <c r="S301" s="3">
        <v>70</v>
      </c>
      <c r="T301" s="3">
        <v>0</v>
      </c>
      <c r="U301" s="3">
        <v>0</v>
      </c>
      <c r="V301" s="3">
        <v>60</v>
      </c>
      <c r="W301" s="3">
        <v>-20</v>
      </c>
      <c r="X301" s="3">
        <v>-500</v>
      </c>
      <c r="Y301" s="3">
        <v>40</v>
      </c>
      <c r="Z301" s="3">
        <v>0</v>
      </c>
      <c r="AA301" s="3">
        <v>0</v>
      </c>
      <c r="AB301" s="3">
        <v>0</v>
      </c>
      <c r="AC301" s="3">
        <v>0</v>
      </c>
      <c r="AD301" s="3">
        <v>0</v>
      </c>
      <c r="AE301" s="3">
        <v>0</v>
      </c>
      <c r="AF301" s="3">
        <v>0</v>
      </c>
      <c r="AG301" s="3">
        <v>-30</v>
      </c>
      <c r="AH301" s="3">
        <v>-100</v>
      </c>
      <c r="AI301" s="3">
        <v>0</v>
      </c>
      <c r="AJ301" s="3">
        <v>0</v>
      </c>
      <c r="AK301" s="3">
        <v>105</v>
      </c>
      <c r="AL301" s="3" t="s">
        <v>31</v>
      </c>
      <c r="AM301" s="3" t="s">
        <v>403</v>
      </c>
      <c r="AN301" s="3" t="s">
        <v>1976</v>
      </c>
      <c r="AO301" s="3" t="s">
        <v>1812</v>
      </c>
      <c r="AP301" s="3">
        <v>30</v>
      </c>
      <c r="AQ301" s="3">
        <v>1</v>
      </c>
      <c r="AR301">
        <v>10</v>
      </c>
      <c r="AS301">
        <v>5</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520</v>
      </c>
      <c r="BK301">
        <v>1</v>
      </c>
      <c r="BL301">
        <v>50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s="9" customFormat="1" ht="15.75" customHeight="1" x14ac:dyDescent="0.2">
      <c r="A302" s="7">
        <f t="shared" si="4"/>
        <v>2300</v>
      </c>
      <c r="B302" s="7" t="s">
        <v>371</v>
      </c>
      <c r="C302" s="7" t="s">
        <v>474</v>
      </c>
      <c r="D302" s="23" t="s">
        <v>475</v>
      </c>
      <c r="E302" s="8" t="s">
        <v>643</v>
      </c>
      <c r="F302" s="7">
        <v>1</v>
      </c>
      <c r="G302" s="7">
        <v>300</v>
      </c>
      <c r="H302" s="7">
        <v>0</v>
      </c>
      <c r="I302" s="7">
        <v>50</v>
      </c>
      <c r="J302" s="7">
        <v>3</v>
      </c>
      <c r="K302" s="7">
        <v>1</v>
      </c>
      <c r="L302" s="7">
        <v>0</v>
      </c>
      <c r="M302" s="7">
        <v>8</v>
      </c>
      <c r="N302" s="7">
        <v>0</v>
      </c>
      <c r="O302" s="7">
        <v>5</v>
      </c>
      <c r="P302" s="7">
        <v>10</v>
      </c>
      <c r="Q302" s="7">
        <v>0</v>
      </c>
      <c r="R302" s="7">
        <v>0</v>
      </c>
      <c r="S302" s="7">
        <v>0</v>
      </c>
      <c r="T302" s="7">
        <v>0</v>
      </c>
      <c r="U302" s="7">
        <v>0</v>
      </c>
      <c r="V302" s="7">
        <v>0</v>
      </c>
      <c r="W302" s="7">
        <v>0</v>
      </c>
      <c r="X302" s="7">
        <v>0</v>
      </c>
      <c r="Y302" s="7">
        <v>20</v>
      </c>
      <c r="Z302" s="7">
        <v>0</v>
      </c>
      <c r="AA302" s="7">
        <v>0</v>
      </c>
      <c r="AB302" s="7">
        <v>0</v>
      </c>
      <c r="AC302" s="7">
        <v>0</v>
      </c>
      <c r="AD302" s="7">
        <v>0</v>
      </c>
      <c r="AE302" s="7">
        <v>0</v>
      </c>
      <c r="AF302" s="7">
        <v>0</v>
      </c>
      <c r="AG302" s="7">
        <v>0</v>
      </c>
      <c r="AH302" s="7">
        <v>0</v>
      </c>
      <c r="AI302" s="7">
        <v>0</v>
      </c>
      <c r="AJ302" s="7">
        <v>0</v>
      </c>
      <c r="AK302" s="7">
        <v>105</v>
      </c>
      <c r="AL302" s="7" t="s">
        <v>31</v>
      </c>
      <c r="AM302" s="7" t="s">
        <v>403</v>
      </c>
      <c r="AN302" s="7" t="s">
        <v>1976</v>
      </c>
      <c r="AO302" s="7" t="s">
        <v>1811</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521</v>
      </c>
      <c r="BK302" s="9">
        <v>1</v>
      </c>
      <c r="BL302" s="9">
        <v>30</v>
      </c>
      <c r="BM302" s="9">
        <v>0</v>
      </c>
      <c r="BN302" s="9">
        <v>0</v>
      </c>
      <c r="BO302" s="9">
        <v>0</v>
      </c>
      <c r="BP302" s="10" t="s">
        <v>50</v>
      </c>
      <c r="BQ302" s="9">
        <v>0</v>
      </c>
      <c r="BR302" s="10" t="s">
        <v>50</v>
      </c>
      <c r="BS302" s="9">
        <v>0</v>
      </c>
      <c r="BT302" s="10" t="s">
        <v>50</v>
      </c>
      <c r="BU302" s="9">
        <v>0</v>
      </c>
      <c r="BV302" s="10" t="s">
        <v>50</v>
      </c>
      <c r="BW302" s="9">
        <v>0</v>
      </c>
      <c r="BX302" s="10" t="s">
        <v>50</v>
      </c>
      <c r="BY302" s="9">
        <v>0</v>
      </c>
      <c r="BZ302" s="10" t="s">
        <v>50</v>
      </c>
      <c r="CA302" s="9">
        <v>0</v>
      </c>
      <c r="CB302" s="10" t="s">
        <v>50</v>
      </c>
      <c r="CC302" s="9">
        <v>0</v>
      </c>
      <c r="CD302" s="10" t="s">
        <v>50</v>
      </c>
      <c r="CE302" s="9">
        <v>0</v>
      </c>
      <c r="CF302" s="10" t="s">
        <v>50</v>
      </c>
      <c r="CG302" s="9">
        <v>0</v>
      </c>
      <c r="CH302" s="10" t="s">
        <v>50</v>
      </c>
      <c r="CI302" s="9">
        <v>0</v>
      </c>
    </row>
    <row r="303" spans="1:87" s="9" customFormat="1" ht="15.75" customHeight="1" x14ac:dyDescent="0.2">
      <c r="A303" s="7">
        <f t="shared" si="4"/>
        <v>2301</v>
      </c>
      <c r="B303" s="7" t="s">
        <v>371</v>
      </c>
      <c r="C303" s="7" t="s">
        <v>641</v>
      </c>
      <c r="D303" s="23" t="s">
        <v>642</v>
      </c>
      <c r="E303" s="8" t="s">
        <v>644</v>
      </c>
      <c r="F303" s="7">
        <v>1</v>
      </c>
      <c r="G303" s="7">
        <v>300</v>
      </c>
      <c r="H303" s="7">
        <v>0</v>
      </c>
      <c r="I303" s="7">
        <v>50</v>
      </c>
      <c r="J303" s="7">
        <v>3</v>
      </c>
      <c r="K303" s="7">
        <v>1</v>
      </c>
      <c r="L303" s="7">
        <v>0</v>
      </c>
      <c r="M303" s="7">
        <v>8</v>
      </c>
      <c r="N303" s="7">
        <v>0</v>
      </c>
      <c r="O303" s="7">
        <v>5</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105</v>
      </c>
      <c r="AL303" s="7" t="s">
        <v>31</v>
      </c>
      <c r="AM303" s="7" t="s">
        <v>403</v>
      </c>
      <c r="AN303" s="7" t="s">
        <v>1976</v>
      </c>
      <c r="AO303" s="7" t="s">
        <v>1811</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522</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ht="15.75" customHeight="1" x14ac:dyDescent="0.2">
      <c r="A304" s="3">
        <f t="shared" si="4"/>
        <v>2302</v>
      </c>
      <c r="B304" s="3" t="s">
        <v>447</v>
      </c>
      <c r="C304" s="3" t="s">
        <v>447</v>
      </c>
      <c r="D304" s="22" t="s">
        <v>445</v>
      </c>
      <c r="E304" s="5" t="s">
        <v>446</v>
      </c>
      <c r="F304" s="3">
        <v>0</v>
      </c>
      <c r="G304" s="3">
        <v>300</v>
      </c>
      <c r="H304" s="3">
        <v>0</v>
      </c>
      <c r="I304" s="3">
        <v>50</v>
      </c>
      <c r="J304" s="3">
        <v>3</v>
      </c>
      <c r="K304" s="3">
        <v>1</v>
      </c>
      <c r="L304" s="3">
        <v>0</v>
      </c>
      <c r="M304" s="3">
        <v>0</v>
      </c>
      <c r="N304" s="3">
        <v>0</v>
      </c>
      <c r="O304" s="3">
        <v>0</v>
      </c>
      <c r="P304" s="3">
        <v>0</v>
      </c>
      <c r="Q304" s="3">
        <v>0</v>
      </c>
      <c r="R304" s="3">
        <v>0</v>
      </c>
      <c r="S304" s="3">
        <v>0</v>
      </c>
      <c r="T304" s="3">
        <v>0</v>
      </c>
      <c r="U304" s="3">
        <v>0</v>
      </c>
      <c r="V304" s="3">
        <v>0</v>
      </c>
      <c r="W304" s="3">
        <v>0</v>
      </c>
      <c r="X304" s="3">
        <v>0</v>
      </c>
      <c r="Y304" s="3">
        <v>40</v>
      </c>
      <c r="Z304" s="3">
        <v>0</v>
      </c>
      <c r="AA304" s="3">
        <v>0</v>
      </c>
      <c r="AB304" s="3">
        <v>0</v>
      </c>
      <c r="AC304" s="3">
        <v>0</v>
      </c>
      <c r="AD304" s="3">
        <v>0</v>
      </c>
      <c r="AE304" s="3">
        <v>0</v>
      </c>
      <c r="AF304" s="3">
        <v>0</v>
      </c>
      <c r="AG304" s="3">
        <v>-30</v>
      </c>
      <c r="AH304" s="3">
        <v>-100</v>
      </c>
      <c r="AI304" s="3">
        <v>0</v>
      </c>
      <c r="AJ304" s="3">
        <v>0</v>
      </c>
      <c r="AK304" s="3">
        <v>0</v>
      </c>
      <c r="AL304" s="3" t="s">
        <v>31</v>
      </c>
      <c r="AM304" s="3" t="s">
        <v>1509</v>
      </c>
      <c r="AN304" s="3" t="s">
        <v>1977</v>
      </c>
      <c r="AO304" s="3" t="s">
        <v>1812</v>
      </c>
      <c r="AP304" s="3">
        <v>30</v>
      </c>
      <c r="AQ304" s="3">
        <v>1</v>
      </c>
      <c r="AR304">
        <v>10</v>
      </c>
      <c r="AS304">
        <v>5</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525</v>
      </c>
      <c r="BK304">
        <v>1</v>
      </c>
      <c r="BL304">
        <v>30</v>
      </c>
      <c r="BM304">
        <v>0</v>
      </c>
      <c r="BN304">
        <v>1</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s="9" customFormat="1" ht="15.75" customHeight="1" x14ac:dyDescent="0.2">
      <c r="A305" s="7">
        <f t="shared" si="4"/>
        <v>2303</v>
      </c>
      <c r="B305" s="7" t="s">
        <v>447</v>
      </c>
      <c r="C305" s="7" t="s">
        <v>476</v>
      </c>
      <c r="D305" s="23" t="s">
        <v>477</v>
      </c>
      <c r="E305" s="8" t="s">
        <v>478</v>
      </c>
      <c r="F305" s="7">
        <v>0</v>
      </c>
      <c r="G305" s="7">
        <v>300</v>
      </c>
      <c r="H305" s="7">
        <v>0</v>
      </c>
      <c r="I305" s="7">
        <v>50</v>
      </c>
      <c r="J305" s="7">
        <v>3</v>
      </c>
      <c r="K305" s="7">
        <v>1</v>
      </c>
      <c r="L305" s="7">
        <v>0</v>
      </c>
      <c r="M305" s="7">
        <v>0</v>
      </c>
      <c r="N305" s="7">
        <v>0</v>
      </c>
      <c r="O305" s="7">
        <v>0</v>
      </c>
      <c r="P305" s="7">
        <v>10</v>
      </c>
      <c r="Q305" s="7">
        <v>0</v>
      </c>
      <c r="R305" s="7">
        <v>0</v>
      </c>
      <c r="S305" s="7">
        <v>0</v>
      </c>
      <c r="T305" s="7">
        <v>0</v>
      </c>
      <c r="U305" s="7">
        <v>0</v>
      </c>
      <c r="V305" s="7">
        <v>0</v>
      </c>
      <c r="W305" s="7">
        <v>0</v>
      </c>
      <c r="X305" s="7">
        <v>0</v>
      </c>
      <c r="Y305" s="7">
        <v>20</v>
      </c>
      <c r="Z305" s="7">
        <v>0</v>
      </c>
      <c r="AA305" s="7">
        <v>0</v>
      </c>
      <c r="AB305" s="7">
        <v>0</v>
      </c>
      <c r="AC305" s="7">
        <v>0</v>
      </c>
      <c r="AD305" s="7">
        <v>0</v>
      </c>
      <c r="AE305" s="7">
        <v>0</v>
      </c>
      <c r="AF305" s="7">
        <v>0</v>
      </c>
      <c r="AG305" s="7">
        <v>0</v>
      </c>
      <c r="AH305" s="7">
        <v>0</v>
      </c>
      <c r="AI305" s="7">
        <v>0</v>
      </c>
      <c r="AJ305" s="7">
        <v>0</v>
      </c>
      <c r="AK305" s="7">
        <v>0</v>
      </c>
      <c r="AL305" s="7" t="s">
        <v>31</v>
      </c>
      <c r="AM305" s="7" t="s">
        <v>1509</v>
      </c>
      <c r="AN305" s="7" t="s">
        <v>1977</v>
      </c>
      <c r="AO305" s="7" t="s">
        <v>1811</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645</v>
      </c>
      <c r="D306" s="23" t="s">
        <v>647</v>
      </c>
      <c r="E306" s="8" t="s">
        <v>646</v>
      </c>
      <c r="F306" s="7">
        <v>0</v>
      </c>
      <c r="G306" s="7">
        <v>300</v>
      </c>
      <c r="H306" s="7">
        <v>0</v>
      </c>
      <c r="I306" s="7">
        <v>50</v>
      </c>
      <c r="J306" s="7">
        <v>3</v>
      </c>
      <c r="K306" s="7">
        <v>1</v>
      </c>
      <c r="L306" s="7">
        <v>0</v>
      </c>
      <c r="M306" s="7">
        <v>0</v>
      </c>
      <c r="N306" s="7">
        <v>0</v>
      </c>
      <c r="O306" s="7">
        <v>0</v>
      </c>
      <c r="P306" s="7">
        <v>10</v>
      </c>
      <c r="Q306" s="7">
        <v>0</v>
      </c>
      <c r="R306" s="7">
        <v>0</v>
      </c>
      <c r="S306" s="7">
        <v>0</v>
      </c>
      <c r="T306" s="7">
        <v>0</v>
      </c>
      <c r="U306" s="7">
        <v>0</v>
      </c>
      <c r="V306" s="7">
        <v>0</v>
      </c>
      <c r="W306" s="7">
        <v>0</v>
      </c>
      <c r="X306" s="7">
        <v>0</v>
      </c>
      <c r="Y306" s="7">
        <v>20</v>
      </c>
      <c r="Z306" s="7">
        <v>0</v>
      </c>
      <c r="AA306" s="7">
        <v>0</v>
      </c>
      <c r="AB306" s="7">
        <v>0</v>
      </c>
      <c r="AC306" s="7">
        <v>0</v>
      </c>
      <c r="AD306" s="7">
        <v>0</v>
      </c>
      <c r="AE306" s="7">
        <v>0</v>
      </c>
      <c r="AF306" s="7">
        <v>0</v>
      </c>
      <c r="AG306" s="7">
        <v>0</v>
      </c>
      <c r="AH306" s="7">
        <v>0</v>
      </c>
      <c r="AI306" s="7">
        <v>0</v>
      </c>
      <c r="AJ306" s="7">
        <v>0</v>
      </c>
      <c r="AK306" s="7">
        <v>0</v>
      </c>
      <c r="AL306" s="7" t="s">
        <v>31</v>
      </c>
      <c r="AM306" s="7" t="s">
        <v>1509</v>
      </c>
      <c r="AN306" s="7" t="s">
        <v>1977</v>
      </c>
      <c r="AO306" s="7" t="s">
        <v>1811</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527</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447</v>
      </c>
      <c r="C307" s="7" t="s">
        <v>664</v>
      </c>
      <c r="D307" s="23" t="s">
        <v>701</v>
      </c>
      <c r="E307" s="8" t="s">
        <v>665</v>
      </c>
      <c r="F307" s="7">
        <v>0</v>
      </c>
      <c r="G307" s="7">
        <v>300</v>
      </c>
      <c r="H307" s="7">
        <v>0</v>
      </c>
      <c r="I307" s="7">
        <v>50</v>
      </c>
      <c r="J307" s="7">
        <v>3</v>
      </c>
      <c r="K307" s="7">
        <v>1</v>
      </c>
      <c r="L307" s="7">
        <v>0</v>
      </c>
      <c r="M307" s="7">
        <v>0</v>
      </c>
      <c r="N307" s="7">
        <v>0</v>
      </c>
      <c r="O307" s="7">
        <v>0</v>
      </c>
      <c r="P307" s="7">
        <v>40</v>
      </c>
      <c r="Q307" s="7">
        <v>0</v>
      </c>
      <c r="R307" s="7">
        <v>0</v>
      </c>
      <c r="S307" s="7">
        <v>20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31</v>
      </c>
      <c r="AM307" s="7" t="s">
        <v>403</v>
      </c>
      <c r="AN307" s="7" t="s">
        <v>1976</v>
      </c>
      <c r="AO307" s="7" t="s">
        <v>1811</v>
      </c>
      <c r="AP307" s="7">
        <v>30</v>
      </c>
      <c r="AQ307" s="7">
        <v>1</v>
      </c>
      <c r="AR307" s="9">
        <v>10</v>
      </c>
      <c r="AS307" s="9">
        <v>5</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526</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447</v>
      </c>
      <c r="C308" s="7" t="s">
        <v>666</v>
      </c>
      <c r="D308" s="23" t="s">
        <v>702</v>
      </c>
      <c r="E308" s="8" t="s">
        <v>667</v>
      </c>
      <c r="F308" s="7">
        <v>0</v>
      </c>
      <c r="G308" s="7">
        <v>300</v>
      </c>
      <c r="H308" s="7">
        <v>0</v>
      </c>
      <c r="I308" s="7">
        <v>50</v>
      </c>
      <c r="J308" s="7">
        <v>3</v>
      </c>
      <c r="K308" s="7">
        <v>1</v>
      </c>
      <c r="L308" s="7">
        <v>0</v>
      </c>
      <c r="M308" s="7">
        <v>0</v>
      </c>
      <c r="N308" s="7">
        <v>0</v>
      </c>
      <c r="O308" s="7">
        <v>0</v>
      </c>
      <c r="P308" s="7">
        <v>40</v>
      </c>
      <c r="Q308" s="7">
        <v>0</v>
      </c>
      <c r="R308" s="7">
        <v>0</v>
      </c>
      <c r="S308" s="7">
        <v>20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31</v>
      </c>
      <c r="AM308" s="7" t="s">
        <v>403</v>
      </c>
      <c r="AN308" s="7" t="s">
        <v>1976</v>
      </c>
      <c r="AO308" s="7" t="s">
        <v>1811</v>
      </c>
      <c r="AP308" s="7">
        <v>30</v>
      </c>
      <c r="AQ308" s="7">
        <v>1</v>
      </c>
      <c r="AR308" s="9">
        <v>10</v>
      </c>
      <c r="AS308" s="9">
        <v>5</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526</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ht="15.75" customHeight="1" x14ac:dyDescent="0.2">
      <c r="A309" s="3">
        <f t="shared" si="4"/>
        <v>2307</v>
      </c>
      <c r="B309" s="3" t="s">
        <v>2667</v>
      </c>
      <c r="C309" s="3" t="s">
        <v>2667</v>
      </c>
      <c r="D309" s="22" t="s">
        <v>2666</v>
      </c>
      <c r="E309" s="5" t="s">
        <v>3304</v>
      </c>
      <c r="F309" s="3">
        <v>1</v>
      </c>
      <c r="G309" s="3">
        <v>300</v>
      </c>
      <c r="H309" s="3">
        <v>0</v>
      </c>
      <c r="I309" s="3">
        <v>20</v>
      </c>
      <c r="J309" s="3">
        <v>0</v>
      </c>
      <c r="K309" s="3">
        <v>1</v>
      </c>
      <c r="L309" s="3">
        <v>0</v>
      </c>
      <c r="M309" s="3">
        <v>0</v>
      </c>
      <c r="N309" s="3">
        <v>0</v>
      </c>
      <c r="O309" s="3">
        <v>0</v>
      </c>
      <c r="P309" s="3">
        <v>30</v>
      </c>
      <c r="Q309" s="3">
        <v>30</v>
      </c>
      <c r="R309" s="3">
        <v>0</v>
      </c>
      <c r="S309" s="3">
        <v>10</v>
      </c>
      <c r="T309" s="3">
        <v>0</v>
      </c>
      <c r="U309" s="3">
        <v>0</v>
      </c>
      <c r="V309" s="3">
        <v>0</v>
      </c>
      <c r="W309" s="3">
        <v>0</v>
      </c>
      <c r="X309" s="3">
        <v>0</v>
      </c>
      <c r="Y309" s="3">
        <v>50</v>
      </c>
      <c r="Z309" s="3">
        <v>0</v>
      </c>
      <c r="AA309" s="3">
        <v>0</v>
      </c>
      <c r="AB309" s="3">
        <v>0</v>
      </c>
      <c r="AC309" s="3">
        <v>0</v>
      </c>
      <c r="AD309" s="3">
        <v>0</v>
      </c>
      <c r="AE309" s="3">
        <v>0</v>
      </c>
      <c r="AF309" s="3">
        <v>0</v>
      </c>
      <c r="AG309" s="3">
        <v>0</v>
      </c>
      <c r="AH309" s="3">
        <v>0</v>
      </c>
      <c r="AI309" s="3">
        <v>0</v>
      </c>
      <c r="AJ309" s="3">
        <v>0</v>
      </c>
      <c r="AK309" s="3">
        <v>105</v>
      </c>
      <c r="AL309" s="3" t="s">
        <v>31</v>
      </c>
      <c r="AM309" s="3" t="s">
        <v>403</v>
      </c>
      <c r="AN309" s="3" t="s">
        <v>1976</v>
      </c>
      <c r="AO309" s="3" t="s">
        <v>50</v>
      </c>
      <c r="AP309" s="3">
        <v>30</v>
      </c>
      <c r="AQ309" s="3">
        <v>1.5</v>
      </c>
      <c r="AR309">
        <v>300</v>
      </c>
      <c r="AS309">
        <v>10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528</v>
      </c>
      <c r="BK309">
        <v>2</v>
      </c>
      <c r="BL309">
        <v>30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2308</v>
      </c>
      <c r="B310" s="3" t="s">
        <v>2313</v>
      </c>
      <c r="C310" s="3" t="s">
        <v>2313</v>
      </c>
      <c r="D310" s="22" t="s">
        <v>2312</v>
      </c>
      <c r="E310" s="5" t="s">
        <v>2314</v>
      </c>
      <c r="F310" s="3">
        <v>0</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0</v>
      </c>
      <c r="Y310" s="3">
        <v>70</v>
      </c>
      <c r="Z310" s="3">
        <v>0</v>
      </c>
      <c r="AA310" s="3">
        <v>0</v>
      </c>
      <c r="AB310" s="3">
        <v>0</v>
      </c>
      <c r="AC310" s="3">
        <v>0</v>
      </c>
      <c r="AD310" s="3">
        <v>0</v>
      </c>
      <c r="AE310" s="3">
        <v>-10</v>
      </c>
      <c r="AF310" s="3">
        <v>10</v>
      </c>
      <c r="AG310" s="3">
        <v>10</v>
      </c>
      <c r="AH310" s="3">
        <v>0</v>
      </c>
      <c r="AI310" s="3">
        <v>0</v>
      </c>
      <c r="AJ310" s="3">
        <v>0</v>
      </c>
      <c r="AK310" s="3">
        <v>0</v>
      </c>
      <c r="AL310" s="3" t="s">
        <v>31</v>
      </c>
      <c r="AM310" s="3" t="s">
        <v>99</v>
      </c>
      <c r="AN310" s="3" t="s">
        <v>3726</v>
      </c>
      <c r="AO310" s="3" t="s">
        <v>50</v>
      </c>
      <c r="AP310" s="3">
        <v>30</v>
      </c>
      <c r="AQ310" s="3">
        <v>1.5</v>
      </c>
      <c r="AR310">
        <v>600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529</v>
      </c>
      <c r="BK310">
        <v>3</v>
      </c>
      <c r="BL310">
        <v>30</v>
      </c>
      <c r="BM310">
        <v>0</v>
      </c>
      <c r="BN310">
        <v>0</v>
      </c>
      <c r="BO310">
        <v>0</v>
      </c>
      <c r="BP310" s="6" t="s">
        <v>3548</v>
      </c>
      <c r="BQ310">
        <v>20</v>
      </c>
      <c r="BR310" s="6" t="s">
        <v>50</v>
      </c>
      <c r="BS310">
        <v>0</v>
      </c>
      <c r="BT310" s="6" t="s">
        <v>50</v>
      </c>
      <c r="BU310">
        <v>0</v>
      </c>
      <c r="BV310" s="6" t="s">
        <v>3577</v>
      </c>
      <c r="BW310">
        <v>14</v>
      </c>
      <c r="BX310" s="6" t="s">
        <v>3576</v>
      </c>
      <c r="BY310">
        <v>30</v>
      </c>
      <c r="BZ310" s="6" t="s">
        <v>50</v>
      </c>
      <c r="CA310">
        <v>0</v>
      </c>
      <c r="CB310" s="6" t="s">
        <v>50</v>
      </c>
      <c r="CC310">
        <v>0</v>
      </c>
      <c r="CD310" s="6" t="s">
        <v>50</v>
      </c>
      <c r="CE310">
        <v>0</v>
      </c>
      <c r="CF310" s="6" t="s">
        <v>50</v>
      </c>
      <c r="CG310">
        <v>0</v>
      </c>
      <c r="CH310" s="6" t="s">
        <v>50</v>
      </c>
      <c r="CI310">
        <v>0</v>
      </c>
    </row>
    <row r="311" spans="1:87" s="9" customFormat="1" ht="15.75" customHeight="1" x14ac:dyDescent="0.2">
      <c r="A311" s="7">
        <f t="shared" si="4"/>
        <v>2309</v>
      </c>
      <c r="B311" s="7" t="s">
        <v>2324</v>
      </c>
      <c r="C311" s="7" t="s">
        <v>2324</v>
      </c>
      <c r="D311" s="23" t="s">
        <v>2323</v>
      </c>
      <c r="E311" s="8" t="s">
        <v>2472</v>
      </c>
      <c r="F311" s="7">
        <v>1</v>
      </c>
      <c r="G311" s="7">
        <v>300</v>
      </c>
      <c r="H311" s="7">
        <v>0</v>
      </c>
      <c r="I311" s="7">
        <v>50</v>
      </c>
      <c r="J311" s="7">
        <v>3</v>
      </c>
      <c r="K311" s="7">
        <v>1</v>
      </c>
      <c r="L311" s="7">
        <v>0</v>
      </c>
      <c r="M311" s="7">
        <v>0</v>
      </c>
      <c r="N311" s="7">
        <v>0</v>
      </c>
      <c r="O311" s="7">
        <v>0</v>
      </c>
      <c r="P311" s="7">
        <v>40</v>
      </c>
      <c r="Q311" s="7">
        <v>0</v>
      </c>
      <c r="R311" s="7">
        <v>0</v>
      </c>
      <c r="S311" s="7">
        <v>70</v>
      </c>
      <c r="T311" s="7">
        <v>0</v>
      </c>
      <c r="U311" s="7">
        <v>0</v>
      </c>
      <c r="V311" s="7">
        <v>60</v>
      </c>
      <c r="W311" s="7">
        <v>-20</v>
      </c>
      <c r="X311" s="7">
        <v>-500</v>
      </c>
      <c r="Y311" s="7">
        <v>40</v>
      </c>
      <c r="Z311" s="7">
        <v>0</v>
      </c>
      <c r="AA311" s="7">
        <v>0</v>
      </c>
      <c r="AB311" s="7">
        <v>0</v>
      </c>
      <c r="AC311" s="7">
        <v>0</v>
      </c>
      <c r="AD311" s="7">
        <v>0</v>
      </c>
      <c r="AE311" s="7">
        <v>0</v>
      </c>
      <c r="AF311" s="7">
        <v>0</v>
      </c>
      <c r="AG311" s="7">
        <v>0</v>
      </c>
      <c r="AH311" s="7">
        <v>20</v>
      </c>
      <c r="AI311" s="7">
        <v>0</v>
      </c>
      <c r="AJ311" s="7">
        <v>0</v>
      </c>
      <c r="AK311" s="7">
        <v>0</v>
      </c>
      <c r="AL311" s="7" t="s">
        <v>31</v>
      </c>
      <c r="AM311" s="7" t="s">
        <v>403</v>
      </c>
      <c r="AN311" s="7" t="s">
        <v>1976</v>
      </c>
      <c r="AO311" s="7" t="s">
        <v>50</v>
      </c>
      <c r="AP311" s="7">
        <v>30</v>
      </c>
      <c r="AQ311" s="7">
        <v>1</v>
      </c>
      <c r="AR311" s="9">
        <v>10</v>
      </c>
      <c r="AS311" s="9">
        <v>5</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520</v>
      </c>
      <c r="BK311" s="9">
        <v>1</v>
      </c>
      <c r="BL311" s="9">
        <v>50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31" customFormat="1" ht="15.75" customHeight="1" x14ac:dyDescent="0.2">
      <c r="A312" s="29">
        <f t="shared" si="4"/>
        <v>2310</v>
      </c>
      <c r="B312" s="29" t="s">
        <v>346</v>
      </c>
      <c r="C312" s="29" t="s">
        <v>2243</v>
      </c>
      <c r="D312" s="30" t="s">
        <v>2244</v>
      </c>
      <c r="E312" s="30" t="s">
        <v>2238</v>
      </c>
      <c r="F312" s="29">
        <v>0</v>
      </c>
      <c r="G312" s="29">
        <v>300</v>
      </c>
      <c r="H312" s="29">
        <v>0</v>
      </c>
      <c r="I312" s="29">
        <v>20</v>
      </c>
      <c r="J312" s="29">
        <v>150</v>
      </c>
      <c r="K312" s="29">
        <v>1</v>
      </c>
      <c r="L312" s="29">
        <v>0</v>
      </c>
      <c r="M312" s="29">
        <v>0</v>
      </c>
      <c r="N312" s="29">
        <v>0</v>
      </c>
      <c r="O312" s="29">
        <v>0</v>
      </c>
      <c r="P312" s="29">
        <v>0</v>
      </c>
      <c r="Q312" s="29">
        <v>0</v>
      </c>
      <c r="R312" s="29">
        <v>0</v>
      </c>
      <c r="S312" s="29">
        <v>0</v>
      </c>
      <c r="T312" s="29">
        <v>0</v>
      </c>
      <c r="U312" s="29">
        <v>0</v>
      </c>
      <c r="V312" s="29">
        <v>0</v>
      </c>
      <c r="W312" s="29">
        <v>0</v>
      </c>
      <c r="X312" s="29">
        <v>0</v>
      </c>
      <c r="Y312" s="29">
        <v>0</v>
      </c>
      <c r="Z312" s="29">
        <v>0</v>
      </c>
      <c r="AA312" s="29">
        <v>0</v>
      </c>
      <c r="AB312" s="29">
        <v>0</v>
      </c>
      <c r="AC312" s="29">
        <v>0</v>
      </c>
      <c r="AD312" s="29">
        <v>0</v>
      </c>
      <c r="AE312" s="29">
        <v>0</v>
      </c>
      <c r="AF312" s="29">
        <v>0</v>
      </c>
      <c r="AG312" s="29">
        <v>0</v>
      </c>
      <c r="AH312" s="29">
        <v>0</v>
      </c>
      <c r="AI312" s="29">
        <v>0</v>
      </c>
      <c r="AJ312" s="29">
        <v>0</v>
      </c>
      <c r="AK312" s="29">
        <v>0</v>
      </c>
      <c r="AL312" s="29" t="s">
        <v>31</v>
      </c>
      <c r="AM312" s="29" t="s">
        <v>48</v>
      </c>
      <c r="AN312" s="29" t="s">
        <v>1975</v>
      </c>
      <c r="AO312" s="29" t="s">
        <v>50</v>
      </c>
      <c r="AP312" s="29">
        <v>30</v>
      </c>
      <c r="AQ312" s="29">
        <v>20</v>
      </c>
      <c r="AR312" s="31">
        <v>1500</v>
      </c>
      <c r="AS312" s="31">
        <v>1200</v>
      </c>
      <c r="AT312" s="32" t="s">
        <v>50</v>
      </c>
      <c r="AU312" s="32" t="s">
        <v>50</v>
      </c>
      <c r="AV312" s="32" t="s">
        <v>50</v>
      </c>
      <c r="AW312" s="32" t="s">
        <v>50</v>
      </c>
      <c r="AX312" s="32" t="s">
        <v>50</v>
      </c>
      <c r="AY312" s="32" t="s">
        <v>50</v>
      </c>
      <c r="AZ312" s="32" t="s">
        <v>50</v>
      </c>
      <c r="BA312" s="32" t="s">
        <v>50</v>
      </c>
      <c r="BB312" s="32" t="s">
        <v>50</v>
      </c>
      <c r="BC312" s="32" t="s">
        <v>50</v>
      </c>
      <c r="BD312" s="32" t="s">
        <v>50</v>
      </c>
      <c r="BE312" s="32" t="s">
        <v>50</v>
      </c>
      <c r="BF312" s="32" t="s">
        <v>50</v>
      </c>
      <c r="BG312" s="32" t="s">
        <v>50</v>
      </c>
      <c r="BH312" s="32" t="s">
        <v>50</v>
      </c>
      <c r="BI312" s="31">
        <v>0</v>
      </c>
      <c r="BJ312" s="31">
        <v>0</v>
      </c>
      <c r="BK312" s="31">
        <v>1</v>
      </c>
      <c r="BL312" s="31">
        <v>30</v>
      </c>
      <c r="BM312" s="31">
        <v>0</v>
      </c>
      <c r="BN312" s="31">
        <v>0</v>
      </c>
      <c r="BO312" s="31">
        <v>0</v>
      </c>
      <c r="BP312" s="32" t="s">
        <v>50</v>
      </c>
      <c r="BQ312" s="31">
        <v>0</v>
      </c>
      <c r="BR312" s="32" t="s">
        <v>50</v>
      </c>
      <c r="BS312" s="31">
        <v>0</v>
      </c>
      <c r="BT312" s="32" t="s">
        <v>50</v>
      </c>
      <c r="BU312" s="31">
        <v>0</v>
      </c>
      <c r="BV312" s="32" t="s">
        <v>50</v>
      </c>
      <c r="BW312" s="31">
        <v>0</v>
      </c>
      <c r="BX312" s="32" t="s">
        <v>50</v>
      </c>
      <c r="BY312" s="31">
        <v>0</v>
      </c>
      <c r="BZ312" s="32" t="s">
        <v>50</v>
      </c>
      <c r="CA312" s="31">
        <v>0</v>
      </c>
      <c r="CB312" s="32" t="s">
        <v>50</v>
      </c>
      <c r="CC312" s="31">
        <v>0</v>
      </c>
      <c r="CD312" s="32" t="s">
        <v>50</v>
      </c>
      <c r="CE312" s="31">
        <v>0</v>
      </c>
      <c r="CF312" s="32" t="s">
        <v>50</v>
      </c>
      <c r="CG312" s="31">
        <v>0</v>
      </c>
      <c r="CH312" s="32" t="s">
        <v>50</v>
      </c>
      <c r="CI312" s="31">
        <v>0</v>
      </c>
    </row>
    <row r="313" spans="1:87" ht="15.75" customHeight="1" x14ac:dyDescent="0.2">
      <c r="A313" s="3">
        <f t="shared" si="4"/>
        <v>2311</v>
      </c>
      <c r="B313" s="3" t="s">
        <v>346</v>
      </c>
      <c r="C313" s="3" t="s">
        <v>334</v>
      </c>
      <c r="D313" s="4" t="s">
        <v>335</v>
      </c>
      <c r="E313" s="4" t="s">
        <v>734</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60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1978</v>
      </c>
      <c r="AO313" s="3" t="s">
        <v>1812</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345</v>
      </c>
      <c r="BE313" s="6" t="s">
        <v>50</v>
      </c>
      <c r="BF313" s="6" t="s">
        <v>50</v>
      </c>
      <c r="BG313" s="6" t="s">
        <v>50</v>
      </c>
      <c r="BH313" s="6" t="s">
        <v>50</v>
      </c>
      <c r="BI313">
        <v>1</v>
      </c>
      <c r="BJ313">
        <v>100</v>
      </c>
      <c r="BK313">
        <v>1</v>
      </c>
      <c r="BL313">
        <v>30</v>
      </c>
      <c r="BM313">
        <v>0</v>
      </c>
      <c r="BN313">
        <v>0</v>
      </c>
      <c r="BO313">
        <v>0</v>
      </c>
      <c r="BP313" s="6" t="s">
        <v>3548</v>
      </c>
      <c r="BQ313">
        <v>12</v>
      </c>
      <c r="BR313" s="6" t="s">
        <v>3573</v>
      </c>
      <c r="BS313">
        <v>5</v>
      </c>
      <c r="BT313" s="6" t="s">
        <v>3558</v>
      </c>
      <c r="BU313">
        <v>5</v>
      </c>
      <c r="BV313" s="6" t="s">
        <v>50</v>
      </c>
      <c r="BW313">
        <v>0</v>
      </c>
      <c r="BX313" s="6" t="s">
        <v>50</v>
      </c>
      <c r="BY313">
        <v>0</v>
      </c>
      <c r="BZ313" s="6" t="s">
        <v>50</v>
      </c>
      <c r="CA313">
        <v>0</v>
      </c>
      <c r="CB313" s="6" t="s">
        <v>3829</v>
      </c>
      <c r="CC313">
        <v>12</v>
      </c>
      <c r="CD313" s="6" t="s">
        <v>50</v>
      </c>
      <c r="CE313">
        <v>0</v>
      </c>
      <c r="CF313" s="6" t="s">
        <v>50</v>
      </c>
      <c r="CG313">
        <v>0</v>
      </c>
      <c r="CH313" s="6" t="s">
        <v>50</v>
      </c>
      <c r="CI313">
        <v>0</v>
      </c>
    </row>
    <row r="314" spans="1:87" ht="15.75" customHeight="1" x14ac:dyDescent="0.2">
      <c r="A314" s="3">
        <f t="shared" si="4"/>
        <v>2312</v>
      </c>
      <c r="B314" s="3" t="s">
        <v>1267</v>
      </c>
      <c r="C314" s="3" t="s">
        <v>776</v>
      </c>
      <c r="D314" s="4" t="s">
        <v>775</v>
      </c>
      <c r="E314" s="4" t="s">
        <v>777</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0</v>
      </c>
      <c r="AH314" s="3">
        <v>0</v>
      </c>
      <c r="AI314" s="3">
        <v>0</v>
      </c>
      <c r="AJ314" s="3">
        <v>0</v>
      </c>
      <c r="AK314" s="3">
        <v>0</v>
      </c>
      <c r="AL314" s="3" t="s">
        <v>31</v>
      </c>
      <c r="AM314" s="3" t="s">
        <v>345</v>
      </c>
      <c r="AN314" s="3" t="s">
        <v>1978</v>
      </c>
      <c r="AO314" s="3" t="s">
        <v>1812</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1218</v>
      </c>
      <c r="BE314" s="6" t="s">
        <v>50</v>
      </c>
      <c r="BF314" s="6" t="s">
        <v>50</v>
      </c>
      <c r="BG314" s="6" t="s">
        <v>50</v>
      </c>
      <c r="BH314" s="6" t="s">
        <v>50</v>
      </c>
      <c r="BI314">
        <v>1</v>
      </c>
      <c r="BJ314">
        <v>870</v>
      </c>
      <c r="BK314">
        <v>1</v>
      </c>
      <c r="BL314">
        <v>30</v>
      </c>
      <c r="BM314">
        <v>0</v>
      </c>
      <c r="BN314">
        <v>0</v>
      </c>
      <c r="BO314">
        <v>0</v>
      </c>
      <c r="BP314" s="6" t="s">
        <v>3548</v>
      </c>
      <c r="BQ314">
        <v>12</v>
      </c>
      <c r="BR314" s="6" t="s">
        <v>3573</v>
      </c>
      <c r="BS314">
        <v>10</v>
      </c>
      <c r="BT314" s="6" t="s">
        <v>3558</v>
      </c>
      <c r="BU314">
        <v>10</v>
      </c>
      <c r="BV314" s="6" t="s">
        <v>3577</v>
      </c>
      <c r="BW314">
        <v>30</v>
      </c>
      <c r="BX314" s="6" t="s">
        <v>3576</v>
      </c>
      <c r="BY314">
        <v>10</v>
      </c>
      <c r="BZ314" s="6" t="s">
        <v>50</v>
      </c>
      <c r="CA314">
        <v>0</v>
      </c>
      <c r="CB314" s="6" t="s">
        <v>3829</v>
      </c>
      <c r="CC314">
        <v>12</v>
      </c>
      <c r="CD314" s="6" t="s">
        <v>50</v>
      </c>
      <c r="CE314">
        <v>0</v>
      </c>
      <c r="CF314" s="6" t="s">
        <v>50</v>
      </c>
      <c r="CG314">
        <v>0</v>
      </c>
      <c r="CH314" s="6" t="s">
        <v>50</v>
      </c>
      <c r="CI314">
        <v>0</v>
      </c>
    </row>
    <row r="315" spans="1:87" ht="15.75" customHeight="1" x14ac:dyDescent="0.2">
      <c r="A315" s="3">
        <f t="shared" si="4"/>
        <v>2313</v>
      </c>
      <c r="B315" s="3" t="s">
        <v>1268</v>
      </c>
      <c r="C315" s="3" t="s">
        <v>1240</v>
      </c>
      <c r="D315" s="4" t="s">
        <v>1241</v>
      </c>
      <c r="E315" s="4" t="s">
        <v>1242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0</v>
      </c>
      <c r="AH315" s="3">
        <v>0</v>
      </c>
      <c r="AI315" s="3">
        <v>0</v>
      </c>
      <c r="AJ315" s="3">
        <v>0</v>
      </c>
      <c r="AK315" s="3">
        <v>0</v>
      </c>
      <c r="AL315" s="3" t="s">
        <v>31</v>
      </c>
      <c r="AM315" s="3" t="s">
        <v>345</v>
      </c>
      <c r="AN315" s="3" t="s">
        <v>1978</v>
      </c>
      <c r="AO315" s="3" t="s">
        <v>1812</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1245</v>
      </c>
      <c r="BE315" s="6" t="s">
        <v>50</v>
      </c>
      <c r="BF315" s="6" t="s">
        <v>50</v>
      </c>
      <c r="BG315" s="6" t="s">
        <v>50</v>
      </c>
      <c r="BH315" s="6" t="s">
        <v>50</v>
      </c>
      <c r="BI315">
        <v>1</v>
      </c>
      <c r="BJ315">
        <v>874</v>
      </c>
      <c r="BK315">
        <v>1</v>
      </c>
      <c r="BL315">
        <v>30</v>
      </c>
      <c r="BM315">
        <v>0</v>
      </c>
      <c r="BN315">
        <v>0</v>
      </c>
      <c r="BO315">
        <v>0</v>
      </c>
      <c r="BP315" s="6" t="s">
        <v>3548</v>
      </c>
      <c r="BQ315">
        <v>12</v>
      </c>
      <c r="BR315" s="6" t="s">
        <v>3573</v>
      </c>
      <c r="BS315">
        <v>10</v>
      </c>
      <c r="BT315" s="6" t="s">
        <v>3558</v>
      </c>
      <c r="BU315">
        <v>10</v>
      </c>
      <c r="BV315" s="6" t="s">
        <v>3577</v>
      </c>
      <c r="BW315">
        <v>30</v>
      </c>
      <c r="BX315" s="6" t="s">
        <v>3576</v>
      </c>
      <c r="BY315">
        <v>10</v>
      </c>
      <c r="BZ315" s="6" t="s">
        <v>50</v>
      </c>
      <c r="CA315">
        <v>0</v>
      </c>
      <c r="CB315" s="6" t="s">
        <v>3829</v>
      </c>
      <c r="CC315">
        <v>12</v>
      </c>
      <c r="CD315" s="6" t="s">
        <v>50</v>
      </c>
      <c r="CE315">
        <v>0</v>
      </c>
      <c r="CF315" s="6" t="s">
        <v>50</v>
      </c>
      <c r="CG315">
        <v>0</v>
      </c>
      <c r="CH315" s="6" t="s">
        <v>50</v>
      </c>
      <c r="CI315">
        <v>0</v>
      </c>
    </row>
    <row r="316" spans="1:87" ht="15.75" customHeight="1" x14ac:dyDescent="0.2">
      <c r="A316" s="3">
        <f t="shared" si="4"/>
        <v>2314</v>
      </c>
      <c r="B316" s="3" t="s">
        <v>1117</v>
      </c>
      <c r="C316" s="3" t="s">
        <v>785</v>
      </c>
      <c r="D316" s="4" t="s">
        <v>783</v>
      </c>
      <c r="E316" s="4" t="s">
        <v>784</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1978</v>
      </c>
      <c r="AO316" s="3" t="s">
        <v>1812</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1219</v>
      </c>
      <c r="BE316" s="6" t="s">
        <v>50</v>
      </c>
      <c r="BF316" s="6" t="s">
        <v>50</v>
      </c>
      <c r="BG316" s="6" t="s">
        <v>50</v>
      </c>
      <c r="BH316" s="6" t="s">
        <v>50</v>
      </c>
      <c r="BI316">
        <v>1</v>
      </c>
      <c r="BJ316">
        <v>871</v>
      </c>
      <c r="BK316">
        <v>1</v>
      </c>
      <c r="BL316">
        <v>30</v>
      </c>
      <c r="BM316">
        <v>0</v>
      </c>
      <c r="BN316">
        <v>0</v>
      </c>
      <c r="BO316">
        <v>0</v>
      </c>
      <c r="BP316" s="6" t="s">
        <v>3548</v>
      </c>
      <c r="BQ316">
        <v>12</v>
      </c>
      <c r="BR316" s="6" t="s">
        <v>3573</v>
      </c>
      <c r="BS316">
        <v>10</v>
      </c>
      <c r="BT316" s="6" t="s">
        <v>3558</v>
      </c>
      <c r="BU316">
        <v>10</v>
      </c>
      <c r="BV316" s="6" t="s">
        <v>3577</v>
      </c>
      <c r="BW316">
        <v>30</v>
      </c>
      <c r="BX316" s="6" t="s">
        <v>3576</v>
      </c>
      <c r="BY316">
        <v>10</v>
      </c>
      <c r="BZ316" s="6" t="s">
        <v>50</v>
      </c>
      <c r="CA316">
        <v>0</v>
      </c>
      <c r="CB316" s="6" t="s">
        <v>3829</v>
      </c>
      <c r="CC316">
        <v>12</v>
      </c>
      <c r="CD316" s="6" t="s">
        <v>50</v>
      </c>
      <c r="CE316">
        <v>0</v>
      </c>
      <c r="CF316" s="6" t="s">
        <v>50</v>
      </c>
      <c r="CG316">
        <v>0</v>
      </c>
      <c r="CH316" s="6" t="s">
        <v>3575</v>
      </c>
      <c r="CI316">
        <v>10</v>
      </c>
    </row>
    <row r="317" spans="1:87" ht="15.75" customHeight="1" x14ac:dyDescent="0.2">
      <c r="A317" s="3">
        <f t="shared" si="4"/>
        <v>2315</v>
      </c>
      <c r="B317" s="3" t="s">
        <v>1269</v>
      </c>
      <c r="C317" s="3" t="s">
        <v>1237</v>
      </c>
      <c r="D317" s="4" t="s">
        <v>1238</v>
      </c>
      <c r="E317" s="4" t="s">
        <v>1239</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0</v>
      </c>
      <c r="AF317" s="3">
        <v>0</v>
      </c>
      <c r="AG317" s="3">
        <v>10</v>
      </c>
      <c r="AH317" s="3">
        <v>0</v>
      </c>
      <c r="AI317" s="3">
        <v>0</v>
      </c>
      <c r="AJ317" s="3">
        <v>0</v>
      </c>
      <c r="AK317" s="3">
        <v>0</v>
      </c>
      <c r="AL317" s="3" t="s">
        <v>31</v>
      </c>
      <c r="AM317" s="3" t="s">
        <v>345</v>
      </c>
      <c r="AN317" s="3" t="s">
        <v>1978</v>
      </c>
      <c r="AO317" s="3" t="s">
        <v>1812</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1246</v>
      </c>
      <c r="BE317" s="6" t="s">
        <v>50</v>
      </c>
      <c r="BF317" s="6" t="s">
        <v>50</v>
      </c>
      <c r="BG317" s="6" t="s">
        <v>50</v>
      </c>
      <c r="BH317" s="6" t="s">
        <v>50</v>
      </c>
      <c r="BI317">
        <v>1</v>
      </c>
      <c r="BJ317">
        <v>875</v>
      </c>
      <c r="BK317">
        <v>1</v>
      </c>
      <c r="BL317">
        <v>30</v>
      </c>
      <c r="BM317">
        <v>0</v>
      </c>
      <c r="BN317">
        <v>0</v>
      </c>
      <c r="BO317">
        <v>0</v>
      </c>
      <c r="BP317" s="6" t="s">
        <v>3548</v>
      </c>
      <c r="BQ317">
        <v>12</v>
      </c>
      <c r="BR317" s="6" t="s">
        <v>3573</v>
      </c>
      <c r="BS317">
        <v>10</v>
      </c>
      <c r="BT317" s="6" t="s">
        <v>3558</v>
      </c>
      <c r="BU317">
        <v>10</v>
      </c>
      <c r="BV317" s="6" t="s">
        <v>3577</v>
      </c>
      <c r="BW317">
        <v>30</v>
      </c>
      <c r="BX317" s="6" t="s">
        <v>3576</v>
      </c>
      <c r="BY317">
        <v>10</v>
      </c>
      <c r="BZ317" s="6" t="s">
        <v>50</v>
      </c>
      <c r="CA317">
        <v>0</v>
      </c>
      <c r="CB317" s="6" t="s">
        <v>3829</v>
      </c>
      <c r="CC317">
        <v>12</v>
      </c>
      <c r="CD317" s="6" t="s">
        <v>50</v>
      </c>
      <c r="CE317">
        <v>0</v>
      </c>
      <c r="CF317" s="6" t="s">
        <v>50</v>
      </c>
      <c r="CG317">
        <v>0</v>
      </c>
      <c r="CH317" s="6" t="s">
        <v>3575</v>
      </c>
      <c r="CI317">
        <v>10</v>
      </c>
    </row>
    <row r="318" spans="1:87" ht="15.75" customHeight="1" x14ac:dyDescent="0.2">
      <c r="A318" s="3">
        <f t="shared" si="4"/>
        <v>2316</v>
      </c>
      <c r="B318" s="3" t="s">
        <v>3691</v>
      </c>
      <c r="C318" s="3" t="s">
        <v>3659</v>
      </c>
      <c r="D318" s="4" t="s">
        <v>3657</v>
      </c>
      <c r="E318" s="4" t="s">
        <v>3661</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1978</v>
      </c>
      <c r="AO318" s="3" t="s">
        <v>51</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3673</v>
      </c>
      <c r="BE318" s="6" t="s">
        <v>50</v>
      </c>
      <c r="BF318" s="6" t="s">
        <v>50</v>
      </c>
      <c r="BG318" s="6" t="s">
        <v>50</v>
      </c>
      <c r="BH318" s="6" t="s">
        <v>50</v>
      </c>
      <c r="BI318">
        <v>1</v>
      </c>
      <c r="BJ318">
        <v>879</v>
      </c>
      <c r="BK318">
        <v>1</v>
      </c>
      <c r="BL318">
        <v>30</v>
      </c>
      <c r="BM318">
        <v>0</v>
      </c>
      <c r="BN318">
        <v>0</v>
      </c>
      <c r="BO318">
        <v>0</v>
      </c>
      <c r="BP318" s="6" t="s">
        <v>3548</v>
      </c>
      <c r="BQ318">
        <v>12</v>
      </c>
      <c r="BR318" s="6" t="s">
        <v>3573</v>
      </c>
      <c r="BS318">
        <v>10</v>
      </c>
      <c r="BT318" s="6" t="s">
        <v>3558</v>
      </c>
      <c r="BU318">
        <v>10</v>
      </c>
      <c r="BV318" s="6" t="s">
        <v>3577</v>
      </c>
      <c r="BW318">
        <v>30</v>
      </c>
      <c r="BX318" s="6" t="s">
        <v>3576</v>
      </c>
      <c r="BY318">
        <v>10</v>
      </c>
      <c r="BZ318" s="6" t="s">
        <v>50</v>
      </c>
      <c r="CA318">
        <v>0</v>
      </c>
      <c r="CB318" s="6" t="s">
        <v>3829</v>
      </c>
      <c r="CC318">
        <v>12</v>
      </c>
      <c r="CD318" s="6" t="s">
        <v>50</v>
      </c>
      <c r="CE318">
        <v>0</v>
      </c>
      <c r="CF318" s="6" t="s">
        <v>50</v>
      </c>
      <c r="CG318">
        <v>0</v>
      </c>
      <c r="CH318" s="6" t="s">
        <v>3575</v>
      </c>
      <c r="CI318">
        <v>10</v>
      </c>
    </row>
    <row r="319" spans="1:87" ht="15.75" customHeight="1" x14ac:dyDescent="0.2">
      <c r="A319" s="3">
        <f t="shared" si="4"/>
        <v>2317</v>
      </c>
      <c r="B319" s="3" t="s">
        <v>3692</v>
      </c>
      <c r="C319" s="3" t="s">
        <v>3660</v>
      </c>
      <c r="D319" s="4" t="s">
        <v>3658</v>
      </c>
      <c r="E319" s="4" t="s">
        <v>3662</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70</v>
      </c>
      <c r="Z319" s="3">
        <v>0</v>
      </c>
      <c r="AA319" s="3">
        <v>0</v>
      </c>
      <c r="AB319" s="3">
        <v>5</v>
      </c>
      <c r="AC319" s="3">
        <v>0</v>
      </c>
      <c r="AD319" s="3">
        <v>0</v>
      </c>
      <c r="AE319" s="3">
        <v>20</v>
      </c>
      <c r="AF319" s="3">
        <v>-20</v>
      </c>
      <c r="AG319" s="3">
        <v>20</v>
      </c>
      <c r="AH319" s="3">
        <v>0</v>
      </c>
      <c r="AI319" s="3">
        <v>0</v>
      </c>
      <c r="AJ319" s="3">
        <v>0</v>
      </c>
      <c r="AK319" s="3">
        <v>0</v>
      </c>
      <c r="AL319" s="3" t="s">
        <v>31</v>
      </c>
      <c r="AM319" s="3" t="s">
        <v>345</v>
      </c>
      <c r="AN319" s="3" t="s">
        <v>1978</v>
      </c>
      <c r="AO319" s="3" t="s">
        <v>51</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3674</v>
      </c>
      <c r="BE319" s="6" t="s">
        <v>50</v>
      </c>
      <c r="BF319" s="6" t="s">
        <v>50</v>
      </c>
      <c r="BG319" s="6" t="s">
        <v>50</v>
      </c>
      <c r="BH319" s="6" t="s">
        <v>50</v>
      </c>
      <c r="BI319">
        <v>1</v>
      </c>
      <c r="BJ319">
        <v>880</v>
      </c>
      <c r="BK319">
        <v>1</v>
      </c>
      <c r="BL319">
        <v>30</v>
      </c>
      <c r="BM319">
        <v>0</v>
      </c>
      <c r="BN319">
        <v>0</v>
      </c>
      <c r="BO319">
        <v>0</v>
      </c>
      <c r="BP319" s="6" t="s">
        <v>3548</v>
      </c>
      <c r="BQ319">
        <v>12</v>
      </c>
      <c r="BR319" s="6" t="s">
        <v>3573</v>
      </c>
      <c r="BS319">
        <v>10</v>
      </c>
      <c r="BT319" s="6" t="s">
        <v>3558</v>
      </c>
      <c r="BU319">
        <v>10</v>
      </c>
      <c r="BV319" s="6" t="s">
        <v>3577</v>
      </c>
      <c r="BW319">
        <v>30</v>
      </c>
      <c r="BX319" s="6" t="s">
        <v>3576</v>
      </c>
      <c r="BY319">
        <v>10</v>
      </c>
      <c r="BZ319" s="6" t="s">
        <v>50</v>
      </c>
      <c r="CA319">
        <v>0</v>
      </c>
      <c r="CB319" s="6" t="s">
        <v>3829</v>
      </c>
      <c r="CC319">
        <v>12</v>
      </c>
      <c r="CD319" s="6" t="s">
        <v>50</v>
      </c>
      <c r="CE319">
        <v>0</v>
      </c>
      <c r="CF319" s="6" t="s">
        <v>50</v>
      </c>
      <c r="CG319">
        <v>0</v>
      </c>
      <c r="CH319" s="6" t="s">
        <v>3575</v>
      </c>
      <c r="CI319">
        <v>10</v>
      </c>
    </row>
    <row r="320" spans="1:87" ht="15.75" customHeight="1" x14ac:dyDescent="0.2">
      <c r="A320" s="3">
        <f t="shared" si="4"/>
        <v>2318</v>
      </c>
      <c r="B320" s="3" t="s">
        <v>1144</v>
      </c>
      <c r="C320" s="3" t="s">
        <v>792</v>
      </c>
      <c r="D320" s="4" t="s">
        <v>791</v>
      </c>
      <c r="E320" s="4" t="s">
        <v>793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70</v>
      </c>
      <c r="Z320" s="3">
        <v>0</v>
      </c>
      <c r="AA320" s="3">
        <v>0</v>
      </c>
      <c r="AB320" s="3">
        <v>5</v>
      </c>
      <c r="AC320" s="3">
        <v>0</v>
      </c>
      <c r="AD320" s="3">
        <v>0</v>
      </c>
      <c r="AE320" s="3">
        <v>0</v>
      </c>
      <c r="AF320" s="3">
        <v>0</v>
      </c>
      <c r="AG320" s="3">
        <v>10</v>
      </c>
      <c r="AH320" s="3">
        <v>0</v>
      </c>
      <c r="AI320" s="3">
        <v>0</v>
      </c>
      <c r="AJ320" s="3">
        <v>0</v>
      </c>
      <c r="AK320" s="3">
        <v>0</v>
      </c>
      <c r="AL320" s="3" t="s">
        <v>31</v>
      </c>
      <c r="AM320" s="3" t="s">
        <v>345</v>
      </c>
      <c r="AN320" s="3" t="s">
        <v>1978</v>
      </c>
      <c r="AO320" s="3" t="s">
        <v>1812</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1220</v>
      </c>
      <c r="BE320" s="6" t="s">
        <v>50</v>
      </c>
      <c r="BF320" s="6" t="s">
        <v>50</v>
      </c>
      <c r="BG320" s="6" t="s">
        <v>50</v>
      </c>
      <c r="BH320" s="6" t="s">
        <v>50</v>
      </c>
      <c r="BI320">
        <v>1</v>
      </c>
      <c r="BJ320">
        <v>872</v>
      </c>
      <c r="BK320">
        <v>1</v>
      </c>
      <c r="BL320">
        <v>30</v>
      </c>
      <c r="BM320">
        <v>0</v>
      </c>
      <c r="BN320">
        <v>0</v>
      </c>
      <c r="BO320">
        <v>0</v>
      </c>
      <c r="BP320" s="6" t="s">
        <v>3548</v>
      </c>
      <c r="BQ320">
        <v>12</v>
      </c>
      <c r="BR320" s="6" t="s">
        <v>3573</v>
      </c>
      <c r="BS320">
        <v>10</v>
      </c>
      <c r="BT320" s="6" t="s">
        <v>3558</v>
      </c>
      <c r="BU320">
        <v>10</v>
      </c>
      <c r="BV320" s="6" t="s">
        <v>3577</v>
      </c>
      <c r="BW320">
        <v>30</v>
      </c>
      <c r="BX320" s="6" t="s">
        <v>3576</v>
      </c>
      <c r="BY320">
        <v>10</v>
      </c>
      <c r="BZ320" s="6" t="s">
        <v>50</v>
      </c>
      <c r="CA320">
        <v>0</v>
      </c>
      <c r="CB320" s="6" t="s">
        <v>3829</v>
      </c>
      <c r="CC320">
        <v>12</v>
      </c>
      <c r="CD320" s="6" t="s">
        <v>50</v>
      </c>
      <c r="CE320">
        <v>0</v>
      </c>
      <c r="CF320" s="6" t="s">
        <v>50</v>
      </c>
      <c r="CG320">
        <v>0</v>
      </c>
      <c r="CH320" s="6" t="s">
        <v>50</v>
      </c>
      <c r="CI320">
        <v>0</v>
      </c>
    </row>
    <row r="321" spans="1:87" ht="15.75" customHeight="1" x14ac:dyDescent="0.2">
      <c r="A321" s="3">
        <f t="shared" si="4"/>
        <v>2319</v>
      </c>
      <c r="B321" s="3" t="s">
        <v>1364</v>
      </c>
      <c r="C321" s="3" t="s">
        <v>1355</v>
      </c>
      <c r="D321" s="4" t="s">
        <v>1354</v>
      </c>
      <c r="E321" s="4" t="s">
        <v>1356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90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1978</v>
      </c>
      <c r="AO321" s="3" t="s">
        <v>1812</v>
      </c>
      <c r="AP321" s="3">
        <v>30</v>
      </c>
      <c r="AQ321" s="3">
        <v>1.3</v>
      </c>
      <c r="AR321">
        <v>400</v>
      </c>
      <c r="AS321">
        <v>10</v>
      </c>
      <c r="AT321" s="6" t="s">
        <v>50</v>
      </c>
      <c r="AU321" s="6" t="s">
        <v>50</v>
      </c>
      <c r="AV321" s="6" t="s">
        <v>50</v>
      </c>
      <c r="AW321" s="6" t="s">
        <v>50</v>
      </c>
      <c r="AX321" s="6" t="s">
        <v>50</v>
      </c>
      <c r="AY321" s="6" t="s">
        <v>50</v>
      </c>
      <c r="AZ321" s="6" t="s">
        <v>50</v>
      </c>
      <c r="BA321" s="6" t="s">
        <v>50</v>
      </c>
      <c r="BB321" s="6" t="s">
        <v>50</v>
      </c>
      <c r="BC321" s="6" t="s">
        <v>50</v>
      </c>
      <c r="BD321" s="6" t="s">
        <v>1360</v>
      </c>
      <c r="BE321" s="6" t="s">
        <v>50</v>
      </c>
      <c r="BF321" s="6" t="s">
        <v>50</v>
      </c>
      <c r="BG321" s="6" t="s">
        <v>50</v>
      </c>
      <c r="BH321" s="6" t="s">
        <v>50</v>
      </c>
      <c r="BI321">
        <v>1</v>
      </c>
      <c r="BJ321">
        <v>877</v>
      </c>
      <c r="BK321">
        <v>1</v>
      </c>
      <c r="BL321">
        <v>30</v>
      </c>
      <c r="BM321">
        <v>0</v>
      </c>
      <c r="BN321">
        <v>0</v>
      </c>
      <c r="BO321">
        <v>0</v>
      </c>
      <c r="BP321" s="6" t="s">
        <v>3548</v>
      </c>
      <c r="BQ321">
        <v>12</v>
      </c>
      <c r="BR321" s="6" t="s">
        <v>3573</v>
      </c>
      <c r="BS321">
        <v>10</v>
      </c>
      <c r="BT321" s="6" t="s">
        <v>3558</v>
      </c>
      <c r="BU321">
        <v>10</v>
      </c>
      <c r="BV321" s="6" t="s">
        <v>3577</v>
      </c>
      <c r="BW321">
        <v>30</v>
      </c>
      <c r="BX321" s="6" t="s">
        <v>3576</v>
      </c>
      <c r="BY321">
        <v>10</v>
      </c>
      <c r="BZ321" s="6" t="s">
        <v>50</v>
      </c>
      <c r="CA321">
        <v>0</v>
      </c>
      <c r="CB321" s="6" t="s">
        <v>3829</v>
      </c>
      <c r="CC321">
        <v>12</v>
      </c>
      <c r="CD321" s="6" t="s">
        <v>50</v>
      </c>
      <c r="CE321">
        <v>0</v>
      </c>
      <c r="CF321" s="6" t="s">
        <v>50</v>
      </c>
      <c r="CG321">
        <v>0</v>
      </c>
      <c r="CH321" s="6" t="s">
        <v>50</v>
      </c>
      <c r="CI321">
        <v>0</v>
      </c>
    </row>
    <row r="322" spans="1:87" ht="15.75" customHeight="1" x14ac:dyDescent="0.2">
      <c r="A322" s="3">
        <f t="shared" si="4"/>
        <v>2320</v>
      </c>
      <c r="B322" s="3" t="s">
        <v>1270</v>
      </c>
      <c r="C322" s="3" t="s">
        <v>1244</v>
      </c>
      <c r="D322" s="4" t="s">
        <v>1243</v>
      </c>
      <c r="E322" s="4" t="s">
        <v>1349</v>
      </c>
      <c r="F322" s="3">
        <v>1</v>
      </c>
      <c r="G322" s="3">
        <v>50</v>
      </c>
      <c r="H322" s="3">
        <v>0</v>
      </c>
      <c r="I322" s="3">
        <v>50</v>
      </c>
      <c r="J322" s="3">
        <v>100</v>
      </c>
      <c r="K322" s="3">
        <v>1</v>
      </c>
      <c r="L322" s="3">
        <v>0</v>
      </c>
      <c r="M322" s="3">
        <v>0</v>
      </c>
      <c r="N322" s="3">
        <v>0</v>
      </c>
      <c r="O322" s="3">
        <v>0</v>
      </c>
      <c r="P322" s="3">
        <v>0</v>
      </c>
      <c r="Q322" s="3">
        <v>0</v>
      </c>
      <c r="R322" s="3">
        <v>0</v>
      </c>
      <c r="S322" s="3">
        <v>0</v>
      </c>
      <c r="T322" s="3">
        <v>0</v>
      </c>
      <c r="U322" s="3">
        <v>0</v>
      </c>
      <c r="V322" s="3">
        <v>0</v>
      </c>
      <c r="W322" s="3">
        <v>0</v>
      </c>
      <c r="X322" s="3">
        <v>-50</v>
      </c>
      <c r="Y322" s="3">
        <v>130</v>
      </c>
      <c r="Z322" s="3">
        <v>0</v>
      </c>
      <c r="AA322" s="3">
        <v>0</v>
      </c>
      <c r="AB322" s="3">
        <v>10</v>
      </c>
      <c r="AC322" s="3">
        <v>0</v>
      </c>
      <c r="AD322" s="3">
        <v>0</v>
      </c>
      <c r="AE322" s="3">
        <v>-10</v>
      </c>
      <c r="AF322" s="3">
        <v>10</v>
      </c>
      <c r="AG322" s="3">
        <v>10</v>
      </c>
      <c r="AH322" s="3">
        <v>0</v>
      </c>
      <c r="AI322" s="3">
        <v>0</v>
      </c>
      <c r="AJ322" s="3">
        <v>0</v>
      </c>
      <c r="AK322" s="3">
        <v>0</v>
      </c>
      <c r="AL322" s="3" t="s">
        <v>31</v>
      </c>
      <c r="AM322" s="3" t="s">
        <v>345</v>
      </c>
      <c r="AN322" s="3" t="s">
        <v>1978</v>
      </c>
      <c r="AO322" s="3" t="s">
        <v>1812</v>
      </c>
      <c r="AP322" s="3">
        <v>30</v>
      </c>
      <c r="AQ322" s="3">
        <v>1.7</v>
      </c>
      <c r="AR322">
        <v>1200</v>
      </c>
      <c r="AS322">
        <v>10</v>
      </c>
      <c r="AT322" s="6" t="s">
        <v>50</v>
      </c>
      <c r="AU322" s="6" t="s">
        <v>50</v>
      </c>
      <c r="AV322" s="6" t="s">
        <v>50</v>
      </c>
      <c r="AW322" s="6" t="s">
        <v>50</v>
      </c>
      <c r="AX322" s="6" t="s">
        <v>50</v>
      </c>
      <c r="AY322" s="6" t="s">
        <v>50</v>
      </c>
      <c r="AZ322" s="6" t="s">
        <v>50</v>
      </c>
      <c r="BA322" s="6" t="s">
        <v>50</v>
      </c>
      <c r="BB322" s="6" t="s">
        <v>50</v>
      </c>
      <c r="BC322" s="6" t="s">
        <v>50</v>
      </c>
      <c r="BD322" s="6" t="s">
        <v>1247</v>
      </c>
      <c r="BE322" s="6" t="s">
        <v>50</v>
      </c>
      <c r="BF322" s="6" t="s">
        <v>50</v>
      </c>
      <c r="BG322" s="6" t="s">
        <v>50</v>
      </c>
      <c r="BH322" s="6" t="s">
        <v>50</v>
      </c>
      <c r="BI322">
        <v>1</v>
      </c>
      <c r="BJ322">
        <v>876</v>
      </c>
      <c r="BK322">
        <v>4</v>
      </c>
      <c r="BL322">
        <v>30</v>
      </c>
      <c r="BM322">
        <v>0</v>
      </c>
      <c r="BN322">
        <v>0</v>
      </c>
      <c r="BO322">
        <v>0</v>
      </c>
      <c r="BP322" s="6" t="s">
        <v>3548</v>
      </c>
      <c r="BQ322">
        <v>12</v>
      </c>
      <c r="BR322" s="6" t="s">
        <v>3573</v>
      </c>
      <c r="BS322">
        <v>10</v>
      </c>
      <c r="BT322" s="6" t="s">
        <v>3558</v>
      </c>
      <c r="BU322">
        <v>10</v>
      </c>
      <c r="BV322" s="6" t="s">
        <v>3577</v>
      </c>
      <c r="BW322">
        <v>30</v>
      </c>
      <c r="BX322" s="6" t="s">
        <v>3576</v>
      </c>
      <c r="BY322">
        <v>10</v>
      </c>
      <c r="BZ322" s="6" t="s">
        <v>50</v>
      </c>
      <c r="CA322">
        <v>0</v>
      </c>
      <c r="CB322" s="6" t="s">
        <v>3829</v>
      </c>
      <c r="CC322">
        <v>12</v>
      </c>
      <c r="CD322" s="6" t="s">
        <v>50</v>
      </c>
      <c r="CE322">
        <v>0</v>
      </c>
      <c r="CF322" s="6" t="s">
        <v>50</v>
      </c>
      <c r="CG322">
        <v>0</v>
      </c>
      <c r="CH322" s="6" t="s">
        <v>50</v>
      </c>
      <c r="CI322">
        <v>0</v>
      </c>
    </row>
    <row r="323" spans="1:87" ht="15.75" customHeight="1" x14ac:dyDescent="0.2">
      <c r="A323" s="3">
        <f t="shared" si="4"/>
        <v>2321</v>
      </c>
      <c r="B323" s="3" t="s">
        <v>3314</v>
      </c>
      <c r="C323" s="3" t="s">
        <v>787</v>
      </c>
      <c r="D323" s="4" t="s">
        <v>3486</v>
      </c>
      <c r="E323" s="4" t="s">
        <v>786</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5</v>
      </c>
      <c r="AC323" s="3">
        <v>0</v>
      </c>
      <c r="AD323" s="3">
        <v>0</v>
      </c>
      <c r="AE323" s="3">
        <v>0</v>
      </c>
      <c r="AF323" s="3">
        <v>0</v>
      </c>
      <c r="AG323" s="3">
        <v>10</v>
      </c>
      <c r="AH323" s="3">
        <v>0</v>
      </c>
      <c r="AI323" s="3">
        <v>0</v>
      </c>
      <c r="AJ323" s="3">
        <v>0</v>
      </c>
      <c r="AK323" s="3">
        <v>0</v>
      </c>
      <c r="AL323" s="3" t="s">
        <v>31</v>
      </c>
      <c r="AM323" s="3" t="s">
        <v>345</v>
      </c>
      <c r="AN323" s="3" t="s">
        <v>1978</v>
      </c>
      <c r="AO323" s="3" t="s">
        <v>51</v>
      </c>
      <c r="AP323" s="3">
        <v>30</v>
      </c>
      <c r="AQ323" s="3">
        <v>1.5</v>
      </c>
      <c r="AR323">
        <v>20</v>
      </c>
      <c r="AS323">
        <v>10</v>
      </c>
      <c r="AT323" s="6" t="s">
        <v>50</v>
      </c>
      <c r="AU323" s="6" t="s">
        <v>50</v>
      </c>
      <c r="AV323" s="6" t="s">
        <v>50</v>
      </c>
      <c r="AW323" s="6" t="s">
        <v>50</v>
      </c>
      <c r="AX323" s="6" t="s">
        <v>50</v>
      </c>
      <c r="AY323" s="6" t="s">
        <v>50</v>
      </c>
      <c r="AZ323" s="6" t="s">
        <v>50</v>
      </c>
      <c r="BA323" s="6" t="s">
        <v>50</v>
      </c>
      <c r="BB323" s="6" t="s">
        <v>50</v>
      </c>
      <c r="BC323" s="6" t="s">
        <v>50</v>
      </c>
      <c r="BD323" s="6" t="s">
        <v>3675</v>
      </c>
      <c r="BE323" s="6" t="s">
        <v>50</v>
      </c>
      <c r="BF323" s="6" t="s">
        <v>50</v>
      </c>
      <c r="BG323" s="6" t="s">
        <v>50</v>
      </c>
      <c r="BH323" s="6" t="s">
        <v>50</v>
      </c>
      <c r="BI323">
        <v>1</v>
      </c>
      <c r="BJ323">
        <v>878</v>
      </c>
      <c r="BK323">
        <v>2</v>
      </c>
      <c r="BL323">
        <v>30</v>
      </c>
      <c r="BM323">
        <v>0</v>
      </c>
      <c r="BN323">
        <v>0</v>
      </c>
      <c r="BO323">
        <v>0</v>
      </c>
      <c r="BP323" s="6" t="s">
        <v>3548</v>
      </c>
      <c r="BQ323">
        <v>12</v>
      </c>
      <c r="BR323" s="6" t="s">
        <v>3573</v>
      </c>
      <c r="BS323">
        <v>10</v>
      </c>
      <c r="BT323" s="6" t="s">
        <v>3558</v>
      </c>
      <c r="BU323">
        <v>10</v>
      </c>
      <c r="BV323" s="6" t="s">
        <v>3577</v>
      </c>
      <c r="BW323">
        <v>30</v>
      </c>
      <c r="BX323" s="6" t="s">
        <v>3576</v>
      </c>
      <c r="BY323">
        <v>10</v>
      </c>
      <c r="BZ323" s="6" t="s">
        <v>50</v>
      </c>
      <c r="CA323">
        <v>0</v>
      </c>
      <c r="CB323" s="6" t="s">
        <v>3829</v>
      </c>
      <c r="CC323">
        <v>12</v>
      </c>
      <c r="CD323" s="6" t="s">
        <v>50</v>
      </c>
      <c r="CE323">
        <v>0</v>
      </c>
      <c r="CF323" s="6" t="s">
        <v>50</v>
      </c>
      <c r="CG323">
        <v>0</v>
      </c>
      <c r="CH323" s="6" t="s">
        <v>50</v>
      </c>
      <c r="CI323">
        <v>0</v>
      </c>
    </row>
    <row r="324" spans="1:87" s="9" customFormat="1" ht="15.75" customHeight="1" x14ac:dyDescent="0.2">
      <c r="A324" s="7">
        <f t="shared" si="4"/>
        <v>2322</v>
      </c>
      <c r="B324" s="7" t="s">
        <v>346</v>
      </c>
      <c r="C324" s="7" t="s">
        <v>796</v>
      </c>
      <c r="D324" s="11" t="s">
        <v>794</v>
      </c>
      <c r="E324" s="11" t="s">
        <v>795</v>
      </c>
      <c r="F324" s="7">
        <v>1</v>
      </c>
      <c r="G324" s="7">
        <v>50</v>
      </c>
      <c r="H324" s="7">
        <v>0</v>
      </c>
      <c r="I324" s="7">
        <v>50</v>
      </c>
      <c r="J324" s="7">
        <v>100</v>
      </c>
      <c r="K324" s="7">
        <v>1</v>
      </c>
      <c r="L324" s="7">
        <v>0</v>
      </c>
      <c r="M324" s="7">
        <v>0</v>
      </c>
      <c r="N324" s="7">
        <v>0</v>
      </c>
      <c r="O324" s="7">
        <v>0</v>
      </c>
      <c r="P324" s="7">
        <v>0</v>
      </c>
      <c r="Q324" s="7">
        <v>0</v>
      </c>
      <c r="R324" s="7">
        <v>0</v>
      </c>
      <c r="S324" s="7">
        <v>0</v>
      </c>
      <c r="T324" s="7">
        <v>0</v>
      </c>
      <c r="U324" s="7">
        <v>0</v>
      </c>
      <c r="V324" s="7">
        <v>0</v>
      </c>
      <c r="W324" s="7">
        <v>0</v>
      </c>
      <c r="X324" s="7">
        <v>-50</v>
      </c>
      <c r="Y324" s="7">
        <v>80</v>
      </c>
      <c r="Z324" s="7">
        <v>0</v>
      </c>
      <c r="AA324" s="7">
        <v>0</v>
      </c>
      <c r="AB324" s="7">
        <v>0</v>
      </c>
      <c r="AC324" s="7">
        <v>0</v>
      </c>
      <c r="AD324" s="7">
        <v>0</v>
      </c>
      <c r="AE324" s="7">
        <v>0</v>
      </c>
      <c r="AF324" s="7">
        <v>0</v>
      </c>
      <c r="AG324" s="7">
        <v>0</v>
      </c>
      <c r="AH324" s="7">
        <v>0</v>
      </c>
      <c r="AI324" s="7">
        <v>0</v>
      </c>
      <c r="AJ324" s="7">
        <v>0</v>
      </c>
      <c r="AK324" s="7">
        <v>0</v>
      </c>
      <c r="AL324" s="7" t="s">
        <v>31</v>
      </c>
      <c r="AM324" s="7" t="s">
        <v>345</v>
      </c>
      <c r="AN324" s="7" t="s">
        <v>1978</v>
      </c>
      <c r="AO324" s="7" t="s">
        <v>1811</v>
      </c>
      <c r="AP324" s="7">
        <v>30</v>
      </c>
      <c r="AQ324" s="7">
        <v>1.5</v>
      </c>
      <c r="AR324" s="9">
        <v>20</v>
      </c>
      <c r="AS324" s="9">
        <v>10</v>
      </c>
      <c r="AT324" s="10" t="s">
        <v>50</v>
      </c>
      <c r="AU324" s="10" t="s">
        <v>50</v>
      </c>
      <c r="AV324" s="10" t="s">
        <v>50</v>
      </c>
      <c r="AW324" s="10" t="s">
        <v>50</v>
      </c>
      <c r="AX324" s="10" t="s">
        <v>50</v>
      </c>
      <c r="AY324" s="10" t="s">
        <v>50</v>
      </c>
      <c r="AZ324" s="10" t="s">
        <v>50</v>
      </c>
      <c r="BA324" s="10" t="s">
        <v>50</v>
      </c>
      <c r="BB324" s="10" t="s">
        <v>50</v>
      </c>
      <c r="BC324" s="10" t="s">
        <v>50</v>
      </c>
      <c r="BD324" s="10" t="s">
        <v>345</v>
      </c>
      <c r="BE324" s="10" t="s">
        <v>50</v>
      </c>
      <c r="BF324" s="10" t="s">
        <v>50</v>
      </c>
      <c r="BG324" s="10" t="s">
        <v>50</v>
      </c>
      <c r="BH324" s="10" t="s">
        <v>50</v>
      </c>
      <c r="BI324" s="9">
        <v>0</v>
      </c>
      <c r="BJ324" s="9">
        <v>100</v>
      </c>
      <c r="BK324" s="9">
        <v>1</v>
      </c>
      <c r="BL324" s="9">
        <v>30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2323</v>
      </c>
      <c r="B325" s="7" t="s">
        <v>1271</v>
      </c>
      <c r="C325" s="7" t="s">
        <v>790</v>
      </c>
      <c r="D325" s="11" t="s">
        <v>788</v>
      </c>
      <c r="E325" s="11" t="s">
        <v>789</v>
      </c>
      <c r="F325" s="7">
        <v>1</v>
      </c>
      <c r="G325" s="7">
        <v>50</v>
      </c>
      <c r="H325" s="7">
        <v>0</v>
      </c>
      <c r="I325" s="7">
        <v>50</v>
      </c>
      <c r="J325" s="7">
        <v>100</v>
      </c>
      <c r="K325" s="7">
        <v>1</v>
      </c>
      <c r="L325" s="7">
        <v>0</v>
      </c>
      <c r="M325" s="7">
        <v>0</v>
      </c>
      <c r="N325" s="7">
        <v>0</v>
      </c>
      <c r="O325" s="7">
        <v>0</v>
      </c>
      <c r="P325" s="7">
        <v>0</v>
      </c>
      <c r="Q325" s="7">
        <v>0</v>
      </c>
      <c r="R325" s="7">
        <v>0</v>
      </c>
      <c r="S325" s="7">
        <v>0</v>
      </c>
      <c r="T325" s="7">
        <v>0</v>
      </c>
      <c r="U325" s="7">
        <v>0</v>
      </c>
      <c r="V325" s="7">
        <v>0</v>
      </c>
      <c r="W325" s="7">
        <v>0</v>
      </c>
      <c r="X325" s="7">
        <v>-50</v>
      </c>
      <c r="Y325" s="7">
        <v>80</v>
      </c>
      <c r="Z325" s="7">
        <v>0</v>
      </c>
      <c r="AA325" s="7">
        <v>0</v>
      </c>
      <c r="AB325" s="7">
        <v>0</v>
      </c>
      <c r="AC325" s="7">
        <v>0</v>
      </c>
      <c r="AD325" s="7">
        <v>0</v>
      </c>
      <c r="AE325" s="7">
        <v>0</v>
      </c>
      <c r="AF325" s="7">
        <v>0</v>
      </c>
      <c r="AG325" s="7">
        <v>0</v>
      </c>
      <c r="AH325" s="7">
        <v>0</v>
      </c>
      <c r="AI325" s="7">
        <v>0</v>
      </c>
      <c r="AJ325" s="7">
        <v>0</v>
      </c>
      <c r="AK325" s="7">
        <v>0</v>
      </c>
      <c r="AL325" s="7" t="s">
        <v>31</v>
      </c>
      <c r="AM325" s="7" t="s">
        <v>345</v>
      </c>
      <c r="AN325" s="7" t="s">
        <v>1978</v>
      </c>
      <c r="AO325" s="7" t="s">
        <v>1811</v>
      </c>
      <c r="AP325" s="7">
        <v>30</v>
      </c>
      <c r="AQ325" s="7">
        <v>1.5</v>
      </c>
      <c r="AR325" s="9">
        <v>20</v>
      </c>
      <c r="AS325" s="9">
        <v>10</v>
      </c>
      <c r="AT325" s="10" t="s">
        <v>50</v>
      </c>
      <c r="AU325" s="10" t="s">
        <v>50</v>
      </c>
      <c r="AV325" s="10" t="s">
        <v>50</v>
      </c>
      <c r="AW325" s="10" t="s">
        <v>50</v>
      </c>
      <c r="AX325" s="10" t="s">
        <v>50</v>
      </c>
      <c r="AY325" s="10" t="s">
        <v>50</v>
      </c>
      <c r="AZ325" s="10" t="s">
        <v>50</v>
      </c>
      <c r="BA325" s="10" t="s">
        <v>50</v>
      </c>
      <c r="BB325" s="10" t="s">
        <v>50</v>
      </c>
      <c r="BC325" s="10" t="s">
        <v>50</v>
      </c>
      <c r="BD325" s="10" t="s">
        <v>1221</v>
      </c>
      <c r="BE325" s="10" t="s">
        <v>50</v>
      </c>
      <c r="BF325" s="10" t="s">
        <v>50</v>
      </c>
      <c r="BG325" s="10" t="s">
        <v>50</v>
      </c>
      <c r="BH325" s="10" t="s">
        <v>50</v>
      </c>
      <c r="BI325" s="9">
        <v>0</v>
      </c>
      <c r="BJ325" s="9">
        <v>873</v>
      </c>
      <c r="BK325" s="9">
        <v>1</v>
      </c>
      <c r="BL325" s="9">
        <v>30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ht="15.75" customHeight="1" x14ac:dyDescent="0.2">
      <c r="A326" s="3">
        <f t="shared" si="4"/>
        <v>2324</v>
      </c>
      <c r="B326" s="3" t="s">
        <v>2839</v>
      </c>
      <c r="C326" s="3" t="s">
        <v>2839</v>
      </c>
      <c r="D326" s="4" t="s">
        <v>2838</v>
      </c>
      <c r="E326" s="4" t="s">
        <v>2890</v>
      </c>
      <c r="F326" s="3">
        <v>1</v>
      </c>
      <c r="G326" s="3">
        <v>50</v>
      </c>
      <c r="H326" s="3">
        <v>0</v>
      </c>
      <c r="I326" s="3">
        <v>50</v>
      </c>
      <c r="J326" s="3">
        <v>100</v>
      </c>
      <c r="K326" s="3">
        <v>1</v>
      </c>
      <c r="L326" s="3">
        <v>0</v>
      </c>
      <c r="M326" s="3">
        <v>0</v>
      </c>
      <c r="N326" s="3">
        <v>0</v>
      </c>
      <c r="O326" s="3">
        <v>0</v>
      </c>
      <c r="P326" s="3">
        <v>0</v>
      </c>
      <c r="Q326" s="3">
        <v>0</v>
      </c>
      <c r="R326" s="3">
        <v>0</v>
      </c>
      <c r="S326" s="3">
        <v>0</v>
      </c>
      <c r="T326" s="3">
        <v>0</v>
      </c>
      <c r="U326" s="3">
        <v>0</v>
      </c>
      <c r="V326" s="3">
        <v>0</v>
      </c>
      <c r="W326" s="3">
        <v>0</v>
      </c>
      <c r="X326" s="3">
        <v>-50</v>
      </c>
      <c r="Y326" s="3">
        <v>100</v>
      </c>
      <c r="Z326" s="3">
        <v>0</v>
      </c>
      <c r="AA326" s="3">
        <v>0</v>
      </c>
      <c r="AB326" s="3">
        <v>5</v>
      </c>
      <c r="AC326" s="3">
        <v>0</v>
      </c>
      <c r="AD326" s="3">
        <v>0</v>
      </c>
      <c r="AE326" s="3">
        <v>20</v>
      </c>
      <c r="AF326" s="3">
        <v>-20</v>
      </c>
      <c r="AG326" s="3">
        <v>0</v>
      </c>
      <c r="AH326" s="3">
        <v>0</v>
      </c>
      <c r="AI326" s="3">
        <v>0</v>
      </c>
      <c r="AJ326" s="3">
        <v>0</v>
      </c>
      <c r="AK326" s="3">
        <v>0</v>
      </c>
      <c r="AL326" s="3" t="s">
        <v>31</v>
      </c>
      <c r="AM326" s="3" t="s">
        <v>345</v>
      </c>
      <c r="AN326" s="3" t="s">
        <v>3398</v>
      </c>
      <c r="AO326" s="3" t="s">
        <v>51</v>
      </c>
      <c r="AP326" s="3">
        <v>50</v>
      </c>
      <c r="AQ326" s="3">
        <v>1.5</v>
      </c>
      <c r="AR326">
        <v>400</v>
      </c>
      <c r="AS326">
        <v>10</v>
      </c>
      <c r="AT326" s="6" t="s">
        <v>50</v>
      </c>
      <c r="AU326" s="6" t="s">
        <v>50</v>
      </c>
      <c r="AV326" s="6" t="s">
        <v>50</v>
      </c>
      <c r="AW326" s="6" t="s">
        <v>50</v>
      </c>
      <c r="AX326" s="6" t="s">
        <v>50</v>
      </c>
      <c r="AY326" s="6" t="s">
        <v>50</v>
      </c>
      <c r="AZ326" s="6" t="s">
        <v>50</v>
      </c>
      <c r="BA326" s="6" t="s">
        <v>50</v>
      </c>
      <c r="BB326" s="6" t="s">
        <v>50</v>
      </c>
      <c r="BC326" s="6" t="s">
        <v>50</v>
      </c>
      <c r="BD326" s="6" t="s">
        <v>3676</v>
      </c>
      <c r="BE326" s="6" t="s">
        <v>50</v>
      </c>
      <c r="BF326" s="6" t="s">
        <v>50</v>
      </c>
      <c r="BG326" s="6" t="s">
        <v>50</v>
      </c>
      <c r="BH326" s="6" t="s">
        <v>50</v>
      </c>
      <c r="BI326">
        <v>1</v>
      </c>
      <c r="BJ326">
        <v>885</v>
      </c>
      <c r="BK326">
        <v>2</v>
      </c>
      <c r="BL326">
        <v>30</v>
      </c>
      <c r="BM326">
        <v>0</v>
      </c>
      <c r="BN326">
        <v>0</v>
      </c>
      <c r="BO326">
        <v>0</v>
      </c>
      <c r="BP326" s="6" t="s">
        <v>3548</v>
      </c>
      <c r="BQ326">
        <v>40</v>
      </c>
      <c r="BR326" s="6" t="s">
        <v>3573</v>
      </c>
      <c r="BS326">
        <v>10</v>
      </c>
      <c r="BT326" s="6" t="s">
        <v>3558</v>
      </c>
      <c r="BU326">
        <v>10</v>
      </c>
      <c r="BV326" s="6" t="s">
        <v>3577</v>
      </c>
      <c r="BW326">
        <v>30</v>
      </c>
      <c r="BX326" s="6" t="s">
        <v>3576</v>
      </c>
      <c r="BY326">
        <v>30</v>
      </c>
      <c r="BZ326" s="6" t="s">
        <v>50</v>
      </c>
      <c r="CA326">
        <v>0</v>
      </c>
      <c r="CB326" s="6" t="s">
        <v>3829</v>
      </c>
      <c r="CC326">
        <v>12</v>
      </c>
      <c r="CD326" s="6" t="s">
        <v>50</v>
      </c>
      <c r="CE326">
        <v>0</v>
      </c>
      <c r="CF326" s="6" t="s">
        <v>50</v>
      </c>
      <c r="CG326">
        <v>0</v>
      </c>
      <c r="CH326" s="6" t="s">
        <v>50</v>
      </c>
      <c r="CI326">
        <v>0</v>
      </c>
    </row>
    <row r="327" spans="1:87" ht="15.75" customHeight="1" x14ac:dyDescent="0.2">
      <c r="A327" s="3">
        <f t="shared" si="4"/>
        <v>2325</v>
      </c>
      <c r="B327" s="3" t="s">
        <v>2035</v>
      </c>
      <c r="C327" s="3" t="s">
        <v>2035</v>
      </c>
      <c r="D327" s="4" t="s">
        <v>2031</v>
      </c>
      <c r="E327" s="4" t="s">
        <v>2665</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80</v>
      </c>
      <c r="Z327" s="3">
        <v>0</v>
      </c>
      <c r="AA327" s="3">
        <v>0</v>
      </c>
      <c r="AB327" s="3">
        <v>0</v>
      </c>
      <c r="AC327" s="3">
        <v>0</v>
      </c>
      <c r="AD327" s="3">
        <v>0</v>
      </c>
      <c r="AE327" s="3">
        <v>0</v>
      </c>
      <c r="AF327" s="3">
        <v>0</v>
      </c>
      <c r="AG327" s="3">
        <v>0</v>
      </c>
      <c r="AH327" s="3">
        <v>10</v>
      </c>
      <c r="AI327" s="3">
        <v>0</v>
      </c>
      <c r="AJ327" s="3">
        <v>0</v>
      </c>
      <c r="AK327" s="3">
        <v>0</v>
      </c>
      <c r="AL327" s="3" t="s">
        <v>31</v>
      </c>
      <c r="AM327" s="3" t="s">
        <v>345</v>
      </c>
      <c r="AN327" s="3" t="s">
        <v>1978</v>
      </c>
      <c r="AO327" s="3" t="s">
        <v>50</v>
      </c>
      <c r="AP327" s="3">
        <v>30</v>
      </c>
      <c r="AQ327" s="3">
        <v>0.5</v>
      </c>
      <c r="AR327">
        <v>400</v>
      </c>
      <c r="AS327">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1</v>
      </c>
      <c r="BJ327">
        <v>1502</v>
      </c>
      <c r="BK327">
        <v>1</v>
      </c>
      <c r="BL327">
        <v>30</v>
      </c>
      <c r="BM327">
        <v>1</v>
      </c>
      <c r="BN327">
        <v>1</v>
      </c>
      <c r="BO327">
        <v>0</v>
      </c>
      <c r="BP327" s="6" t="s">
        <v>50</v>
      </c>
      <c r="BQ327">
        <v>0</v>
      </c>
      <c r="BR327" s="6" t="s">
        <v>3573</v>
      </c>
      <c r="BS327">
        <v>30</v>
      </c>
      <c r="BT327" s="6" t="s">
        <v>50</v>
      </c>
      <c r="BU327">
        <v>0</v>
      </c>
      <c r="BV327" s="6" t="s">
        <v>50</v>
      </c>
      <c r="BW327">
        <v>0</v>
      </c>
      <c r="BX327" s="6" t="s">
        <v>50</v>
      </c>
      <c r="BY327">
        <v>0</v>
      </c>
      <c r="BZ327" s="6" t="s">
        <v>50</v>
      </c>
      <c r="CA327">
        <v>0</v>
      </c>
      <c r="CB327" s="6" t="s">
        <v>3829</v>
      </c>
      <c r="CC327">
        <v>35</v>
      </c>
      <c r="CD327" s="6" t="s">
        <v>50</v>
      </c>
      <c r="CE327">
        <v>0</v>
      </c>
      <c r="CF327" s="6" t="s">
        <v>50</v>
      </c>
      <c r="CG327">
        <v>0</v>
      </c>
      <c r="CH327" s="6" t="s">
        <v>50</v>
      </c>
      <c r="CI327">
        <v>0</v>
      </c>
    </row>
    <row r="328" spans="1:87" ht="15.75" customHeight="1" x14ac:dyDescent="0.2">
      <c r="A328" s="3">
        <f t="shared" si="4"/>
        <v>2326</v>
      </c>
      <c r="B328" s="3" t="s">
        <v>3859</v>
      </c>
      <c r="C328" s="3" t="s">
        <v>3505</v>
      </c>
      <c r="D328" s="4" t="s">
        <v>3503</v>
      </c>
      <c r="E328" s="4" t="s">
        <v>3504</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130</v>
      </c>
      <c r="Z328" s="3">
        <v>0</v>
      </c>
      <c r="AA328" s="3">
        <v>20</v>
      </c>
      <c r="AB328" s="3">
        <v>5</v>
      </c>
      <c r="AC328" s="3">
        <v>0</v>
      </c>
      <c r="AD328" s="3">
        <v>0</v>
      </c>
      <c r="AE328" s="3">
        <v>-40</v>
      </c>
      <c r="AF328" s="3">
        <v>40</v>
      </c>
      <c r="AG328" s="3">
        <v>5</v>
      </c>
      <c r="AH328" s="3">
        <v>40</v>
      </c>
      <c r="AI328" s="3">
        <v>0</v>
      </c>
      <c r="AJ328" s="3">
        <v>0</v>
      </c>
      <c r="AK328" s="3">
        <v>0</v>
      </c>
      <c r="AL328" s="3" t="s">
        <v>31</v>
      </c>
      <c r="AM328" s="3" t="s">
        <v>345</v>
      </c>
      <c r="AN328" s="3" t="s">
        <v>3424</v>
      </c>
      <c r="AO328" s="3" t="s">
        <v>3678</v>
      </c>
      <c r="AP328" s="3">
        <v>30</v>
      </c>
      <c r="AQ328" s="3">
        <v>0.5</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1600</v>
      </c>
      <c r="BK328">
        <v>3</v>
      </c>
      <c r="BL328">
        <v>30</v>
      </c>
      <c r="BM328">
        <v>1</v>
      </c>
      <c r="BN328">
        <v>1</v>
      </c>
      <c r="BO328">
        <v>0</v>
      </c>
      <c r="BP328" s="6" t="s">
        <v>3548</v>
      </c>
      <c r="BQ328">
        <v>30</v>
      </c>
      <c r="BR328" s="6" t="s">
        <v>3573</v>
      </c>
      <c r="BS328">
        <v>30</v>
      </c>
      <c r="BT328" s="6" t="s">
        <v>3558</v>
      </c>
      <c r="BU328">
        <v>40</v>
      </c>
      <c r="BV328" s="6" t="s">
        <v>3577</v>
      </c>
      <c r="BW328">
        <v>30</v>
      </c>
      <c r="BX328" s="6" t="s">
        <v>3576</v>
      </c>
      <c r="BY328">
        <v>30</v>
      </c>
      <c r="BZ328" s="6" t="s">
        <v>3827</v>
      </c>
      <c r="CA328">
        <v>20</v>
      </c>
      <c r="CB328" s="6" t="s">
        <v>3829</v>
      </c>
      <c r="CC328">
        <v>20</v>
      </c>
      <c r="CD328" s="6" t="s">
        <v>50</v>
      </c>
      <c r="CE328">
        <v>0</v>
      </c>
      <c r="CF328" s="6" t="s">
        <v>50</v>
      </c>
      <c r="CG328">
        <v>0</v>
      </c>
      <c r="CH328" s="6" t="s">
        <v>50</v>
      </c>
      <c r="CI328">
        <v>0</v>
      </c>
    </row>
    <row r="329" spans="1:87" ht="15.75" customHeight="1" x14ac:dyDescent="0.2">
      <c r="A329" s="3">
        <f t="shared" si="4"/>
        <v>2327</v>
      </c>
      <c r="B329" s="3" t="s">
        <v>3858</v>
      </c>
      <c r="C329" s="3" t="s">
        <v>2664</v>
      </c>
      <c r="D329" s="4" t="s">
        <v>2036</v>
      </c>
      <c r="E329" s="4" t="s">
        <v>2037</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130</v>
      </c>
      <c r="Z329" s="3">
        <v>0</v>
      </c>
      <c r="AA329" s="3">
        <v>20</v>
      </c>
      <c r="AB329" s="3">
        <v>5</v>
      </c>
      <c r="AC329" s="3">
        <v>0</v>
      </c>
      <c r="AD329" s="3">
        <v>0</v>
      </c>
      <c r="AE329" s="3">
        <v>0</v>
      </c>
      <c r="AF329" s="3">
        <v>0</v>
      </c>
      <c r="AG329" s="3">
        <v>-30</v>
      </c>
      <c r="AH329" s="3">
        <v>45</v>
      </c>
      <c r="AI329" s="3">
        <v>0</v>
      </c>
      <c r="AJ329" s="3">
        <v>0</v>
      </c>
      <c r="AK329" s="3">
        <v>0</v>
      </c>
      <c r="AL329" s="3" t="s">
        <v>31</v>
      </c>
      <c r="AM329" s="3" t="s">
        <v>345</v>
      </c>
      <c r="AN329" s="3" t="s">
        <v>3424</v>
      </c>
      <c r="AO329" s="3" t="s">
        <v>3678</v>
      </c>
      <c r="AP329" s="3">
        <v>30</v>
      </c>
      <c r="AQ329" s="3">
        <v>0.5</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1601</v>
      </c>
      <c r="BK329">
        <v>3</v>
      </c>
      <c r="BL329">
        <v>30</v>
      </c>
      <c r="BM329">
        <v>1</v>
      </c>
      <c r="BN329">
        <v>1</v>
      </c>
      <c r="BO329">
        <v>0</v>
      </c>
      <c r="BP329" s="6" t="s">
        <v>3548</v>
      </c>
      <c r="BQ329">
        <v>30</v>
      </c>
      <c r="BR329" s="6" t="s">
        <v>3573</v>
      </c>
      <c r="BS329">
        <v>30</v>
      </c>
      <c r="BT329" s="6" t="s">
        <v>3558</v>
      </c>
      <c r="BU329">
        <v>40</v>
      </c>
      <c r="BV329" s="6" t="s">
        <v>3577</v>
      </c>
      <c r="BW329">
        <v>30</v>
      </c>
      <c r="BX329" s="6" t="s">
        <v>3576</v>
      </c>
      <c r="BY329">
        <v>30</v>
      </c>
      <c r="BZ329" s="6" t="s">
        <v>3827</v>
      </c>
      <c r="CA329">
        <v>20</v>
      </c>
      <c r="CB329" s="6" t="s">
        <v>3829</v>
      </c>
      <c r="CC329">
        <v>20</v>
      </c>
      <c r="CD329" s="6" t="s">
        <v>50</v>
      </c>
      <c r="CE329">
        <v>0</v>
      </c>
      <c r="CF329" s="6" t="s">
        <v>50</v>
      </c>
      <c r="CG329">
        <v>0</v>
      </c>
      <c r="CH329" s="6" t="s">
        <v>50</v>
      </c>
      <c r="CI329">
        <v>0</v>
      </c>
    </row>
    <row r="330" spans="1:87" ht="15.75" customHeight="1" x14ac:dyDescent="0.2">
      <c r="A330" s="3">
        <f t="shared" si="4"/>
        <v>2328</v>
      </c>
      <c r="B330" s="3" t="s">
        <v>2033</v>
      </c>
      <c r="C330" s="3" t="s">
        <v>2033</v>
      </c>
      <c r="D330" s="4" t="s">
        <v>2034</v>
      </c>
      <c r="E330" s="4" t="s">
        <v>3418</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80</v>
      </c>
      <c r="Z330" s="3">
        <v>0</v>
      </c>
      <c r="AA330" s="3">
        <v>0</v>
      </c>
      <c r="AB330" s="3">
        <v>5</v>
      </c>
      <c r="AC330" s="3">
        <v>0</v>
      </c>
      <c r="AD330" s="3">
        <v>0</v>
      </c>
      <c r="AE330" s="3">
        <v>-20</v>
      </c>
      <c r="AF330" s="3">
        <v>20</v>
      </c>
      <c r="AG330" s="3">
        <v>5</v>
      </c>
      <c r="AH330" s="3">
        <v>0</v>
      </c>
      <c r="AI330" s="3">
        <v>0</v>
      </c>
      <c r="AJ330" s="3">
        <v>0</v>
      </c>
      <c r="AK330" s="3">
        <v>0</v>
      </c>
      <c r="AL330" s="3" t="s">
        <v>31</v>
      </c>
      <c r="AM330" s="3" t="s">
        <v>3849</v>
      </c>
      <c r="AN330" s="3" t="s">
        <v>3396</v>
      </c>
      <c r="AO330" s="3" t="s">
        <v>3678</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890</v>
      </c>
      <c r="BK330">
        <v>2</v>
      </c>
      <c r="BL330">
        <v>30</v>
      </c>
      <c r="BM330">
        <v>0</v>
      </c>
      <c r="BN330">
        <v>0</v>
      </c>
      <c r="BO330">
        <v>0</v>
      </c>
      <c r="BP330" s="6" t="s">
        <v>50</v>
      </c>
      <c r="BQ330">
        <v>0</v>
      </c>
      <c r="BR330" s="6" t="s">
        <v>3573</v>
      </c>
      <c r="BS330">
        <v>10</v>
      </c>
      <c r="BT330" s="6" t="s">
        <v>50</v>
      </c>
      <c r="BU330">
        <v>0</v>
      </c>
      <c r="BV330" s="6" t="s">
        <v>3577</v>
      </c>
      <c r="BW330">
        <v>15</v>
      </c>
      <c r="BX330" s="6" t="s">
        <v>50</v>
      </c>
      <c r="BY330">
        <v>0</v>
      </c>
      <c r="BZ330" s="6" t="s">
        <v>50</v>
      </c>
      <c r="CA330">
        <v>0</v>
      </c>
      <c r="CB330" s="6" t="s">
        <v>3829</v>
      </c>
      <c r="CC330">
        <v>12</v>
      </c>
      <c r="CD330" s="6" t="s">
        <v>50</v>
      </c>
      <c r="CE330">
        <v>0</v>
      </c>
      <c r="CF330" s="6" t="s">
        <v>50</v>
      </c>
      <c r="CG330">
        <v>0</v>
      </c>
      <c r="CH330" s="6" t="s">
        <v>50</v>
      </c>
      <c r="CI330">
        <v>0</v>
      </c>
    </row>
    <row r="331" spans="1:87" ht="15.75" customHeight="1" x14ac:dyDescent="0.2">
      <c r="A331" s="3">
        <f t="shared" si="4"/>
        <v>2329</v>
      </c>
      <c r="B331" s="3" t="s">
        <v>3417</v>
      </c>
      <c r="C331" s="3" t="s">
        <v>3417</v>
      </c>
      <c r="D331" s="4" t="s">
        <v>3416</v>
      </c>
      <c r="E331" s="4" t="s">
        <v>2473</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80</v>
      </c>
      <c r="Z331" s="3">
        <v>0</v>
      </c>
      <c r="AA331" s="3">
        <v>0</v>
      </c>
      <c r="AB331" s="3">
        <v>5</v>
      </c>
      <c r="AC331" s="3">
        <v>0</v>
      </c>
      <c r="AD331" s="3">
        <v>0</v>
      </c>
      <c r="AE331" s="3">
        <v>-20</v>
      </c>
      <c r="AF331" s="3">
        <v>20</v>
      </c>
      <c r="AG331" s="3">
        <v>5</v>
      </c>
      <c r="AH331" s="3">
        <v>0</v>
      </c>
      <c r="AI331" s="3">
        <v>0</v>
      </c>
      <c r="AJ331" s="3">
        <v>0</v>
      </c>
      <c r="AK331" s="3">
        <v>0</v>
      </c>
      <c r="AL331" s="3" t="s">
        <v>31</v>
      </c>
      <c r="AM331" s="3" t="s">
        <v>3849</v>
      </c>
      <c r="AN331" s="3" t="s">
        <v>3396</v>
      </c>
      <c r="AO331" s="3" t="s">
        <v>3678</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890</v>
      </c>
      <c r="BK331">
        <v>2</v>
      </c>
      <c r="BL331">
        <v>30</v>
      </c>
      <c r="BM331">
        <v>0</v>
      </c>
      <c r="BN331">
        <v>0</v>
      </c>
      <c r="BO331">
        <v>0</v>
      </c>
      <c r="BP331" s="6" t="s">
        <v>50</v>
      </c>
      <c r="BQ331">
        <v>0</v>
      </c>
      <c r="BR331" s="6" t="s">
        <v>3573</v>
      </c>
      <c r="BS331">
        <v>10</v>
      </c>
      <c r="BT331" s="6" t="s">
        <v>50</v>
      </c>
      <c r="BU331">
        <v>0</v>
      </c>
      <c r="BV331" s="6" t="s">
        <v>3577</v>
      </c>
      <c r="BW331">
        <v>15</v>
      </c>
      <c r="BX331" s="6" t="s">
        <v>50</v>
      </c>
      <c r="BY331">
        <v>0</v>
      </c>
      <c r="BZ331" s="6" t="s">
        <v>50</v>
      </c>
      <c r="CA331">
        <v>0</v>
      </c>
      <c r="CB331" s="6" t="s">
        <v>3829</v>
      </c>
      <c r="CC331">
        <v>12</v>
      </c>
      <c r="CD331" s="6" t="s">
        <v>50</v>
      </c>
      <c r="CE331">
        <v>0</v>
      </c>
      <c r="CF331" s="6" t="s">
        <v>50</v>
      </c>
      <c r="CG331">
        <v>0</v>
      </c>
      <c r="CH331" s="6" t="s">
        <v>50</v>
      </c>
      <c r="CI331">
        <v>0</v>
      </c>
    </row>
    <row r="332" spans="1:87" ht="15.75" customHeight="1" x14ac:dyDescent="0.2">
      <c r="A332" s="3">
        <f t="shared" si="4"/>
        <v>2330</v>
      </c>
      <c r="B332" s="3" t="s">
        <v>3860</v>
      </c>
      <c r="C332" s="3" t="s">
        <v>2660</v>
      </c>
      <c r="D332" s="4" t="s">
        <v>2032</v>
      </c>
      <c r="E332" s="4" t="s">
        <v>2474</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130</v>
      </c>
      <c r="Z332" s="3">
        <v>0</v>
      </c>
      <c r="AA332" s="3">
        <v>20</v>
      </c>
      <c r="AB332" s="3">
        <v>5</v>
      </c>
      <c r="AC332" s="3">
        <v>0</v>
      </c>
      <c r="AD332" s="3">
        <v>0</v>
      </c>
      <c r="AE332" s="3">
        <v>-30</v>
      </c>
      <c r="AF332" s="3">
        <v>30</v>
      </c>
      <c r="AG332" s="3">
        <v>10</v>
      </c>
      <c r="AH332" s="3">
        <v>50</v>
      </c>
      <c r="AI332" s="3">
        <v>0</v>
      </c>
      <c r="AJ332" s="3">
        <v>0</v>
      </c>
      <c r="AK332" s="3">
        <v>0</v>
      </c>
      <c r="AL332" s="3" t="s">
        <v>31</v>
      </c>
      <c r="AM332" s="3" t="s">
        <v>3849</v>
      </c>
      <c r="AN332" s="3" t="s">
        <v>3397</v>
      </c>
      <c r="AO332" s="3" t="s">
        <v>3678</v>
      </c>
      <c r="AP332" s="3">
        <v>30</v>
      </c>
      <c r="AQ332" s="3">
        <v>2</v>
      </c>
      <c r="AR332">
        <v>400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1602</v>
      </c>
      <c r="BK332">
        <v>3</v>
      </c>
      <c r="BL332">
        <v>30</v>
      </c>
      <c r="BM332">
        <v>1</v>
      </c>
      <c r="BN332">
        <v>0</v>
      </c>
      <c r="BO332">
        <v>0</v>
      </c>
      <c r="BP332" s="6" t="s">
        <v>3548</v>
      </c>
      <c r="BQ332">
        <v>30</v>
      </c>
      <c r="BR332" s="6" t="s">
        <v>3573</v>
      </c>
      <c r="BS332">
        <v>30</v>
      </c>
      <c r="BT332" s="6" t="s">
        <v>3558</v>
      </c>
      <c r="BU332">
        <v>40</v>
      </c>
      <c r="BV332" s="6" t="s">
        <v>3577</v>
      </c>
      <c r="BW332">
        <v>30</v>
      </c>
      <c r="BX332" s="6" t="s">
        <v>3576</v>
      </c>
      <c r="BY332">
        <v>30</v>
      </c>
      <c r="BZ332" s="6" t="s">
        <v>3827</v>
      </c>
      <c r="CA332">
        <v>20</v>
      </c>
      <c r="CB332" s="6" t="s">
        <v>3829</v>
      </c>
      <c r="CC332">
        <v>20</v>
      </c>
      <c r="CD332" s="6" t="s">
        <v>50</v>
      </c>
      <c r="CE332">
        <v>0</v>
      </c>
      <c r="CF332" s="6" t="s">
        <v>50</v>
      </c>
      <c r="CG332">
        <v>0</v>
      </c>
      <c r="CH332" s="6" t="s">
        <v>50</v>
      </c>
      <c r="CI332">
        <v>0</v>
      </c>
    </row>
    <row r="333" spans="1:87" ht="15.75" customHeight="1" x14ac:dyDescent="0.2">
      <c r="A333" s="3">
        <f t="shared" si="4"/>
        <v>2331</v>
      </c>
      <c r="B333" s="3" t="s">
        <v>2735</v>
      </c>
      <c r="C333" s="3" t="s">
        <v>2735</v>
      </c>
      <c r="D333" s="22" t="s">
        <v>2640</v>
      </c>
      <c r="E333" s="5" t="s">
        <v>2311</v>
      </c>
      <c r="F333" s="3">
        <v>0</v>
      </c>
      <c r="G333" s="3">
        <v>300</v>
      </c>
      <c r="H333" s="3">
        <v>0</v>
      </c>
      <c r="I333" s="3">
        <v>70</v>
      </c>
      <c r="J333" s="3">
        <v>0</v>
      </c>
      <c r="K333" s="3">
        <v>1</v>
      </c>
      <c r="L333" s="3">
        <v>0</v>
      </c>
      <c r="M333" s="3">
        <v>40</v>
      </c>
      <c r="N333" s="3">
        <v>70</v>
      </c>
      <c r="O333" s="3">
        <v>40</v>
      </c>
      <c r="P333" s="3">
        <v>0</v>
      </c>
      <c r="Q333" s="3">
        <v>100</v>
      </c>
      <c r="R333" s="3">
        <v>100</v>
      </c>
      <c r="S333" s="3">
        <v>0</v>
      </c>
      <c r="T333" s="3">
        <v>80</v>
      </c>
      <c r="U333" s="3">
        <v>0</v>
      </c>
      <c r="V333" s="3">
        <v>0</v>
      </c>
      <c r="W333" s="3">
        <v>0</v>
      </c>
      <c r="X333" s="3">
        <v>0</v>
      </c>
      <c r="Y333" s="3">
        <v>120</v>
      </c>
      <c r="Z333" s="3">
        <v>0</v>
      </c>
      <c r="AA333" s="3">
        <v>0</v>
      </c>
      <c r="AB333" s="3">
        <v>5</v>
      </c>
      <c r="AC333" s="3">
        <v>0</v>
      </c>
      <c r="AD333" s="3">
        <v>0</v>
      </c>
      <c r="AE333" s="3">
        <v>30</v>
      </c>
      <c r="AF333" s="3">
        <v>-30</v>
      </c>
      <c r="AG333" s="3">
        <v>0</v>
      </c>
      <c r="AH333" s="3">
        <v>0</v>
      </c>
      <c r="AI333" s="3">
        <v>0</v>
      </c>
      <c r="AJ333" s="3">
        <v>0</v>
      </c>
      <c r="AK333" s="3">
        <v>0</v>
      </c>
      <c r="AL333" s="3" t="s">
        <v>31</v>
      </c>
      <c r="AM333" s="3" t="s">
        <v>3848</v>
      </c>
      <c r="AN333" s="3" t="s">
        <v>3677</v>
      </c>
      <c r="AO333" s="3" t="s">
        <v>3678</v>
      </c>
      <c r="AP333" s="3">
        <v>50</v>
      </c>
      <c r="AQ333" s="3">
        <v>2.1</v>
      </c>
      <c r="AR333">
        <v>1000</v>
      </c>
      <c r="AS333">
        <v>50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891</v>
      </c>
      <c r="BK333">
        <v>4</v>
      </c>
      <c r="BL333">
        <v>30</v>
      </c>
      <c r="BM333">
        <v>0</v>
      </c>
      <c r="BN333">
        <v>0</v>
      </c>
      <c r="BO333">
        <v>0</v>
      </c>
      <c r="BP333" s="6" t="s">
        <v>3548</v>
      </c>
      <c r="BQ333">
        <v>20</v>
      </c>
      <c r="BR333" s="6" t="s">
        <v>3573</v>
      </c>
      <c r="BS333">
        <v>10</v>
      </c>
      <c r="BT333" s="6" t="s">
        <v>50</v>
      </c>
      <c r="BU333">
        <v>0</v>
      </c>
      <c r="BV333" s="6" t="s">
        <v>50</v>
      </c>
      <c r="BW333">
        <v>0</v>
      </c>
      <c r="BX333" s="6" t="s">
        <v>3576</v>
      </c>
      <c r="BY333">
        <v>20</v>
      </c>
      <c r="BZ333" s="6" t="s">
        <v>3828</v>
      </c>
      <c r="CA333">
        <v>15</v>
      </c>
      <c r="CB333" s="6" t="s">
        <v>50</v>
      </c>
      <c r="CC333">
        <v>0</v>
      </c>
      <c r="CD333" s="6" t="s">
        <v>50</v>
      </c>
      <c r="CE333">
        <v>0</v>
      </c>
      <c r="CF333" s="6" t="s">
        <v>50</v>
      </c>
      <c r="CG333">
        <v>0</v>
      </c>
      <c r="CH333" s="6" t="s">
        <v>50</v>
      </c>
      <c r="CI333">
        <v>0</v>
      </c>
    </row>
    <row r="334" spans="1:87" s="9" customFormat="1" ht="15.75" customHeight="1" x14ac:dyDescent="0.2">
      <c r="A334" s="7">
        <f t="shared" si="4"/>
        <v>2332</v>
      </c>
      <c r="B334" s="7" t="s">
        <v>346</v>
      </c>
      <c r="C334" s="7" t="s">
        <v>430</v>
      </c>
      <c r="D334" s="23" t="s">
        <v>2310</v>
      </c>
      <c r="E334" s="8" t="s">
        <v>429</v>
      </c>
      <c r="F334" s="7">
        <v>1</v>
      </c>
      <c r="G334" s="7">
        <v>300</v>
      </c>
      <c r="H334" s="7">
        <v>0</v>
      </c>
      <c r="I334" s="7">
        <v>70</v>
      </c>
      <c r="J334" s="7">
        <v>0</v>
      </c>
      <c r="K334" s="7">
        <v>1</v>
      </c>
      <c r="L334" s="7">
        <v>0</v>
      </c>
      <c r="M334" s="7">
        <v>40</v>
      </c>
      <c r="N334" s="7">
        <v>70</v>
      </c>
      <c r="O334" s="7">
        <v>40</v>
      </c>
      <c r="P334" s="7">
        <v>0</v>
      </c>
      <c r="Q334" s="7">
        <v>100</v>
      </c>
      <c r="R334" s="7">
        <v>100</v>
      </c>
      <c r="S334" s="7">
        <v>0</v>
      </c>
      <c r="T334" s="7">
        <v>80</v>
      </c>
      <c r="U334" s="7">
        <v>0</v>
      </c>
      <c r="V334" s="7">
        <v>0</v>
      </c>
      <c r="W334" s="7">
        <v>0</v>
      </c>
      <c r="X334" s="7">
        <v>0</v>
      </c>
      <c r="Y334" s="7">
        <v>50</v>
      </c>
      <c r="Z334" s="7">
        <v>0</v>
      </c>
      <c r="AA334" s="7">
        <v>0</v>
      </c>
      <c r="AB334" s="7">
        <v>0</v>
      </c>
      <c r="AC334" s="7">
        <v>0</v>
      </c>
      <c r="AD334" s="7">
        <v>0</v>
      </c>
      <c r="AE334" s="7">
        <v>0</v>
      </c>
      <c r="AF334" s="7">
        <v>0</v>
      </c>
      <c r="AG334" s="7">
        <v>0</v>
      </c>
      <c r="AH334" s="7">
        <v>0</v>
      </c>
      <c r="AI334" s="7">
        <v>0</v>
      </c>
      <c r="AJ334" s="7">
        <v>0</v>
      </c>
      <c r="AK334" s="7">
        <v>0</v>
      </c>
      <c r="AL334" s="7" t="s">
        <v>31</v>
      </c>
      <c r="AM334" s="7" t="s">
        <v>345</v>
      </c>
      <c r="AN334" s="7" t="s">
        <v>1978</v>
      </c>
      <c r="AO334" s="7" t="s">
        <v>1811</v>
      </c>
      <c r="AP334" s="7">
        <v>30</v>
      </c>
      <c r="AQ334" s="7">
        <v>3</v>
      </c>
      <c r="AR334" s="9">
        <v>1000</v>
      </c>
      <c r="AS334" s="9">
        <v>50</v>
      </c>
      <c r="AT334" s="10" t="s">
        <v>50</v>
      </c>
      <c r="AU334" s="10" t="s">
        <v>50</v>
      </c>
      <c r="AV334" s="10" t="s">
        <v>50</v>
      </c>
      <c r="AW334" s="10" t="s">
        <v>50</v>
      </c>
      <c r="AX334" s="10" t="s">
        <v>50</v>
      </c>
      <c r="AY334" s="10" t="s">
        <v>50</v>
      </c>
      <c r="AZ334" s="10" t="s">
        <v>50</v>
      </c>
      <c r="BA334" s="10" t="s">
        <v>50</v>
      </c>
      <c r="BB334" s="10" t="s">
        <v>50</v>
      </c>
      <c r="BC334" s="10" t="s">
        <v>50</v>
      </c>
      <c r="BD334" s="10" t="s">
        <v>50</v>
      </c>
      <c r="BE334" s="10" t="s">
        <v>50</v>
      </c>
      <c r="BF334" s="10" t="s">
        <v>50</v>
      </c>
      <c r="BG334" s="10" t="s">
        <v>50</v>
      </c>
      <c r="BH334" s="10" t="s">
        <v>50</v>
      </c>
      <c r="BI334" s="9">
        <v>0</v>
      </c>
      <c r="BJ334" s="9">
        <v>0</v>
      </c>
      <c r="BK334" s="9">
        <v>4</v>
      </c>
      <c r="BL334" s="9">
        <v>30</v>
      </c>
      <c r="BM334" s="9">
        <v>0</v>
      </c>
      <c r="BN334" s="9">
        <v>0</v>
      </c>
      <c r="BO334" s="9">
        <v>0</v>
      </c>
      <c r="BP334" s="10" t="s">
        <v>50</v>
      </c>
      <c r="BQ334" s="9">
        <v>0</v>
      </c>
      <c r="BR334" s="10" t="s">
        <v>50</v>
      </c>
      <c r="BS334" s="9">
        <v>0</v>
      </c>
      <c r="BT334" s="6" t="s">
        <v>50</v>
      </c>
      <c r="BU334">
        <v>0</v>
      </c>
      <c r="BV334" s="10" t="s">
        <v>50</v>
      </c>
      <c r="BW334" s="9">
        <v>0</v>
      </c>
      <c r="BX334" s="6" t="s">
        <v>50</v>
      </c>
      <c r="BY334">
        <v>0</v>
      </c>
      <c r="BZ334" s="6" t="s">
        <v>50</v>
      </c>
      <c r="CA334">
        <v>0</v>
      </c>
      <c r="CB334" s="6" t="s">
        <v>50</v>
      </c>
      <c r="CC334">
        <v>0</v>
      </c>
      <c r="CD334" s="6" t="s">
        <v>50</v>
      </c>
      <c r="CE334">
        <v>0</v>
      </c>
      <c r="CF334" s="6" t="s">
        <v>50</v>
      </c>
      <c r="CG334">
        <v>0</v>
      </c>
      <c r="CH334" s="6" t="s">
        <v>50</v>
      </c>
      <c r="CI334">
        <v>0</v>
      </c>
    </row>
    <row r="335" spans="1:87" s="31" customFormat="1" ht="15.75" customHeight="1" x14ac:dyDescent="0.2">
      <c r="A335" s="29">
        <f t="shared" si="4"/>
        <v>2333</v>
      </c>
      <c r="B335" s="29" t="s">
        <v>1350</v>
      </c>
      <c r="C335" s="29" t="s">
        <v>2245</v>
      </c>
      <c r="D335" s="30" t="s">
        <v>2246</v>
      </c>
      <c r="E335" s="30" t="s">
        <v>2238</v>
      </c>
      <c r="F335" s="29">
        <v>0</v>
      </c>
      <c r="G335" s="29">
        <v>300</v>
      </c>
      <c r="H335" s="29">
        <v>0</v>
      </c>
      <c r="I335" s="29">
        <v>20</v>
      </c>
      <c r="J335" s="29">
        <v>150</v>
      </c>
      <c r="K335" s="29">
        <v>1</v>
      </c>
      <c r="L335" s="29">
        <v>0</v>
      </c>
      <c r="M335" s="29">
        <v>0</v>
      </c>
      <c r="N335" s="29">
        <v>0</v>
      </c>
      <c r="O335" s="29">
        <v>0</v>
      </c>
      <c r="P335" s="29">
        <v>0</v>
      </c>
      <c r="Q335" s="29">
        <v>0</v>
      </c>
      <c r="R335" s="29">
        <v>0</v>
      </c>
      <c r="S335" s="29">
        <v>0</v>
      </c>
      <c r="T335" s="29">
        <v>0</v>
      </c>
      <c r="U335" s="29">
        <v>0</v>
      </c>
      <c r="V335" s="29">
        <v>0</v>
      </c>
      <c r="W335" s="29">
        <v>0</v>
      </c>
      <c r="X335" s="29">
        <v>0</v>
      </c>
      <c r="Y335" s="29">
        <v>0</v>
      </c>
      <c r="Z335" s="29">
        <v>0</v>
      </c>
      <c r="AA335" s="29">
        <v>0</v>
      </c>
      <c r="AB335" s="29">
        <v>0</v>
      </c>
      <c r="AC335" s="29">
        <v>0</v>
      </c>
      <c r="AD335" s="29">
        <v>0</v>
      </c>
      <c r="AE335" s="29">
        <v>0</v>
      </c>
      <c r="AF335" s="29">
        <v>0</v>
      </c>
      <c r="AG335" s="29">
        <v>0</v>
      </c>
      <c r="AH335" s="29">
        <v>0</v>
      </c>
      <c r="AI335" s="29">
        <v>0</v>
      </c>
      <c r="AJ335" s="29">
        <v>0</v>
      </c>
      <c r="AK335" s="29">
        <v>0</v>
      </c>
      <c r="AL335" s="29" t="s">
        <v>31</v>
      </c>
      <c r="AM335" s="29" t="s">
        <v>48</v>
      </c>
      <c r="AN335" s="29" t="s">
        <v>1975</v>
      </c>
      <c r="AO335" s="29" t="s">
        <v>50</v>
      </c>
      <c r="AP335" s="29">
        <v>30</v>
      </c>
      <c r="AQ335" s="29">
        <v>20</v>
      </c>
      <c r="AR335" s="31">
        <v>1500</v>
      </c>
      <c r="AS335" s="31">
        <v>1200</v>
      </c>
      <c r="AT335" s="32" t="s">
        <v>50</v>
      </c>
      <c r="AU335" s="32" t="s">
        <v>50</v>
      </c>
      <c r="AV335" s="32" t="s">
        <v>50</v>
      </c>
      <c r="AW335" s="32" t="s">
        <v>50</v>
      </c>
      <c r="AX335" s="32" t="s">
        <v>50</v>
      </c>
      <c r="AY335" s="32" t="s">
        <v>50</v>
      </c>
      <c r="AZ335" s="32" t="s">
        <v>50</v>
      </c>
      <c r="BA335" s="32" t="s">
        <v>50</v>
      </c>
      <c r="BB335" s="32" t="s">
        <v>50</v>
      </c>
      <c r="BC335" s="32" t="s">
        <v>50</v>
      </c>
      <c r="BD335" s="32" t="s">
        <v>50</v>
      </c>
      <c r="BE335" s="32" t="s">
        <v>50</v>
      </c>
      <c r="BF335" s="32" t="s">
        <v>50</v>
      </c>
      <c r="BG335" s="32" t="s">
        <v>50</v>
      </c>
      <c r="BH335" s="32" t="s">
        <v>50</v>
      </c>
      <c r="BI335" s="31">
        <v>0</v>
      </c>
      <c r="BJ335" s="31">
        <v>0</v>
      </c>
      <c r="BK335" s="31">
        <v>1</v>
      </c>
      <c r="BL335" s="31">
        <v>30</v>
      </c>
      <c r="BM335" s="31">
        <v>0</v>
      </c>
      <c r="BN335" s="31">
        <v>0</v>
      </c>
      <c r="BO335" s="31">
        <v>0</v>
      </c>
      <c r="BP335" s="32" t="s">
        <v>50</v>
      </c>
      <c r="BQ335" s="31">
        <v>0</v>
      </c>
      <c r="BR335" s="32" t="s">
        <v>50</v>
      </c>
      <c r="BS335" s="31">
        <v>0</v>
      </c>
      <c r="BT335" s="32" t="s">
        <v>50</v>
      </c>
      <c r="BU335" s="31">
        <v>0</v>
      </c>
      <c r="BV335" s="32" t="s">
        <v>50</v>
      </c>
      <c r="BW335" s="31">
        <v>0</v>
      </c>
      <c r="BX335" s="32" t="s">
        <v>50</v>
      </c>
      <c r="BY335" s="31">
        <v>0</v>
      </c>
      <c r="BZ335" s="32" t="s">
        <v>50</v>
      </c>
      <c r="CA335" s="31">
        <v>0</v>
      </c>
      <c r="CB335" s="32" t="s">
        <v>50</v>
      </c>
      <c r="CC335" s="31">
        <v>0</v>
      </c>
      <c r="CD335" s="32" t="s">
        <v>50</v>
      </c>
      <c r="CE335" s="31">
        <v>0</v>
      </c>
      <c r="CF335" s="32" t="s">
        <v>50</v>
      </c>
      <c r="CG335" s="31">
        <v>0</v>
      </c>
      <c r="CH335" s="32" t="s">
        <v>50</v>
      </c>
      <c r="CI335" s="31">
        <v>0</v>
      </c>
    </row>
    <row r="336" spans="1:87" ht="15.75" customHeight="1" x14ac:dyDescent="0.2">
      <c r="A336" s="3">
        <f t="shared" si="4"/>
        <v>2334</v>
      </c>
      <c r="B336" s="3" t="s">
        <v>1350</v>
      </c>
      <c r="C336" s="3" t="s">
        <v>340</v>
      </c>
      <c r="D336" s="4" t="s">
        <v>347</v>
      </c>
      <c r="E336" s="4" t="s">
        <v>348</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100</v>
      </c>
      <c r="Z336" s="3">
        <v>0</v>
      </c>
      <c r="AA336" s="3">
        <v>0</v>
      </c>
      <c r="AB336" s="3">
        <v>0</v>
      </c>
      <c r="AC336" s="3">
        <v>0</v>
      </c>
      <c r="AD336" s="3">
        <v>0</v>
      </c>
      <c r="AE336" s="3">
        <v>-10</v>
      </c>
      <c r="AF336" s="3">
        <v>10</v>
      </c>
      <c r="AG336" s="3">
        <v>20</v>
      </c>
      <c r="AH336" s="3">
        <v>6</v>
      </c>
      <c r="AI336" s="3">
        <v>0</v>
      </c>
      <c r="AJ336" s="3">
        <v>0</v>
      </c>
      <c r="AK336" s="3">
        <v>0</v>
      </c>
      <c r="AL336" s="3" t="s">
        <v>31</v>
      </c>
      <c r="AM336" s="3" t="s">
        <v>339</v>
      </c>
      <c r="AN336" s="3" t="s">
        <v>1979</v>
      </c>
      <c r="AO336" s="3" t="s">
        <v>1811</v>
      </c>
      <c r="AP336" s="3">
        <v>50</v>
      </c>
      <c r="AQ336" s="3">
        <v>2.5</v>
      </c>
      <c r="AR336">
        <v>3000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950</v>
      </c>
      <c r="BK336">
        <v>3</v>
      </c>
      <c r="BL336">
        <v>80</v>
      </c>
      <c r="BM336">
        <v>0</v>
      </c>
      <c r="BN336">
        <v>0</v>
      </c>
      <c r="BO336">
        <v>0</v>
      </c>
      <c r="BP336" s="6" t="s">
        <v>3548</v>
      </c>
      <c r="BQ336">
        <v>20</v>
      </c>
      <c r="BR336" s="6" t="s">
        <v>3573</v>
      </c>
      <c r="BS336">
        <v>10</v>
      </c>
      <c r="BT336" s="6" t="s">
        <v>3558</v>
      </c>
      <c r="BU336">
        <v>40</v>
      </c>
      <c r="BV336" s="6" t="s">
        <v>3577</v>
      </c>
      <c r="BW336">
        <v>20</v>
      </c>
      <c r="BX336" s="6" t="s">
        <v>3576</v>
      </c>
      <c r="BY336">
        <v>20</v>
      </c>
      <c r="BZ336" s="6" t="s">
        <v>3827</v>
      </c>
      <c r="CA336">
        <v>18</v>
      </c>
      <c r="CB336" s="6" t="s">
        <v>3829</v>
      </c>
      <c r="CC336">
        <v>22</v>
      </c>
      <c r="CD336" s="6" t="s">
        <v>50</v>
      </c>
      <c r="CE336">
        <v>0</v>
      </c>
      <c r="CF336" s="6" t="s">
        <v>50</v>
      </c>
      <c r="CG336">
        <v>0</v>
      </c>
      <c r="CH336" s="6" t="s">
        <v>3575</v>
      </c>
      <c r="CI336">
        <v>20</v>
      </c>
    </row>
    <row r="337" spans="1:87" ht="15.75" customHeight="1" x14ac:dyDescent="0.2">
      <c r="A337" s="3">
        <f t="shared" si="4"/>
        <v>2335</v>
      </c>
      <c r="B337" s="3" t="s">
        <v>1272</v>
      </c>
      <c r="C337" s="3" t="s">
        <v>358</v>
      </c>
      <c r="D337" s="4" t="s">
        <v>1273</v>
      </c>
      <c r="E337" s="4" t="s">
        <v>1064</v>
      </c>
      <c r="F337" s="3">
        <v>1</v>
      </c>
      <c r="G337" s="3">
        <v>100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-20</v>
      </c>
      <c r="Y337" s="3">
        <v>100</v>
      </c>
      <c r="Z337" s="3">
        <v>0</v>
      </c>
      <c r="AA337" s="3">
        <v>0</v>
      </c>
      <c r="AB337" s="3">
        <v>0</v>
      </c>
      <c r="AC337" s="3">
        <v>0</v>
      </c>
      <c r="AD337" s="3">
        <v>0</v>
      </c>
      <c r="AE337" s="3">
        <v>-10</v>
      </c>
      <c r="AF337" s="3">
        <v>10</v>
      </c>
      <c r="AG337" s="3">
        <v>20</v>
      </c>
      <c r="AH337" s="3">
        <v>6</v>
      </c>
      <c r="AI337" s="3">
        <v>0</v>
      </c>
      <c r="AJ337" s="3">
        <v>0</v>
      </c>
      <c r="AK337" s="3">
        <v>0</v>
      </c>
      <c r="AL337" s="3" t="s">
        <v>31</v>
      </c>
      <c r="AM337" s="3" t="s">
        <v>339</v>
      </c>
      <c r="AN337" s="3" t="s">
        <v>1979</v>
      </c>
      <c r="AO337" s="3" t="s">
        <v>50</v>
      </c>
      <c r="AP337" s="3">
        <v>50</v>
      </c>
      <c r="AQ337" s="3">
        <v>2.5</v>
      </c>
      <c r="AR337">
        <v>3000</v>
      </c>
      <c r="AS337" s="3">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951</v>
      </c>
      <c r="BK337">
        <v>3</v>
      </c>
      <c r="BL337">
        <v>80</v>
      </c>
      <c r="BM337">
        <v>0</v>
      </c>
      <c r="BN337">
        <v>0</v>
      </c>
      <c r="BO337">
        <v>0</v>
      </c>
      <c r="BP337" s="6" t="s">
        <v>3548</v>
      </c>
      <c r="BQ337">
        <v>40</v>
      </c>
      <c r="BR337" s="6" t="s">
        <v>3573</v>
      </c>
      <c r="BS337">
        <v>20</v>
      </c>
      <c r="BT337" s="6" t="s">
        <v>50</v>
      </c>
      <c r="BU337">
        <v>0</v>
      </c>
      <c r="BV337" s="6" t="s">
        <v>3577</v>
      </c>
      <c r="BW337">
        <v>20</v>
      </c>
      <c r="BX337" s="6" t="s">
        <v>3576</v>
      </c>
      <c r="BY337">
        <v>30</v>
      </c>
      <c r="BZ337" s="6" t="s">
        <v>3827</v>
      </c>
      <c r="CA337">
        <v>18</v>
      </c>
      <c r="CB337" s="6" t="s">
        <v>3829</v>
      </c>
      <c r="CC337">
        <v>22</v>
      </c>
      <c r="CD337" s="6" t="s">
        <v>50</v>
      </c>
      <c r="CE337">
        <v>0</v>
      </c>
      <c r="CF337" s="6" t="s">
        <v>50</v>
      </c>
      <c r="CG337">
        <v>0</v>
      </c>
      <c r="CH337" s="6" t="s">
        <v>3575</v>
      </c>
      <c r="CI337">
        <v>40</v>
      </c>
    </row>
    <row r="338" spans="1:87" ht="15.75" customHeight="1" x14ac:dyDescent="0.2">
      <c r="A338" s="3">
        <f t="shared" si="4"/>
        <v>2336</v>
      </c>
      <c r="B338" s="3" t="s">
        <v>3355</v>
      </c>
      <c r="C338" s="3" t="s">
        <v>338</v>
      </c>
      <c r="D338" s="4" t="s">
        <v>3305</v>
      </c>
      <c r="E338" s="4" t="s">
        <v>3523</v>
      </c>
      <c r="F338" s="3">
        <v>1</v>
      </c>
      <c r="G338" s="3">
        <v>100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-20</v>
      </c>
      <c r="Y338" s="3">
        <v>120</v>
      </c>
      <c r="Z338" s="3">
        <v>0</v>
      </c>
      <c r="AA338" s="3">
        <v>0</v>
      </c>
      <c r="AB338" s="3">
        <v>0</v>
      </c>
      <c r="AC338" s="3">
        <v>0</v>
      </c>
      <c r="AD338" s="3">
        <v>0</v>
      </c>
      <c r="AE338" s="3">
        <v>20</v>
      </c>
      <c r="AF338" s="3">
        <v>-20</v>
      </c>
      <c r="AG338" s="3">
        <v>20</v>
      </c>
      <c r="AH338" s="3">
        <v>6</v>
      </c>
      <c r="AI338" s="3">
        <v>0</v>
      </c>
      <c r="AJ338" s="3">
        <v>0</v>
      </c>
      <c r="AK338" s="3">
        <v>0</v>
      </c>
      <c r="AL338" s="3" t="s">
        <v>31</v>
      </c>
      <c r="AM338" s="3" t="s">
        <v>339</v>
      </c>
      <c r="AN338" s="3" t="s">
        <v>1979</v>
      </c>
      <c r="AO338" s="3" t="s">
        <v>1811</v>
      </c>
      <c r="AP338" s="3">
        <v>50</v>
      </c>
      <c r="AQ338" s="3">
        <v>2.5</v>
      </c>
      <c r="AR338">
        <v>4000</v>
      </c>
      <c r="AS338" s="3">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0</v>
      </c>
      <c r="BJ338">
        <v>952</v>
      </c>
      <c r="BK338">
        <v>3</v>
      </c>
      <c r="BL338">
        <v>30</v>
      </c>
      <c r="BM338">
        <v>0</v>
      </c>
      <c r="BN338">
        <v>0</v>
      </c>
      <c r="BO338">
        <v>0</v>
      </c>
      <c r="BP338" s="6" t="s">
        <v>3548</v>
      </c>
      <c r="BQ338">
        <v>20</v>
      </c>
      <c r="BR338" s="6" t="s">
        <v>3573</v>
      </c>
      <c r="BS338">
        <v>22</v>
      </c>
      <c r="BT338" s="6" t="s">
        <v>50</v>
      </c>
      <c r="BU338">
        <v>0</v>
      </c>
      <c r="BV338" s="6" t="s">
        <v>3577</v>
      </c>
      <c r="BW338">
        <v>40</v>
      </c>
      <c r="BX338" s="6" t="s">
        <v>3576</v>
      </c>
      <c r="BY338">
        <v>20</v>
      </c>
      <c r="BZ338" s="6" t="s">
        <v>3827</v>
      </c>
      <c r="CA338">
        <v>18</v>
      </c>
      <c r="CB338" s="6" t="s">
        <v>3829</v>
      </c>
      <c r="CC338">
        <v>22</v>
      </c>
      <c r="CD338" s="6" t="s">
        <v>3828</v>
      </c>
      <c r="CE338">
        <v>15</v>
      </c>
      <c r="CF338" s="6" t="s">
        <v>50</v>
      </c>
      <c r="CG338">
        <v>0</v>
      </c>
      <c r="CH338" s="6" t="s">
        <v>3575</v>
      </c>
      <c r="CI338">
        <v>20</v>
      </c>
    </row>
    <row r="339" spans="1:87" s="31" customFormat="1" ht="15.75" customHeight="1" x14ac:dyDescent="0.2">
      <c r="A339" s="29">
        <f t="shared" si="4"/>
        <v>2337</v>
      </c>
      <c r="B339" s="29" t="s">
        <v>74</v>
      </c>
      <c r="C339" s="29" t="s">
        <v>2247</v>
      </c>
      <c r="D339" s="30" t="s">
        <v>2248</v>
      </c>
      <c r="E339" s="30" t="s">
        <v>2238</v>
      </c>
      <c r="F339" s="29">
        <v>0</v>
      </c>
      <c r="G339" s="29">
        <v>300</v>
      </c>
      <c r="H339" s="29">
        <v>0</v>
      </c>
      <c r="I339" s="29">
        <v>20</v>
      </c>
      <c r="J339" s="29">
        <v>150</v>
      </c>
      <c r="K339" s="29">
        <v>1</v>
      </c>
      <c r="L339" s="29">
        <v>0</v>
      </c>
      <c r="M339" s="29">
        <v>0</v>
      </c>
      <c r="N339" s="29">
        <v>0</v>
      </c>
      <c r="O339" s="29">
        <v>0</v>
      </c>
      <c r="P339" s="29">
        <v>0</v>
      </c>
      <c r="Q339" s="29">
        <v>0</v>
      </c>
      <c r="R339" s="29">
        <v>0</v>
      </c>
      <c r="S339" s="29">
        <v>0</v>
      </c>
      <c r="T339" s="29">
        <v>0</v>
      </c>
      <c r="U339" s="29">
        <v>0</v>
      </c>
      <c r="V339" s="29">
        <v>0</v>
      </c>
      <c r="W339" s="29">
        <v>0</v>
      </c>
      <c r="X339" s="29">
        <v>0</v>
      </c>
      <c r="Y339" s="29">
        <v>0</v>
      </c>
      <c r="Z339" s="29">
        <v>0</v>
      </c>
      <c r="AA339" s="29">
        <v>0</v>
      </c>
      <c r="AB339" s="29">
        <v>0</v>
      </c>
      <c r="AC339" s="29">
        <v>0</v>
      </c>
      <c r="AD339" s="29">
        <v>0</v>
      </c>
      <c r="AE339" s="29">
        <v>0</v>
      </c>
      <c r="AF339" s="29">
        <v>0</v>
      </c>
      <c r="AG339" s="29">
        <v>0</v>
      </c>
      <c r="AH339" s="29">
        <v>0</v>
      </c>
      <c r="AI339" s="29">
        <v>0</v>
      </c>
      <c r="AJ339" s="29">
        <v>0</v>
      </c>
      <c r="AK339" s="29">
        <v>0</v>
      </c>
      <c r="AL339" s="29" t="s">
        <v>31</v>
      </c>
      <c r="AM339" s="29" t="s">
        <v>48</v>
      </c>
      <c r="AN339" s="29" t="s">
        <v>1975</v>
      </c>
      <c r="AO339" s="29" t="s">
        <v>50</v>
      </c>
      <c r="AP339" s="29">
        <v>30</v>
      </c>
      <c r="AQ339" s="29">
        <v>20</v>
      </c>
      <c r="AR339" s="31">
        <v>1500</v>
      </c>
      <c r="AS339" s="31">
        <v>1200</v>
      </c>
      <c r="AT339" s="32" t="s">
        <v>50</v>
      </c>
      <c r="AU339" s="32" t="s">
        <v>50</v>
      </c>
      <c r="AV339" s="32" t="s">
        <v>50</v>
      </c>
      <c r="AW339" s="32" t="s">
        <v>50</v>
      </c>
      <c r="AX339" s="32" t="s">
        <v>50</v>
      </c>
      <c r="AY339" s="32" t="s">
        <v>50</v>
      </c>
      <c r="AZ339" s="32" t="s">
        <v>50</v>
      </c>
      <c r="BA339" s="32" t="s">
        <v>50</v>
      </c>
      <c r="BB339" s="32" t="s">
        <v>50</v>
      </c>
      <c r="BC339" s="32" t="s">
        <v>50</v>
      </c>
      <c r="BD339" s="32" t="s">
        <v>50</v>
      </c>
      <c r="BE339" s="32" t="s">
        <v>50</v>
      </c>
      <c r="BF339" s="32" t="s">
        <v>50</v>
      </c>
      <c r="BG339" s="32" t="s">
        <v>50</v>
      </c>
      <c r="BH339" s="32" t="s">
        <v>50</v>
      </c>
      <c r="BI339" s="31">
        <v>0</v>
      </c>
      <c r="BJ339" s="31">
        <v>0</v>
      </c>
      <c r="BK339" s="31">
        <v>1</v>
      </c>
      <c r="BL339" s="31">
        <v>30</v>
      </c>
      <c r="BM339" s="31">
        <v>0</v>
      </c>
      <c r="BN339" s="31">
        <v>0</v>
      </c>
      <c r="BO339" s="31">
        <v>0</v>
      </c>
      <c r="BP339" s="32" t="s">
        <v>50</v>
      </c>
      <c r="BQ339" s="31">
        <v>0</v>
      </c>
      <c r="BR339" s="32" t="s">
        <v>50</v>
      </c>
      <c r="BS339" s="31">
        <v>0</v>
      </c>
      <c r="BT339" s="32" t="s">
        <v>50</v>
      </c>
      <c r="BU339" s="31">
        <v>0</v>
      </c>
      <c r="BV339" s="32" t="s">
        <v>50</v>
      </c>
      <c r="BW339" s="31">
        <v>0</v>
      </c>
      <c r="BX339" s="32" t="s">
        <v>50</v>
      </c>
      <c r="BY339" s="31">
        <v>0</v>
      </c>
      <c r="BZ339" s="32" t="s">
        <v>50</v>
      </c>
      <c r="CA339" s="31">
        <v>0</v>
      </c>
      <c r="CB339" s="32" t="s">
        <v>50</v>
      </c>
      <c r="CC339" s="31">
        <v>0</v>
      </c>
      <c r="CD339" s="32" t="s">
        <v>50</v>
      </c>
      <c r="CE339" s="31">
        <v>0</v>
      </c>
      <c r="CF339" s="32" t="s">
        <v>50</v>
      </c>
      <c r="CG339" s="31">
        <v>0</v>
      </c>
      <c r="CH339" s="32" t="s">
        <v>50</v>
      </c>
      <c r="CI339" s="31">
        <v>0</v>
      </c>
    </row>
    <row r="340" spans="1:87" ht="15.75" customHeight="1" x14ac:dyDescent="0.2">
      <c r="A340" s="3">
        <f t="shared" si="4"/>
        <v>2338</v>
      </c>
      <c r="B340" s="3" t="s">
        <v>74</v>
      </c>
      <c r="C340" s="3" t="s">
        <v>74</v>
      </c>
      <c r="D340" s="4" t="s">
        <v>75</v>
      </c>
      <c r="E340" s="4" t="s">
        <v>76</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3579</v>
      </c>
      <c r="AO340" s="3" t="s">
        <v>50</v>
      </c>
      <c r="AP340" s="3">
        <v>30</v>
      </c>
      <c r="AQ340" s="3">
        <v>1.2</v>
      </c>
      <c r="AR340">
        <v>50</v>
      </c>
      <c r="AS340">
        <v>10</v>
      </c>
      <c r="AT340" s="6" t="s">
        <v>150</v>
      </c>
      <c r="AU340" s="6" t="s">
        <v>150</v>
      </c>
      <c r="AV340" s="6" t="s">
        <v>150</v>
      </c>
      <c r="AW340" s="6" t="s">
        <v>150</v>
      </c>
      <c r="AX340" s="6" t="s">
        <v>150</v>
      </c>
      <c r="AY340" s="6" t="s">
        <v>150</v>
      </c>
      <c r="AZ340" s="6" t="s">
        <v>150</v>
      </c>
      <c r="BA340" s="6" t="s">
        <v>150</v>
      </c>
      <c r="BB340" s="6" t="s">
        <v>150</v>
      </c>
      <c r="BC340" s="6" t="s">
        <v>150</v>
      </c>
      <c r="BD340" s="6" t="s">
        <v>50</v>
      </c>
      <c r="BE340" s="6" t="s">
        <v>50</v>
      </c>
      <c r="BF340" s="6" t="s">
        <v>50</v>
      </c>
      <c r="BG340" s="6" t="s">
        <v>50</v>
      </c>
      <c r="BH340" s="6" t="s">
        <v>50</v>
      </c>
      <c r="BI340">
        <v>1</v>
      </c>
      <c r="BJ340">
        <v>900</v>
      </c>
      <c r="BK340">
        <v>1</v>
      </c>
      <c r="BL340">
        <v>20</v>
      </c>
      <c r="BM340">
        <v>0</v>
      </c>
      <c r="BN340">
        <v>0</v>
      </c>
      <c r="BO340">
        <v>0</v>
      </c>
      <c r="BP340" s="6" t="s">
        <v>50</v>
      </c>
      <c r="BQ340">
        <v>0</v>
      </c>
      <c r="BR340" s="6" t="s">
        <v>50</v>
      </c>
      <c r="BS340">
        <v>0</v>
      </c>
      <c r="BT340" s="6" t="s">
        <v>3558</v>
      </c>
      <c r="BU340">
        <v>20</v>
      </c>
      <c r="BV340" s="6" t="s">
        <v>3577</v>
      </c>
      <c r="BW340">
        <v>30</v>
      </c>
      <c r="BX340" s="6" t="s">
        <v>50</v>
      </c>
      <c r="BY340">
        <v>0</v>
      </c>
      <c r="BZ340" s="6" t="s">
        <v>3725</v>
      </c>
      <c r="CA340">
        <v>5</v>
      </c>
      <c r="CB340" s="6" t="s">
        <v>3829</v>
      </c>
      <c r="CC340">
        <v>8</v>
      </c>
      <c r="CD340" s="6" t="s">
        <v>50</v>
      </c>
      <c r="CE340">
        <v>0</v>
      </c>
      <c r="CF340" s="6" t="s">
        <v>50</v>
      </c>
      <c r="CG340">
        <v>0</v>
      </c>
      <c r="CH340" s="6" t="s">
        <v>50</v>
      </c>
      <c r="CI340">
        <v>0</v>
      </c>
    </row>
    <row r="341" spans="1:87" ht="15.75" customHeight="1" x14ac:dyDescent="0.2">
      <c r="A341" s="3">
        <f t="shared" si="4"/>
        <v>2339</v>
      </c>
      <c r="B341" s="3" t="s">
        <v>945</v>
      </c>
      <c r="C341" s="3" t="s">
        <v>861</v>
      </c>
      <c r="D341" s="4" t="s">
        <v>859</v>
      </c>
      <c r="E341" s="4" t="s">
        <v>860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0</v>
      </c>
      <c r="AH341" s="3">
        <v>-10</v>
      </c>
      <c r="AI341" s="3">
        <v>0</v>
      </c>
      <c r="AJ341" s="3">
        <v>0</v>
      </c>
      <c r="AK341" s="3">
        <v>0</v>
      </c>
      <c r="AL341" s="3" t="s">
        <v>31</v>
      </c>
      <c r="AM341" s="3" t="s">
        <v>77</v>
      </c>
      <c r="AN341" s="3" t="s">
        <v>3579</v>
      </c>
      <c r="AO341" s="3" t="s">
        <v>50</v>
      </c>
      <c r="AP341" s="3">
        <v>30</v>
      </c>
      <c r="AQ341" s="3">
        <v>1.3</v>
      </c>
      <c r="AR341">
        <v>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901</v>
      </c>
      <c r="BK341">
        <v>1</v>
      </c>
      <c r="BL341">
        <v>20</v>
      </c>
      <c r="BM341">
        <v>0</v>
      </c>
      <c r="BN341">
        <v>0</v>
      </c>
      <c r="BO341">
        <v>0</v>
      </c>
      <c r="BP341" s="6" t="s">
        <v>50</v>
      </c>
      <c r="BQ341">
        <v>0</v>
      </c>
      <c r="BR341" s="6" t="s">
        <v>50</v>
      </c>
      <c r="BS341">
        <v>0</v>
      </c>
      <c r="BT341" s="6" t="s">
        <v>3558</v>
      </c>
      <c r="BU341">
        <v>20</v>
      </c>
      <c r="BV341" s="6" t="s">
        <v>3577</v>
      </c>
      <c r="BW341">
        <v>30</v>
      </c>
      <c r="BX341" s="6" t="s">
        <v>50</v>
      </c>
      <c r="BY341">
        <v>0</v>
      </c>
      <c r="BZ341" s="6" t="s">
        <v>3725</v>
      </c>
      <c r="CA341">
        <v>5</v>
      </c>
      <c r="CB341" s="6" t="s">
        <v>3829</v>
      </c>
      <c r="CC341">
        <v>8</v>
      </c>
      <c r="CD341" s="6" t="s">
        <v>50</v>
      </c>
      <c r="CE341">
        <v>0</v>
      </c>
      <c r="CF341" s="6" t="s">
        <v>50</v>
      </c>
      <c r="CG341">
        <v>0</v>
      </c>
      <c r="CH341" s="6" t="s">
        <v>50</v>
      </c>
      <c r="CI341">
        <v>0</v>
      </c>
    </row>
    <row r="342" spans="1:87" ht="15.75" customHeight="1" x14ac:dyDescent="0.2">
      <c r="A342" s="3">
        <f t="shared" si="4"/>
        <v>2340</v>
      </c>
      <c r="B342" s="3" t="s">
        <v>1365</v>
      </c>
      <c r="C342" s="3" t="s">
        <v>1316</v>
      </c>
      <c r="D342" s="4" t="s">
        <v>1314</v>
      </c>
      <c r="E342" s="4" t="s">
        <v>1315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3579</v>
      </c>
      <c r="AO342" s="3" t="s">
        <v>50</v>
      </c>
      <c r="AP342" s="3">
        <v>30</v>
      </c>
      <c r="AQ342" s="3">
        <v>1.5</v>
      </c>
      <c r="AR342">
        <v>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909</v>
      </c>
      <c r="BK342">
        <v>2</v>
      </c>
      <c r="BL342">
        <v>20</v>
      </c>
      <c r="BM342">
        <v>0</v>
      </c>
      <c r="BN342">
        <v>0</v>
      </c>
      <c r="BO342">
        <v>0</v>
      </c>
      <c r="BP342" s="6" t="s">
        <v>50</v>
      </c>
      <c r="BQ342">
        <v>0</v>
      </c>
      <c r="BR342" s="6" t="s">
        <v>50</v>
      </c>
      <c r="BS342">
        <v>0</v>
      </c>
      <c r="BT342" s="6" t="s">
        <v>3558</v>
      </c>
      <c r="BU342">
        <v>20</v>
      </c>
      <c r="BV342" s="6" t="s">
        <v>3577</v>
      </c>
      <c r="BW342">
        <v>30</v>
      </c>
      <c r="BX342" s="6" t="s">
        <v>50</v>
      </c>
      <c r="BY342">
        <v>0</v>
      </c>
      <c r="BZ342" s="6" t="s">
        <v>3725</v>
      </c>
      <c r="CA342">
        <v>8</v>
      </c>
      <c r="CB342" s="6" t="s">
        <v>3829</v>
      </c>
      <c r="CC342">
        <v>11</v>
      </c>
      <c r="CD342" s="6" t="s">
        <v>50</v>
      </c>
      <c r="CE342">
        <v>0</v>
      </c>
      <c r="CF342" s="6" t="s">
        <v>50</v>
      </c>
      <c r="CG342">
        <v>0</v>
      </c>
      <c r="CH342" s="6" t="s">
        <v>50</v>
      </c>
      <c r="CI342">
        <v>0</v>
      </c>
    </row>
    <row r="343" spans="1:87" ht="15.75" customHeight="1" x14ac:dyDescent="0.2">
      <c r="A343" s="3">
        <f t="shared" si="4"/>
        <v>2341</v>
      </c>
      <c r="B343" s="3" t="s">
        <v>1281</v>
      </c>
      <c r="C343" s="3" t="s">
        <v>1248</v>
      </c>
      <c r="D343" s="4" t="s">
        <v>1257</v>
      </c>
      <c r="E343" s="4" t="s">
        <v>1274</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10</v>
      </c>
      <c r="AH343" s="3">
        <v>-10</v>
      </c>
      <c r="AI343" s="3">
        <v>0</v>
      </c>
      <c r="AJ343" s="3">
        <v>0</v>
      </c>
      <c r="AK343" s="3">
        <v>0</v>
      </c>
      <c r="AL343" s="3" t="s">
        <v>31</v>
      </c>
      <c r="AM343" s="3" t="s">
        <v>77</v>
      </c>
      <c r="AN343" s="3" t="s">
        <v>3579</v>
      </c>
      <c r="AO343" s="3" t="s">
        <v>50</v>
      </c>
      <c r="AP343" s="3">
        <v>30</v>
      </c>
      <c r="AQ343" s="3">
        <v>1.6</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906</v>
      </c>
      <c r="BK343">
        <v>1</v>
      </c>
      <c r="BL343">
        <v>20</v>
      </c>
      <c r="BM343">
        <v>0</v>
      </c>
      <c r="BN343">
        <v>0</v>
      </c>
      <c r="BO343">
        <v>0</v>
      </c>
      <c r="BP343" s="6" t="s">
        <v>50</v>
      </c>
      <c r="BQ343">
        <v>0</v>
      </c>
      <c r="BR343" s="6" t="s">
        <v>50</v>
      </c>
      <c r="BS343">
        <v>0</v>
      </c>
      <c r="BT343" s="6" t="s">
        <v>3558</v>
      </c>
      <c r="BU343">
        <v>20</v>
      </c>
      <c r="BV343" s="6" t="s">
        <v>3577</v>
      </c>
      <c r="BW343">
        <v>30</v>
      </c>
      <c r="BX343" s="6" t="s">
        <v>50</v>
      </c>
      <c r="BY343">
        <v>0</v>
      </c>
      <c r="BZ343" s="6" t="s">
        <v>3725</v>
      </c>
      <c r="CA343">
        <v>9</v>
      </c>
      <c r="CB343" s="6" t="s">
        <v>3829</v>
      </c>
      <c r="CC343">
        <v>11</v>
      </c>
      <c r="CD343" s="6" t="s">
        <v>50</v>
      </c>
      <c r="CE343">
        <v>0</v>
      </c>
      <c r="CF343" s="6" t="s">
        <v>50</v>
      </c>
      <c r="CG343">
        <v>0</v>
      </c>
      <c r="CH343" s="6" t="s">
        <v>3575</v>
      </c>
      <c r="CI343">
        <v>20</v>
      </c>
    </row>
    <row r="344" spans="1:87" ht="15.75" customHeight="1" x14ac:dyDescent="0.2">
      <c r="A344" s="3">
        <f t="shared" si="4"/>
        <v>2342</v>
      </c>
      <c r="B344" s="3" t="s">
        <v>1282</v>
      </c>
      <c r="C344" s="3" t="s">
        <v>1249</v>
      </c>
      <c r="D344" s="4" t="s">
        <v>1258</v>
      </c>
      <c r="E344" s="4" t="s">
        <v>1275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0</v>
      </c>
      <c r="AH344" s="3">
        <v>-10</v>
      </c>
      <c r="AI344" s="3">
        <v>0</v>
      </c>
      <c r="AJ344" s="3">
        <v>0</v>
      </c>
      <c r="AK344" s="3">
        <v>0</v>
      </c>
      <c r="AL344" s="3" t="s">
        <v>31</v>
      </c>
      <c r="AM344" s="3" t="s">
        <v>77</v>
      </c>
      <c r="AN344" s="3" t="s">
        <v>3579</v>
      </c>
      <c r="AO344" s="3" t="s">
        <v>50</v>
      </c>
      <c r="AP344" s="3">
        <v>30</v>
      </c>
      <c r="AQ344" s="3">
        <v>1.2</v>
      </c>
      <c r="AR344">
        <v>100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907</v>
      </c>
      <c r="BK344">
        <v>1</v>
      </c>
      <c r="BL344">
        <v>20</v>
      </c>
      <c r="BM344">
        <v>0</v>
      </c>
      <c r="BN344">
        <v>0</v>
      </c>
      <c r="BO344">
        <v>0</v>
      </c>
      <c r="BP344" s="6" t="s">
        <v>50</v>
      </c>
      <c r="BQ344">
        <v>0</v>
      </c>
      <c r="BR344" s="6" t="s">
        <v>50</v>
      </c>
      <c r="BS344">
        <v>0</v>
      </c>
      <c r="BT344" s="6" t="s">
        <v>3558</v>
      </c>
      <c r="BU344">
        <v>20</v>
      </c>
      <c r="BV344" s="6" t="s">
        <v>3577</v>
      </c>
      <c r="BW344">
        <v>30</v>
      </c>
      <c r="BX344" s="6" t="s">
        <v>50</v>
      </c>
      <c r="BY344">
        <v>0</v>
      </c>
      <c r="BZ344" s="6" t="s">
        <v>3725</v>
      </c>
      <c r="CA344">
        <v>8</v>
      </c>
      <c r="CB344" s="6" t="s">
        <v>3829</v>
      </c>
      <c r="CC344">
        <v>11</v>
      </c>
      <c r="CD344" s="6" t="s">
        <v>50</v>
      </c>
      <c r="CE344">
        <v>0</v>
      </c>
      <c r="CF344" s="6" t="s">
        <v>50</v>
      </c>
      <c r="CG344">
        <v>0</v>
      </c>
      <c r="CH344" s="6" t="s">
        <v>50</v>
      </c>
      <c r="CI344">
        <v>0</v>
      </c>
    </row>
    <row r="345" spans="1:87" ht="15.75" customHeight="1" x14ac:dyDescent="0.2">
      <c r="A345" s="3">
        <f t="shared" si="4"/>
        <v>2343</v>
      </c>
      <c r="B345" s="3" t="s">
        <v>1278</v>
      </c>
      <c r="C345" s="3" t="s">
        <v>1250</v>
      </c>
      <c r="D345" s="4" t="s">
        <v>1259</v>
      </c>
      <c r="E345" s="4" t="s">
        <v>1276</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3579</v>
      </c>
      <c r="AO345" s="3" t="s">
        <v>50</v>
      </c>
      <c r="AP345" s="3">
        <v>30</v>
      </c>
      <c r="AQ345" s="3">
        <v>1.4</v>
      </c>
      <c r="AR345">
        <v>120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908</v>
      </c>
      <c r="BK345">
        <v>1</v>
      </c>
      <c r="BL345">
        <v>20</v>
      </c>
      <c r="BM345">
        <v>0</v>
      </c>
      <c r="BN345">
        <v>0</v>
      </c>
      <c r="BO345">
        <v>0</v>
      </c>
      <c r="BP345" s="6" t="s">
        <v>50</v>
      </c>
      <c r="BQ345">
        <v>0</v>
      </c>
      <c r="BR345" s="6" t="s">
        <v>50</v>
      </c>
      <c r="BS345">
        <v>0</v>
      </c>
      <c r="BT345" s="6" t="s">
        <v>3558</v>
      </c>
      <c r="BU345">
        <v>20</v>
      </c>
      <c r="BV345" s="6" t="s">
        <v>3577</v>
      </c>
      <c r="BW345">
        <v>30</v>
      </c>
      <c r="BX345" s="6" t="s">
        <v>50</v>
      </c>
      <c r="BY345">
        <v>0</v>
      </c>
      <c r="BZ345" s="6" t="s">
        <v>3725</v>
      </c>
      <c r="CA345">
        <v>11</v>
      </c>
      <c r="CB345" s="6" t="s">
        <v>3829</v>
      </c>
      <c r="CC345">
        <v>11</v>
      </c>
      <c r="CD345" s="6" t="s">
        <v>50</v>
      </c>
      <c r="CE345">
        <v>0</v>
      </c>
      <c r="CF345" s="6" t="s">
        <v>50</v>
      </c>
      <c r="CG345">
        <v>0</v>
      </c>
      <c r="CH345" s="6" t="s">
        <v>50</v>
      </c>
      <c r="CI345">
        <v>0</v>
      </c>
    </row>
    <row r="346" spans="1:87" ht="15.75" customHeight="1" x14ac:dyDescent="0.2">
      <c r="A346" s="3">
        <f t="shared" si="4"/>
        <v>2344</v>
      </c>
      <c r="B346" s="3" t="s">
        <v>1280</v>
      </c>
      <c r="C346" s="3" t="s">
        <v>1251</v>
      </c>
      <c r="D346" s="4" t="s">
        <v>1260</v>
      </c>
      <c r="E346" s="4" t="s">
        <v>1277</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3579</v>
      </c>
      <c r="AO346" s="3" t="s">
        <v>50</v>
      </c>
      <c r="AP346" s="3">
        <v>30</v>
      </c>
      <c r="AQ346" s="3">
        <v>1.4</v>
      </c>
      <c r="AR346">
        <v>120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910</v>
      </c>
      <c r="BK346">
        <v>1</v>
      </c>
      <c r="BL346">
        <v>20</v>
      </c>
      <c r="BM346">
        <v>0</v>
      </c>
      <c r="BN346">
        <v>0</v>
      </c>
      <c r="BO346">
        <v>0</v>
      </c>
      <c r="BP346" s="6" t="s">
        <v>50</v>
      </c>
      <c r="BQ346">
        <v>0</v>
      </c>
      <c r="BR346" s="6" t="s">
        <v>50</v>
      </c>
      <c r="BS346">
        <v>0</v>
      </c>
      <c r="BT346" s="6" t="s">
        <v>3558</v>
      </c>
      <c r="BU346">
        <v>20</v>
      </c>
      <c r="BV346" s="6" t="s">
        <v>3577</v>
      </c>
      <c r="BW346">
        <v>30</v>
      </c>
      <c r="BX346" s="6" t="s">
        <v>50</v>
      </c>
      <c r="BY346">
        <v>0</v>
      </c>
      <c r="BZ346" s="6" t="s">
        <v>3725</v>
      </c>
      <c r="CA346">
        <v>9</v>
      </c>
      <c r="CB346" s="6" t="s">
        <v>3829</v>
      </c>
      <c r="CC346">
        <v>11</v>
      </c>
      <c r="CD346" s="6" t="s">
        <v>50</v>
      </c>
      <c r="CE346">
        <v>0</v>
      </c>
      <c r="CF346" s="6" t="s">
        <v>50</v>
      </c>
      <c r="CG346">
        <v>0</v>
      </c>
      <c r="CH346" s="6" t="s">
        <v>50</v>
      </c>
      <c r="CI346">
        <v>0</v>
      </c>
    </row>
    <row r="347" spans="1:87" ht="15.75" customHeight="1" x14ac:dyDescent="0.2">
      <c r="A347" s="3">
        <f t="shared" si="4"/>
        <v>2345</v>
      </c>
      <c r="B347" s="3" t="s">
        <v>1410</v>
      </c>
      <c r="C347" s="3" t="s">
        <v>1319</v>
      </c>
      <c r="D347" s="4" t="s">
        <v>1317</v>
      </c>
      <c r="E347" s="4" t="s">
        <v>1318</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-10</v>
      </c>
      <c r="AI347" s="3">
        <v>0</v>
      </c>
      <c r="AJ347" s="3">
        <v>0</v>
      </c>
      <c r="AK347" s="3">
        <v>0</v>
      </c>
      <c r="AL347" s="3" t="s">
        <v>31</v>
      </c>
      <c r="AM347" s="3" t="s">
        <v>77</v>
      </c>
      <c r="AN347" s="3" t="s">
        <v>3579</v>
      </c>
      <c r="AO347" s="3" t="s">
        <v>50</v>
      </c>
      <c r="AP347" s="3">
        <v>30</v>
      </c>
      <c r="AQ347" s="3">
        <v>0.5</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911</v>
      </c>
      <c r="BK347">
        <v>1</v>
      </c>
      <c r="BL347">
        <v>20</v>
      </c>
      <c r="BM347">
        <v>0</v>
      </c>
      <c r="BN347">
        <v>0</v>
      </c>
      <c r="BO347">
        <v>0</v>
      </c>
      <c r="BP347" s="6" t="s">
        <v>50</v>
      </c>
      <c r="BQ347">
        <v>0</v>
      </c>
      <c r="BR347" s="6" t="s">
        <v>50</v>
      </c>
      <c r="BS347">
        <v>0</v>
      </c>
      <c r="BT347" s="6" t="s">
        <v>3558</v>
      </c>
      <c r="BU347">
        <v>20</v>
      </c>
      <c r="BV347" s="6" t="s">
        <v>3577</v>
      </c>
      <c r="BW347">
        <v>30</v>
      </c>
      <c r="BX347" s="6" t="s">
        <v>50</v>
      </c>
      <c r="BY347">
        <v>0</v>
      </c>
      <c r="BZ347" s="6" t="s">
        <v>3725</v>
      </c>
      <c r="CA347">
        <v>11</v>
      </c>
      <c r="CB347" s="6" t="s">
        <v>3829</v>
      </c>
      <c r="CC347">
        <v>11</v>
      </c>
      <c r="CD347" s="6" t="s">
        <v>50</v>
      </c>
      <c r="CE347">
        <v>0</v>
      </c>
      <c r="CF347" s="6" t="s">
        <v>50</v>
      </c>
      <c r="CG347">
        <v>0</v>
      </c>
      <c r="CH347" s="6" t="s">
        <v>50</v>
      </c>
      <c r="CI347">
        <v>0</v>
      </c>
    </row>
    <row r="348" spans="1:87" ht="15.75" customHeight="1" x14ac:dyDescent="0.2">
      <c r="A348" s="3">
        <f t="shared" ref="A348:A405" si="5">ROW()+1998</f>
        <v>2346</v>
      </c>
      <c r="B348" s="3" t="s">
        <v>1589</v>
      </c>
      <c r="C348" s="3" t="s">
        <v>1590</v>
      </c>
      <c r="D348" s="4" t="s">
        <v>1591</v>
      </c>
      <c r="E348" s="4" t="s">
        <v>1592</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10</v>
      </c>
      <c r="AH348" s="3">
        <v>-10</v>
      </c>
      <c r="AI348" s="3">
        <v>0</v>
      </c>
      <c r="AJ348" s="3">
        <v>0</v>
      </c>
      <c r="AK348" s="3">
        <v>0</v>
      </c>
      <c r="AL348" s="3" t="s">
        <v>31</v>
      </c>
      <c r="AM348" s="3" t="s">
        <v>77</v>
      </c>
      <c r="AN348" s="3" t="s">
        <v>3579</v>
      </c>
      <c r="AO348" s="3" t="s">
        <v>50</v>
      </c>
      <c r="AP348" s="3">
        <v>30</v>
      </c>
      <c r="AQ348" s="3">
        <v>1.4</v>
      </c>
      <c r="AR348">
        <v>250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914</v>
      </c>
      <c r="BK348">
        <v>1</v>
      </c>
      <c r="BL348">
        <v>20</v>
      </c>
      <c r="BM348">
        <v>0</v>
      </c>
      <c r="BN348">
        <v>0</v>
      </c>
      <c r="BO348">
        <v>1</v>
      </c>
      <c r="BP348" s="6" t="s">
        <v>50</v>
      </c>
      <c r="BQ348">
        <v>0</v>
      </c>
      <c r="BR348" s="6" t="s">
        <v>50</v>
      </c>
      <c r="BS348">
        <v>0</v>
      </c>
      <c r="BT348" s="6" t="s">
        <v>3558</v>
      </c>
      <c r="BU348">
        <v>20</v>
      </c>
      <c r="BV348" s="6" t="s">
        <v>3577</v>
      </c>
      <c r="BW348">
        <v>30</v>
      </c>
      <c r="BX348" s="6" t="s">
        <v>50</v>
      </c>
      <c r="BY348">
        <v>0</v>
      </c>
      <c r="BZ348" s="6" t="s">
        <v>3725</v>
      </c>
      <c r="CA348">
        <v>12</v>
      </c>
      <c r="CB348" s="6" t="s">
        <v>3829</v>
      </c>
      <c r="CC348">
        <v>11</v>
      </c>
      <c r="CD348" s="6" t="s">
        <v>50</v>
      </c>
      <c r="CE348">
        <v>0</v>
      </c>
      <c r="CF348" s="6" t="s">
        <v>50</v>
      </c>
      <c r="CG348">
        <v>0</v>
      </c>
      <c r="CH348" s="6" t="s">
        <v>50</v>
      </c>
      <c r="CI348">
        <v>0</v>
      </c>
    </row>
    <row r="349" spans="1:87" ht="15.75" customHeight="1" x14ac:dyDescent="0.2">
      <c r="A349" s="3">
        <f t="shared" si="5"/>
        <v>2347</v>
      </c>
      <c r="B349" s="3" t="s">
        <v>3796</v>
      </c>
      <c r="C349" s="3" t="s">
        <v>3758</v>
      </c>
      <c r="D349" s="4" t="s">
        <v>3757</v>
      </c>
      <c r="E349" s="4" t="s">
        <v>3759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10</v>
      </c>
      <c r="AH349" s="3">
        <v>-10</v>
      </c>
      <c r="AI349" s="3">
        <v>0</v>
      </c>
      <c r="AJ349" s="3">
        <v>0</v>
      </c>
      <c r="AK349" s="3">
        <v>0</v>
      </c>
      <c r="AL349" s="3" t="s">
        <v>31</v>
      </c>
      <c r="AM349" s="3" t="s">
        <v>77</v>
      </c>
      <c r="AN349" s="3" t="s">
        <v>3579</v>
      </c>
      <c r="AO349" s="3" t="s">
        <v>50</v>
      </c>
      <c r="AP349" s="3">
        <v>30</v>
      </c>
      <c r="AQ349" s="3">
        <v>1.4</v>
      </c>
      <c r="AR349">
        <v>250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915</v>
      </c>
      <c r="BK349">
        <v>1</v>
      </c>
      <c r="BL349">
        <v>20</v>
      </c>
      <c r="BM349">
        <v>0</v>
      </c>
      <c r="BN349">
        <v>0</v>
      </c>
      <c r="BO349">
        <v>1</v>
      </c>
      <c r="BP349" s="6" t="s">
        <v>50</v>
      </c>
      <c r="BQ349">
        <v>0</v>
      </c>
      <c r="BR349" s="6" t="s">
        <v>50</v>
      </c>
      <c r="BS349">
        <v>0</v>
      </c>
      <c r="BT349" s="6" t="s">
        <v>3558</v>
      </c>
      <c r="BU349">
        <v>20</v>
      </c>
      <c r="BV349" s="6" t="s">
        <v>3577</v>
      </c>
      <c r="BW349">
        <v>30</v>
      </c>
      <c r="BX349" s="6" t="s">
        <v>50</v>
      </c>
      <c r="BY349">
        <v>0</v>
      </c>
      <c r="BZ349" s="6" t="s">
        <v>3725</v>
      </c>
      <c r="CA349">
        <v>15</v>
      </c>
      <c r="CB349" s="6" t="s">
        <v>3829</v>
      </c>
      <c r="CC349">
        <v>11</v>
      </c>
      <c r="CD349" s="6" t="s">
        <v>50</v>
      </c>
      <c r="CE349">
        <v>0</v>
      </c>
      <c r="CF349" s="6" t="s">
        <v>50</v>
      </c>
      <c r="CG349">
        <v>0</v>
      </c>
      <c r="CH349" s="6" t="s">
        <v>50</v>
      </c>
      <c r="CI349">
        <v>0</v>
      </c>
    </row>
    <row r="350" spans="1:87" ht="15.75" customHeight="1" x14ac:dyDescent="0.2">
      <c r="A350" s="3">
        <f t="shared" si="5"/>
        <v>2348</v>
      </c>
      <c r="B350" s="3" t="s">
        <v>1097</v>
      </c>
      <c r="C350" s="3" t="s">
        <v>78</v>
      </c>
      <c r="D350" s="4" t="s">
        <v>79</v>
      </c>
      <c r="E350" s="4" t="s">
        <v>80</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90</v>
      </c>
      <c r="Z350" s="3">
        <v>0</v>
      </c>
      <c r="AA350" s="3">
        <v>0</v>
      </c>
      <c r="AB350" s="3">
        <v>0</v>
      </c>
      <c r="AC350" s="3">
        <v>0</v>
      </c>
      <c r="AD350" s="3">
        <v>0</v>
      </c>
      <c r="AE350" s="3">
        <v>0</v>
      </c>
      <c r="AF350" s="3">
        <v>0</v>
      </c>
      <c r="AG350" s="3">
        <v>0</v>
      </c>
      <c r="AH350" s="3">
        <v>-10</v>
      </c>
      <c r="AI350" s="3">
        <v>0</v>
      </c>
      <c r="AJ350" s="3">
        <v>0</v>
      </c>
      <c r="AK350" s="3">
        <v>0</v>
      </c>
      <c r="AL350" s="3" t="s">
        <v>31</v>
      </c>
      <c r="AM350" s="3" t="s">
        <v>77</v>
      </c>
      <c r="AN350" s="3" t="s">
        <v>1980</v>
      </c>
      <c r="AO350" s="3" t="s">
        <v>50</v>
      </c>
      <c r="AP350" s="3">
        <v>30</v>
      </c>
      <c r="AQ350" s="3">
        <v>1.6</v>
      </c>
      <c r="AR350">
        <v>300</v>
      </c>
      <c r="AS350">
        <v>10</v>
      </c>
      <c r="AT350" s="6" t="s">
        <v>150</v>
      </c>
      <c r="AU350" s="6" t="s">
        <v>150</v>
      </c>
      <c r="AV350" s="6" t="s">
        <v>150</v>
      </c>
      <c r="AW350" s="6" t="s">
        <v>150</v>
      </c>
      <c r="AX350" s="6" t="s">
        <v>150</v>
      </c>
      <c r="AY350" s="6" t="s">
        <v>150</v>
      </c>
      <c r="AZ350" s="6" t="s">
        <v>150</v>
      </c>
      <c r="BA350" s="6" t="s">
        <v>150</v>
      </c>
      <c r="BB350" s="6" t="s">
        <v>150</v>
      </c>
      <c r="BC350" s="6" t="s">
        <v>150</v>
      </c>
      <c r="BD350" s="6" t="s">
        <v>50</v>
      </c>
      <c r="BE350" s="6" t="s">
        <v>50</v>
      </c>
      <c r="BF350" s="6" t="s">
        <v>50</v>
      </c>
      <c r="BG350" s="6" t="s">
        <v>50</v>
      </c>
      <c r="BH350" s="6" t="s">
        <v>50</v>
      </c>
      <c r="BI350">
        <v>1</v>
      </c>
      <c r="BJ350">
        <v>902</v>
      </c>
      <c r="BK350">
        <v>2</v>
      </c>
      <c r="BL350">
        <v>20</v>
      </c>
      <c r="BM350">
        <v>0</v>
      </c>
      <c r="BN350">
        <v>0</v>
      </c>
      <c r="BO350">
        <v>0</v>
      </c>
      <c r="BP350" s="6" t="s">
        <v>3548</v>
      </c>
      <c r="BQ350">
        <v>10</v>
      </c>
      <c r="BR350" s="6" t="s">
        <v>50</v>
      </c>
      <c r="BS350">
        <v>0</v>
      </c>
      <c r="BT350" s="6" t="s">
        <v>3558</v>
      </c>
      <c r="BU350">
        <v>20</v>
      </c>
      <c r="BV350" s="6" t="s">
        <v>3577</v>
      </c>
      <c r="BW350">
        <v>30</v>
      </c>
      <c r="BX350" s="6" t="s">
        <v>3576</v>
      </c>
      <c r="BY350">
        <v>20</v>
      </c>
      <c r="BZ350" s="6" t="s">
        <v>3725</v>
      </c>
      <c r="CA350">
        <v>12</v>
      </c>
      <c r="CB350" s="6" t="s">
        <v>3829</v>
      </c>
      <c r="CC350">
        <v>11</v>
      </c>
      <c r="CD350" s="6" t="s">
        <v>50</v>
      </c>
      <c r="CE350">
        <v>0</v>
      </c>
      <c r="CF350" s="6" t="s">
        <v>50</v>
      </c>
      <c r="CG350">
        <v>0</v>
      </c>
      <c r="CH350" s="6" t="s">
        <v>50</v>
      </c>
      <c r="CI350">
        <v>0</v>
      </c>
    </row>
    <row r="351" spans="1:87" ht="15.75" customHeight="1" x14ac:dyDescent="0.2">
      <c r="A351" s="3">
        <f t="shared" si="5"/>
        <v>2349</v>
      </c>
      <c r="B351" s="3" t="s">
        <v>1098</v>
      </c>
      <c r="C351" s="3" t="s">
        <v>170</v>
      </c>
      <c r="D351" s="4" t="s">
        <v>3048</v>
      </c>
      <c r="E351" s="4" t="s">
        <v>1073</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90</v>
      </c>
      <c r="Z351" s="3">
        <v>0</v>
      </c>
      <c r="AA351" s="3">
        <v>0</v>
      </c>
      <c r="AB351" s="3">
        <v>10</v>
      </c>
      <c r="AC351" s="3">
        <v>0</v>
      </c>
      <c r="AD351" s="3">
        <v>0</v>
      </c>
      <c r="AE351" s="3">
        <v>-10</v>
      </c>
      <c r="AF351" s="3">
        <v>10</v>
      </c>
      <c r="AG351" s="3">
        <v>10</v>
      </c>
      <c r="AH351" s="3">
        <v>5</v>
      </c>
      <c r="AI351" s="3">
        <v>0</v>
      </c>
      <c r="AJ351" s="3">
        <v>0</v>
      </c>
      <c r="AK351" s="3">
        <v>0</v>
      </c>
      <c r="AL351" s="3" t="s">
        <v>31</v>
      </c>
      <c r="AM351" s="3" t="s">
        <v>77</v>
      </c>
      <c r="AN351" s="3" t="s">
        <v>1980</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903</v>
      </c>
      <c r="BK351">
        <v>2</v>
      </c>
      <c r="BL351">
        <v>20</v>
      </c>
      <c r="BM351">
        <v>0</v>
      </c>
      <c r="BN351">
        <v>0</v>
      </c>
      <c r="BO351">
        <v>0</v>
      </c>
      <c r="BP351" s="6" t="s">
        <v>3548</v>
      </c>
      <c r="BQ351">
        <v>20</v>
      </c>
      <c r="BR351" s="6" t="s">
        <v>50</v>
      </c>
      <c r="BS351">
        <v>0</v>
      </c>
      <c r="BT351" s="6" t="s">
        <v>3558</v>
      </c>
      <c r="BU351">
        <v>30</v>
      </c>
      <c r="BV351" s="6" t="s">
        <v>3577</v>
      </c>
      <c r="BW351">
        <v>45</v>
      </c>
      <c r="BX351" s="6" t="s">
        <v>3576</v>
      </c>
      <c r="BY351">
        <v>20</v>
      </c>
      <c r="BZ351" s="6" t="s">
        <v>3725</v>
      </c>
      <c r="CA351">
        <v>26</v>
      </c>
      <c r="CB351" s="6" t="s">
        <v>3829</v>
      </c>
      <c r="CC351">
        <v>15</v>
      </c>
      <c r="CD351" s="6" t="s">
        <v>50</v>
      </c>
      <c r="CE351">
        <v>0</v>
      </c>
      <c r="CF351" s="6" t="s">
        <v>50</v>
      </c>
      <c r="CG351">
        <v>0</v>
      </c>
      <c r="CH351" s="6" t="s">
        <v>50</v>
      </c>
      <c r="CI351">
        <v>0</v>
      </c>
    </row>
    <row r="352" spans="1:87" ht="15.75" customHeight="1" x14ac:dyDescent="0.2">
      <c r="A352" s="3">
        <f t="shared" si="5"/>
        <v>2350</v>
      </c>
      <c r="B352" s="3" t="s">
        <v>1279</v>
      </c>
      <c r="C352" s="3" t="s">
        <v>1035</v>
      </c>
      <c r="D352" s="4" t="s">
        <v>1036</v>
      </c>
      <c r="E352" s="4" t="s">
        <v>1074</v>
      </c>
      <c r="F352" s="3">
        <v>0</v>
      </c>
      <c r="G352" s="3">
        <v>300</v>
      </c>
      <c r="H352" s="3">
        <v>0</v>
      </c>
      <c r="I352" s="3">
        <v>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0</v>
      </c>
      <c r="AJ352" s="3">
        <v>0</v>
      </c>
      <c r="AK352" s="3">
        <v>0</v>
      </c>
      <c r="AL352" s="3" t="s">
        <v>31</v>
      </c>
      <c r="AM352" s="3" t="s">
        <v>77</v>
      </c>
      <c r="AN352" s="3" t="s">
        <v>1980</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904</v>
      </c>
      <c r="BK352">
        <v>2</v>
      </c>
      <c r="BL352">
        <v>20</v>
      </c>
      <c r="BM352">
        <v>0</v>
      </c>
      <c r="BN352">
        <v>0</v>
      </c>
      <c r="BO352">
        <v>0</v>
      </c>
      <c r="BP352" s="6" t="s">
        <v>3548</v>
      </c>
      <c r="BQ352">
        <v>15</v>
      </c>
      <c r="BR352" s="6" t="s">
        <v>50</v>
      </c>
      <c r="BS352">
        <v>0</v>
      </c>
      <c r="BT352" s="6" t="s">
        <v>3558</v>
      </c>
      <c r="BU352">
        <v>20</v>
      </c>
      <c r="BV352" s="6" t="s">
        <v>3577</v>
      </c>
      <c r="BW352">
        <v>30</v>
      </c>
      <c r="BX352" s="6" t="s">
        <v>3576</v>
      </c>
      <c r="BY352">
        <v>15</v>
      </c>
      <c r="BZ352" s="6" t="s">
        <v>3725</v>
      </c>
      <c r="CA352">
        <v>12</v>
      </c>
      <c r="CB352" s="6" t="s">
        <v>3829</v>
      </c>
      <c r="CC352">
        <v>11</v>
      </c>
      <c r="CD352" s="6" t="s">
        <v>50</v>
      </c>
      <c r="CE352">
        <v>0</v>
      </c>
      <c r="CF352" s="6" t="s">
        <v>50</v>
      </c>
      <c r="CG352">
        <v>0</v>
      </c>
      <c r="CH352" s="6" t="s">
        <v>50</v>
      </c>
      <c r="CI352">
        <v>0</v>
      </c>
    </row>
    <row r="353" spans="1:87" ht="15.75" customHeight="1" x14ac:dyDescent="0.2">
      <c r="A353" s="3">
        <f t="shared" si="5"/>
        <v>2351</v>
      </c>
      <c r="B353" s="3" t="s">
        <v>1045</v>
      </c>
      <c r="C353" s="3" t="s">
        <v>1045</v>
      </c>
      <c r="D353" s="4" t="s">
        <v>1044</v>
      </c>
      <c r="E353" s="4" t="s">
        <v>1046</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5</v>
      </c>
      <c r="AH353" s="3">
        <v>-10</v>
      </c>
      <c r="AI353" s="3">
        <v>0</v>
      </c>
      <c r="AJ353" s="3">
        <v>0</v>
      </c>
      <c r="AK353" s="3">
        <v>0</v>
      </c>
      <c r="AL353" s="3" t="s">
        <v>31</v>
      </c>
      <c r="AM353" s="3" t="s">
        <v>77</v>
      </c>
      <c r="AN353" s="3" t="s">
        <v>1981</v>
      </c>
      <c r="AO353" s="3" t="s">
        <v>50</v>
      </c>
      <c r="AP353" s="3">
        <v>30</v>
      </c>
      <c r="AQ353" s="3">
        <v>2</v>
      </c>
      <c r="AR353">
        <v>1000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905</v>
      </c>
      <c r="BK353">
        <v>2</v>
      </c>
      <c r="BL353">
        <v>40</v>
      </c>
      <c r="BM353">
        <v>0</v>
      </c>
      <c r="BN353">
        <v>0</v>
      </c>
      <c r="BO353">
        <v>0</v>
      </c>
      <c r="BP353" s="6" t="s">
        <v>3548</v>
      </c>
      <c r="BQ353">
        <v>15</v>
      </c>
      <c r="BR353" s="6" t="s">
        <v>50</v>
      </c>
      <c r="BS353">
        <v>0</v>
      </c>
      <c r="BT353" s="6" t="s">
        <v>3558</v>
      </c>
      <c r="BU353">
        <v>30</v>
      </c>
      <c r="BV353" s="6" t="s">
        <v>3577</v>
      </c>
      <c r="BW353">
        <v>30</v>
      </c>
      <c r="BX353" s="6" t="s">
        <v>3576</v>
      </c>
      <c r="BY353">
        <v>15</v>
      </c>
      <c r="BZ353" s="6" t="s">
        <v>3725</v>
      </c>
      <c r="CA353">
        <v>11</v>
      </c>
      <c r="CB353" s="6" t="s">
        <v>3829</v>
      </c>
      <c r="CC353">
        <v>11</v>
      </c>
      <c r="CD353" s="6" t="s">
        <v>50</v>
      </c>
      <c r="CE353">
        <v>0</v>
      </c>
      <c r="CF353" s="6" t="s">
        <v>50</v>
      </c>
      <c r="CG353">
        <v>0</v>
      </c>
      <c r="CH353" s="6" t="s">
        <v>50</v>
      </c>
      <c r="CI353">
        <v>0</v>
      </c>
    </row>
    <row r="354" spans="1:87" ht="15.75" customHeight="1" x14ac:dyDescent="0.2">
      <c r="A354" s="3">
        <f t="shared" si="5"/>
        <v>2352</v>
      </c>
      <c r="B354" s="3" t="s">
        <v>3000</v>
      </c>
      <c r="C354" s="3" t="s">
        <v>3000</v>
      </c>
      <c r="D354" s="4" t="s">
        <v>3058</v>
      </c>
      <c r="E354" s="4" t="s">
        <v>3001</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20</v>
      </c>
      <c r="AJ354" s="3">
        <v>0</v>
      </c>
      <c r="AK354" s="3">
        <v>0</v>
      </c>
      <c r="AL354" s="3" t="s">
        <v>31</v>
      </c>
      <c r="AM354" s="3" t="s">
        <v>77</v>
      </c>
      <c r="AN354" s="3" t="s">
        <v>3042</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1330</v>
      </c>
      <c r="BK354">
        <v>1</v>
      </c>
      <c r="BL354">
        <v>20</v>
      </c>
      <c r="BM354">
        <v>1</v>
      </c>
      <c r="BN354">
        <v>0</v>
      </c>
      <c r="BO354">
        <v>0</v>
      </c>
      <c r="BP354" s="6" t="s">
        <v>3548</v>
      </c>
      <c r="BQ354">
        <v>15</v>
      </c>
      <c r="BR354" s="6" t="s">
        <v>3573</v>
      </c>
      <c r="BS354">
        <v>20</v>
      </c>
      <c r="BT354" s="6" t="s">
        <v>3558</v>
      </c>
      <c r="BU354">
        <v>20</v>
      </c>
      <c r="BV354" s="6" t="s">
        <v>3577</v>
      </c>
      <c r="BW354">
        <v>30</v>
      </c>
      <c r="BX354" s="6" t="s">
        <v>3576</v>
      </c>
      <c r="BY354">
        <v>20</v>
      </c>
      <c r="BZ354" s="6" t="s">
        <v>3725</v>
      </c>
      <c r="CA354">
        <v>15</v>
      </c>
      <c r="CB354" s="6" t="s">
        <v>3829</v>
      </c>
      <c r="CC354">
        <v>11</v>
      </c>
      <c r="CD354" s="6" t="s">
        <v>50</v>
      </c>
      <c r="CE354">
        <v>0</v>
      </c>
      <c r="CF354" s="6" t="s">
        <v>50</v>
      </c>
      <c r="CG354">
        <v>0</v>
      </c>
      <c r="CH354" s="6" t="s">
        <v>50</v>
      </c>
      <c r="CI354">
        <v>0</v>
      </c>
    </row>
    <row r="355" spans="1:87" ht="15.75" customHeight="1" x14ac:dyDescent="0.2">
      <c r="A355" s="3">
        <f t="shared" si="5"/>
        <v>2353</v>
      </c>
      <c r="B355" s="3" t="s">
        <v>3002</v>
      </c>
      <c r="C355" s="3" t="s">
        <v>3002</v>
      </c>
      <c r="D355" s="4" t="s">
        <v>3059</v>
      </c>
      <c r="E355" s="4" t="s">
        <v>3003</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20</v>
      </c>
      <c r="AJ355" s="3">
        <v>0</v>
      </c>
      <c r="AK355" s="3">
        <v>0</v>
      </c>
      <c r="AL355" s="3" t="s">
        <v>31</v>
      </c>
      <c r="AM355" s="3" t="s">
        <v>77</v>
      </c>
      <c r="AN355" s="3" t="s">
        <v>3042</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1331</v>
      </c>
      <c r="BK355">
        <v>1</v>
      </c>
      <c r="BL355">
        <v>20</v>
      </c>
      <c r="BM355">
        <v>1</v>
      </c>
      <c r="BN355">
        <v>0</v>
      </c>
      <c r="BO355">
        <v>0</v>
      </c>
      <c r="BP355" s="6" t="s">
        <v>3548</v>
      </c>
      <c r="BQ355">
        <v>15</v>
      </c>
      <c r="BR355" s="6" t="s">
        <v>3573</v>
      </c>
      <c r="BS355">
        <v>20</v>
      </c>
      <c r="BT355" s="6" t="s">
        <v>3558</v>
      </c>
      <c r="BU355">
        <v>20</v>
      </c>
      <c r="BV355" s="6" t="s">
        <v>3577</v>
      </c>
      <c r="BW355">
        <v>30</v>
      </c>
      <c r="BX355" s="6" t="s">
        <v>3576</v>
      </c>
      <c r="BY355">
        <v>20</v>
      </c>
      <c r="BZ355" s="6" t="s">
        <v>3725</v>
      </c>
      <c r="CA355">
        <v>15</v>
      </c>
      <c r="CB355" s="6" t="s">
        <v>3829</v>
      </c>
      <c r="CC355">
        <v>11</v>
      </c>
      <c r="CD355" s="6" t="s">
        <v>50</v>
      </c>
      <c r="CE355">
        <v>0</v>
      </c>
      <c r="CF355" s="6" t="s">
        <v>50</v>
      </c>
      <c r="CG355">
        <v>0</v>
      </c>
      <c r="CH355" s="6" t="s">
        <v>50</v>
      </c>
      <c r="CI355">
        <v>0</v>
      </c>
    </row>
    <row r="356" spans="1:87" ht="15.75" customHeight="1" x14ac:dyDescent="0.2">
      <c r="A356" s="3">
        <f t="shared" si="5"/>
        <v>2354</v>
      </c>
      <c r="B356" s="3" t="s">
        <v>3004</v>
      </c>
      <c r="C356" s="3" t="s">
        <v>3004</v>
      </c>
      <c r="D356" s="4" t="s">
        <v>3060</v>
      </c>
      <c r="E356" s="4" t="s">
        <v>3045</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20</v>
      </c>
      <c r="AJ356" s="3">
        <v>0</v>
      </c>
      <c r="AK356" s="3">
        <v>0</v>
      </c>
      <c r="AL356" s="3" t="s">
        <v>31</v>
      </c>
      <c r="AM356" s="3" t="s">
        <v>77</v>
      </c>
      <c r="AN356" s="3" t="s">
        <v>3042</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1332</v>
      </c>
      <c r="BK356">
        <v>1</v>
      </c>
      <c r="BL356">
        <v>20</v>
      </c>
      <c r="BM356">
        <v>1</v>
      </c>
      <c r="BN356">
        <v>0</v>
      </c>
      <c r="BO356">
        <v>0</v>
      </c>
      <c r="BP356" s="6" t="s">
        <v>3548</v>
      </c>
      <c r="BQ356">
        <v>15</v>
      </c>
      <c r="BR356" s="6" t="s">
        <v>3573</v>
      </c>
      <c r="BS356">
        <v>20</v>
      </c>
      <c r="BT356" s="6" t="s">
        <v>3558</v>
      </c>
      <c r="BU356">
        <v>20</v>
      </c>
      <c r="BV356" s="6" t="s">
        <v>3577</v>
      </c>
      <c r="BW356">
        <v>30</v>
      </c>
      <c r="BX356" s="6" t="s">
        <v>3576</v>
      </c>
      <c r="BY356">
        <v>20</v>
      </c>
      <c r="BZ356" s="6" t="s">
        <v>3725</v>
      </c>
      <c r="CA356">
        <v>15</v>
      </c>
      <c r="CB356" s="6" t="s">
        <v>3829</v>
      </c>
      <c r="CC356">
        <v>11</v>
      </c>
      <c r="CD356" s="6" t="s">
        <v>50</v>
      </c>
      <c r="CE356">
        <v>0</v>
      </c>
      <c r="CF356" s="6" t="s">
        <v>50</v>
      </c>
      <c r="CG356">
        <v>0</v>
      </c>
      <c r="CH356" s="6" t="s">
        <v>50</v>
      </c>
      <c r="CI356">
        <v>0</v>
      </c>
    </row>
    <row r="357" spans="1:87" ht="15.75" customHeight="1" x14ac:dyDescent="0.2">
      <c r="A357" s="3">
        <f t="shared" si="5"/>
        <v>2355</v>
      </c>
      <c r="B357" s="3" t="s">
        <v>3005</v>
      </c>
      <c r="C357" s="3" t="s">
        <v>3005</v>
      </c>
      <c r="D357" s="4" t="s">
        <v>3062</v>
      </c>
      <c r="E357" s="4" t="s">
        <v>3046</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70</v>
      </c>
      <c r="Z357" s="3">
        <v>0</v>
      </c>
      <c r="AA357" s="3">
        <v>0</v>
      </c>
      <c r="AB357" s="3">
        <v>0</v>
      </c>
      <c r="AC357" s="3">
        <v>0</v>
      </c>
      <c r="AD357" s="3">
        <v>0</v>
      </c>
      <c r="AE357" s="3">
        <v>0</v>
      </c>
      <c r="AF357" s="3">
        <v>0</v>
      </c>
      <c r="AG357" s="3">
        <v>10</v>
      </c>
      <c r="AH357" s="3">
        <v>-10</v>
      </c>
      <c r="AI357" s="3">
        <v>20</v>
      </c>
      <c r="AJ357" s="3">
        <v>0</v>
      </c>
      <c r="AK357" s="3">
        <v>0</v>
      </c>
      <c r="AL357" s="3" t="s">
        <v>31</v>
      </c>
      <c r="AM357" s="3" t="s">
        <v>77</v>
      </c>
      <c r="AN357" s="3" t="s">
        <v>3042</v>
      </c>
      <c r="AO357" s="3" t="s">
        <v>50</v>
      </c>
      <c r="AP357" s="3">
        <v>30</v>
      </c>
      <c r="AQ357" s="3">
        <v>1.4</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1333</v>
      </c>
      <c r="BK357">
        <v>1</v>
      </c>
      <c r="BL357">
        <v>20</v>
      </c>
      <c r="BM357">
        <v>1</v>
      </c>
      <c r="BN357">
        <v>0</v>
      </c>
      <c r="BO357">
        <v>0</v>
      </c>
      <c r="BP357" s="6" t="s">
        <v>3548</v>
      </c>
      <c r="BQ357">
        <v>15</v>
      </c>
      <c r="BR357" s="6" t="s">
        <v>3573</v>
      </c>
      <c r="BS357">
        <v>20</v>
      </c>
      <c r="BT357" s="6" t="s">
        <v>3558</v>
      </c>
      <c r="BU357">
        <v>20</v>
      </c>
      <c r="BV357" s="6" t="s">
        <v>3575</v>
      </c>
      <c r="BW357">
        <v>20</v>
      </c>
      <c r="BX357" s="6" t="s">
        <v>3576</v>
      </c>
      <c r="BY357">
        <v>20</v>
      </c>
      <c r="BZ357" s="6" t="s">
        <v>3725</v>
      </c>
      <c r="CA357">
        <v>15</v>
      </c>
      <c r="CB357" s="6" t="s">
        <v>3829</v>
      </c>
      <c r="CC357">
        <v>11</v>
      </c>
      <c r="CD357" s="6" t="s">
        <v>50</v>
      </c>
      <c r="CE357">
        <v>0</v>
      </c>
      <c r="CF357" s="6" t="s">
        <v>50</v>
      </c>
      <c r="CG357">
        <v>0</v>
      </c>
      <c r="CH357" s="6" t="s">
        <v>50</v>
      </c>
      <c r="CI357">
        <v>0</v>
      </c>
    </row>
    <row r="358" spans="1:87" ht="15.75" customHeight="1" x14ac:dyDescent="0.2">
      <c r="A358" s="3">
        <f t="shared" si="5"/>
        <v>2356</v>
      </c>
      <c r="B358" s="3" t="s">
        <v>3006</v>
      </c>
      <c r="C358" s="3" t="s">
        <v>3006</v>
      </c>
      <c r="D358" s="4" t="s">
        <v>3308</v>
      </c>
      <c r="E358" s="4" t="s">
        <v>3047</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70</v>
      </c>
      <c r="Z358" s="3">
        <v>0</v>
      </c>
      <c r="AA358" s="3">
        <v>0</v>
      </c>
      <c r="AB358" s="3">
        <v>0</v>
      </c>
      <c r="AC358" s="3">
        <v>0</v>
      </c>
      <c r="AD358" s="3">
        <v>0</v>
      </c>
      <c r="AE358" s="3">
        <v>0</v>
      </c>
      <c r="AF358" s="3">
        <v>0</v>
      </c>
      <c r="AG358" s="3">
        <v>10</v>
      </c>
      <c r="AH358" s="3">
        <v>-10</v>
      </c>
      <c r="AI358" s="3">
        <v>20</v>
      </c>
      <c r="AJ358" s="3">
        <v>0</v>
      </c>
      <c r="AK358" s="3">
        <v>0</v>
      </c>
      <c r="AL358" s="3" t="s">
        <v>31</v>
      </c>
      <c r="AM358" s="3" t="s">
        <v>77</v>
      </c>
      <c r="AN358" s="3" t="s">
        <v>3042</v>
      </c>
      <c r="AO358" s="3" t="s">
        <v>50</v>
      </c>
      <c r="AP358" s="3">
        <v>30</v>
      </c>
      <c r="AQ358" s="3">
        <v>1.4</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1334</v>
      </c>
      <c r="BK358">
        <v>1</v>
      </c>
      <c r="BL358">
        <v>20</v>
      </c>
      <c r="BM358">
        <v>1</v>
      </c>
      <c r="BN358">
        <v>0</v>
      </c>
      <c r="BO358">
        <v>0</v>
      </c>
      <c r="BP358" s="6" t="s">
        <v>3548</v>
      </c>
      <c r="BQ358">
        <v>15</v>
      </c>
      <c r="BR358" s="6" t="s">
        <v>3573</v>
      </c>
      <c r="BS358">
        <v>20</v>
      </c>
      <c r="BT358" s="6" t="s">
        <v>3558</v>
      </c>
      <c r="BU358">
        <v>20</v>
      </c>
      <c r="BV358" s="6" t="s">
        <v>3577</v>
      </c>
      <c r="BW358">
        <v>30</v>
      </c>
      <c r="BX358" s="6" t="s">
        <v>3576</v>
      </c>
      <c r="BY358">
        <v>20</v>
      </c>
      <c r="BZ358" s="6" t="s">
        <v>3725</v>
      </c>
      <c r="CA358">
        <v>15</v>
      </c>
      <c r="CB358" s="6" t="s">
        <v>3829</v>
      </c>
      <c r="CC358">
        <v>11</v>
      </c>
      <c r="CD358" s="6" t="s">
        <v>50</v>
      </c>
      <c r="CE358">
        <v>0</v>
      </c>
      <c r="CF358" s="6" t="s">
        <v>50</v>
      </c>
      <c r="CG358">
        <v>0</v>
      </c>
      <c r="CH358" s="6" t="s">
        <v>50</v>
      </c>
      <c r="CI358">
        <v>0</v>
      </c>
    </row>
    <row r="359" spans="1:87" ht="15.75" customHeight="1" x14ac:dyDescent="0.2">
      <c r="A359" s="3">
        <f t="shared" si="5"/>
        <v>2357</v>
      </c>
      <c r="B359" s="3" t="s">
        <v>3049</v>
      </c>
      <c r="C359" s="3" t="s">
        <v>3007</v>
      </c>
      <c r="D359" s="4" t="s">
        <v>3061</v>
      </c>
      <c r="E359" s="4" t="s">
        <v>3008</v>
      </c>
      <c r="F359" s="3">
        <v>0</v>
      </c>
      <c r="G359" s="3">
        <v>300</v>
      </c>
      <c r="H359" s="3">
        <v>0</v>
      </c>
      <c r="I359" s="3">
        <v>0</v>
      </c>
      <c r="J359" s="3">
        <v>0</v>
      </c>
      <c r="K359" s="3">
        <v>1</v>
      </c>
      <c r="L359" s="3">
        <v>0</v>
      </c>
      <c r="M359" s="3">
        <v>0</v>
      </c>
      <c r="N359" s="3">
        <v>0</v>
      </c>
      <c r="O359" s="3">
        <v>0</v>
      </c>
      <c r="P359" s="3">
        <v>0</v>
      </c>
      <c r="Q359" s="3">
        <v>0</v>
      </c>
      <c r="R359" s="3">
        <v>0</v>
      </c>
      <c r="S359" s="3">
        <v>0</v>
      </c>
      <c r="T359" s="3">
        <v>0</v>
      </c>
      <c r="U359" s="3">
        <v>0</v>
      </c>
      <c r="V359" s="3">
        <v>0</v>
      </c>
      <c r="W359" s="3">
        <v>0</v>
      </c>
      <c r="X359" s="3">
        <v>0</v>
      </c>
      <c r="Y359" s="3">
        <v>110</v>
      </c>
      <c r="Z359" s="3">
        <v>0</v>
      </c>
      <c r="AA359" s="3">
        <v>0</v>
      </c>
      <c r="AB359" s="3">
        <v>0</v>
      </c>
      <c r="AC359" s="3">
        <v>0</v>
      </c>
      <c r="AD359" s="3">
        <v>0</v>
      </c>
      <c r="AE359" s="3">
        <v>0</v>
      </c>
      <c r="AF359" s="3">
        <v>0</v>
      </c>
      <c r="AG359" s="3">
        <v>10</v>
      </c>
      <c r="AH359" s="3">
        <v>-10</v>
      </c>
      <c r="AI359" s="3">
        <v>20</v>
      </c>
      <c r="AJ359" s="3">
        <v>0</v>
      </c>
      <c r="AK359" s="3">
        <v>0</v>
      </c>
      <c r="AL359" s="3" t="s">
        <v>31</v>
      </c>
      <c r="AM359" s="3" t="s">
        <v>77</v>
      </c>
      <c r="AN359" s="3" t="s">
        <v>3042</v>
      </c>
      <c r="AO359" s="3" t="s">
        <v>50</v>
      </c>
      <c r="AP359" s="3">
        <v>30</v>
      </c>
      <c r="AQ359" s="3">
        <v>1.5</v>
      </c>
      <c r="AR359">
        <v>500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1335</v>
      </c>
      <c r="BK359">
        <v>2</v>
      </c>
      <c r="BL359">
        <v>20</v>
      </c>
      <c r="BM359">
        <v>1</v>
      </c>
      <c r="BN359">
        <v>0</v>
      </c>
      <c r="BO359">
        <v>0</v>
      </c>
      <c r="BP359" s="6" t="s">
        <v>3548</v>
      </c>
      <c r="BQ359">
        <v>15</v>
      </c>
      <c r="BR359" s="6" t="s">
        <v>3573</v>
      </c>
      <c r="BS359">
        <v>20</v>
      </c>
      <c r="BT359" s="6" t="s">
        <v>3558</v>
      </c>
      <c r="BU359">
        <v>20</v>
      </c>
      <c r="BV359" s="6" t="s">
        <v>3577</v>
      </c>
      <c r="BW359">
        <v>30</v>
      </c>
      <c r="BX359" s="6" t="s">
        <v>3576</v>
      </c>
      <c r="BY359">
        <v>20</v>
      </c>
      <c r="BZ359" s="6" t="s">
        <v>3725</v>
      </c>
      <c r="CA359">
        <v>15</v>
      </c>
      <c r="CB359" s="6" t="s">
        <v>3829</v>
      </c>
      <c r="CC359">
        <v>11</v>
      </c>
      <c r="CD359" s="6" t="s">
        <v>50</v>
      </c>
      <c r="CE359">
        <v>0</v>
      </c>
      <c r="CF359" s="6" t="s">
        <v>50</v>
      </c>
      <c r="CG359">
        <v>0</v>
      </c>
      <c r="CH359" s="6" t="s">
        <v>50</v>
      </c>
      <c r="CI359">
        <v>0</v>
      </c>
    </row>
    <row r="360" spans="1:87" ht="15.75" customHeight="1" x14ac:dyDescent="0.2">
      <c r="A360" s="3">
        <f t="shared" si="5"/>
        <v>2358</v>
      </c>
      <c r="B360" s="3" t="s">
        <v>1585</v>
      </c>
      <c r="C360" s="3" t="s">
        <v>1581</v>
      </c>
      <c r="D360" s="4" t="s">
        <v>1624</v>
      </c>
      <c r="E360" s="4" t="s">
        <v>1583</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-20</v>
      </c>
      <c r="AF360" s="3">
        <v>20</v>
      </c>
      <c r="AG360" s="3">
        <v>10</v>
      </c>
      <c r="AH360" s="3">
        <v>-10</v>
      </c>
      <c r="AI360" s="3">
        <v>0</v>
      </c>
      <c r="AJ360" s="3">
        <v>0</v>
      </c>
      <c r="AK360" s="3">
        <v>0</v>
      </c>
      <c r="AL360" s="3" t="s">
        <v>31</v>
      </c>
      <c r="AM360" s="3" t="s">
        <v>77</v>
      </c>
      <c r="AN360" s="3" t="s">
        <v>1980</v>
      </c>
      <c r="AO360" s="3" t="s">
        <v>50</v>
      </c>
      <c r="AP360" s="3">
        <v>30</v>
      </c>
      <c r="AQ360" s="3">
        <v>1.5</v>
      </c>
      <c r="AR360">
        <v>350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912</v>
      </c>
      <c r="BK360">
        <v>2</v>
      </c>
      <c r="BL360">
        <v>40</v>
      </c>
      <c r="BM360">
        <v>0</v>
      </c>
      <c r="BN360">
        <v>0</v>
      </c>
      <c r="BO360">
        <v>1</v>
      </c>
      <c r="BP360" s="6" t="s">
        <v>3548</v>
      </c>
      <c r="BQ360">
        <v>18</v>
      </c>
      <c r="BR360" s="6" t="s">
        <v>3547</v>
      </c>
      <c r="BS360">
        <v>5</v>
      </c>
      <c r="BT360" s="6" t="s">
        <v>3558</v>
      </c>
      <c r="BU360">
        <v>40</v>
      </c>
      <c r="BV360" s="6" t="s">
        <v>3577</v>
      </c>
      <c r="BW360">
        <v>5</v>
      </c>
      <c r="BX360" s="6" t="s">
        <v>3576</v>
      </c>
      <c r="BY360">
        <v>15</v>
      </c>
      <c r="BZ360" s="6" t="s">
        <v>3725</v>
      </c>
      <c r="CA360">
        <v>8</v>
      </c>
      <c r="CB360" s="6" t="s">
        <v>3829</v>
      </c>
      <c r="CC360">
        <v>11</v>
      </c>
      <c r="CD360" s="6" t="s">
        <v>50</v>
      </c>
      <c r="CE360">
        <v>0</v>
      </c>
      <c r="CF360" s="6" t="s">
        <v>50</v>
      </c>
      <c r="CG360">
        <v>0</v>
      </c>
      <c r="CH360" s="6" t="s">
        <v>3575</v>
      </c>
      <c r="CI360">
        <v>40</v>
      </c>
    </row>
    <row r="361" spans="1:87" ht="15.75" customHeight="1" x14ac:dyDescent="0.2">
      <c r="A361" s="3">
        <f t="shared" si="5"/>
        <v>2359</v>
      </c>
      <c r="B361" s="3" t="s">
        <v>1586</v>
      </c>
      <c r="C361" s="3" t="s">
        <v>1582</v>
      </c>
      <c r="D361" s="4" t="s">
        <v>1623</v>
      </c>
      <c r="E361" s="4" t="s">
        <v>1584</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-20</v>
      </c>
      <c r="AF361" s="3">
        <v>20</v>
      </c>
      <c r="AG361" s="3">
        <v>10</v>
      </c>
      <c r="AH361" s="3">
        <v>-10</v>
      </c>
      <c r="AI361" s="3">
        <v>0</v>
      </c>
      <c r="AJ361" s="3">
        <v>0</v>
      </c>
      <c r="AK361" s="3">
        <v>0</v>
      </c>
      <c r="AL361" s="3" t="s">
        <v>31</v>
      </c>
      <c r="AM361" s="3" t="s">
        <v>77</v>
      </c>
      <c r="AN361" s="3" t="s">
        <v>1980</v>
      </c>
      <c r="AO361" s="3" t="s">
        <v>50</v>
      </c>
      <c r="AP361" s="3">
        <v>30</v>
      </c>
      <c r="AQ361" s="3">
        <v>1.7</v>
      </c>
      <c r="AR361">
        <v>350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913</v>
      </c>
      <c r="BK361">
        <v>2</v>
      </c>
      <c r="BL361">
        <v>40</v>
      </c>
      <c r="BM361">
        <v>0</v>
      </c>
      <c r="BN361">
        <v>0</v>
      </c>
      <c r="BO361">
        <v>1</v>
      </c>
      <c r="BP361" s="6" t="s">
        <v>3548</v>
      </c>
      <c r="BQ361">
        <v>18</v>
      </c>
      <c r="BR361" s="6" t="s">
        <v>3547</v>
      </c>
      <c r="BS361">
        <v>5</v>
      </c>
      <c r="BT361" s="6" t="s">
        <v>3558</v>
      </c>
      <c r="BU361">
        <v>40</v>
      </c>
      <c r="BV361" s="6" t="s">
        <v>3577</v>
      </c>
      <c r="BW361">
        <v>5</v>
      </c>
      <c r="BX361" s="6" t="s">
        <v>3576</v>
      </c>
      <c r="BY361">
        <v>15</v>
      </c>
      <c r="BZ361" s="6" t="s">
        <v>3725</v>
      </c>
      <c r="CA361">
        <v>8</v>
      </c>
      <c r="CB361" s="6" t="s">
        <v>3829</v>
      </c>
      <c r="CC361">
        <v>11</v>
      </c>
      <c r="CD361" s="6" t="s">
        <v>50</v>
      </c>
      <c r="CE361">
        <v>0</v>
      </c>
      <c r="CF361" s="6" t="s">
        <v>50</v>
      </c>
      <c r="CG361">
        <v>0</v>
      </c>
      <c r="CH361" s="6" t="s">
        <v>3575</v>
      </c>
      <c r="CI361">
        <v>40</v>
      </c>
    </row>
    <row r="362" spans="1:87" s="31" customFormat="1" ht="15.75" customHeight="1" x14ac:dyDescent="0.2">
      <c r="A362" s="29">
        <f t="shared" si="5"/>
        <v>2360</v>
      </c>
      <c r="B362" s="29" t="s">
        <v>97</v>
      </c>
      <c r="C362" s="29" t="s">
        <v>3307</v>
      </c>
      <c r="D362" s="30" t="s">
        <v>3306</v>
      </c>
      <c r="E362" s="30" t="s">
        <v>2238</v>
      </c>
      <c r="F362" s="29">
        <v>0</v>
      </c>
      <c r="G362" s="29">
        <v>300</v>
      </c>
      <c r="H362" s="29">
        <v>0</v>
      </c>
      <c r="I362" s="29">
        <v>20</v>
      </c>
      <c r="J362" s="29">
        <v>150</v>
      </c>
      <c r="K362" s="29">
        <v>1</v>
      </c>
      <c r="L362" s="29">
        <v>0</v>
      </c>
      <c r="M362" s="29">
        <v>0</v>
      </c>
      <c r="N362" s="29">
        <v>0</v>
      </c>
      <c r="O362" s="29">
        <v>0</v>
      </c>
      <c r="P362" s="29">
        <v>0</v>
      </c>
      <c r="Q362" s="29">
        <v>0</v>
      </c>
      <c r="R362" s="29">
        <v>0</v>
      </c>
      <c r="S362" s="29">
        <v>0</v>
      </c>
      <c r="T362" s="29">
        <v>0</v>
      </c>
      <c r="U362" s="29">
        <v>0</v>
      </c>
      <c r="V362" s="29">
        <v>0</v>
      </c>
      <c r="W362" s="29">
        <v>0</v>
      </c>
      <c r="X362" s="29">
        <v>0</v>
      </c>
      <c r="Y362" s="29">
        <v>0</v>
      </c>
      <c r="Z362" s="29">
        <v>0</v>
      </c>
      <c r="AA362" s="29">
        <v>0</v>
      </c>
      <c r="AB362" s="29">
        <v>0</v>
      </c>
      <c r="AC362" s="29">
        <v>0</v>
      </c>
      <c r="AD362" s="29">
        <v>0</v>
      </c>
      <c r="AE362" s="29">
        <v>0</v>
      </c>
      <c r="AF362" s="29">
        <v>0</v>
      </c>
      <c r="AG362" s="29">
        <v>0</v>
      </c>
      <c r="AH362" s="29">
        <v>0</v>
      </c>
      <c r="AI362" s="29">
        <v>0</v>
      </c>
      <c r="AJ362" s="29">
        <v>0</v>
      </c>
      <c r="AK362" s="29">
        <v>0</v>
      </c>
      <c r="AL362" s="29" t="s">
        <v>31</v>
      </c>
      <c r="AM362" s="29" t="s">
        <v>2578</v>
      </c>
      <c r="AN362" s="29" t="s">
        <v>2579</v>
      </c>
      <c r="AO362" s="29" t="s">
        <v>50</v>
      </c>
      <c r="AP362" s="29">
        <v>30</v>
      </c>
      <c r="AQ362" s="29">
        <v>20</v>
      </c>
      <c r="AR362" s="31">
        <v>1500</v>
      </c>
      <c r="AS362" s="31">
        <v>1200</v>
      </c>
      <c r="AT362" s="32" t="s">
        <v>50</v>
      </c>
      <c r="AU362" s="32" t="s">
        <v>50</v>
      </c>
      <c r="AV362" s="32" t="s">
        <v>50</v>
      </c>
      <c r="AW362" s="32" t="s">
        <v>50</v>
      </c>
      <c r="AX362" s="32" t="s">
        <v>50</v>
      </c>
      <c r="AY362" s="32" t="s">
        <v>50</v>
      </c>
      <c r="AZ362" s="32" t="s">
        <v>50</v>
      </c>
      <c r="BA362" s="32" t="s">
        <v>50</v>
      </c>
      <c r="BB362" s="32" t="s">
        <v>50</v>
      </c>
      <c r="BC362" s="32" t="s">
        <v>50</v>
      </c>
      <c r="BD362" s="32" t="s">
        <v>50</v>
      </c>
      <c r="BE362" s="32" t="s">
        <v>50</v>
      </c>
      <c r="BF362" s="32" t="s">
        <v>50</v>
      </c>
      <c r="BG362" s="32" t="s">
        <v>50</v>
      </c>
      <c r="BH362" s="32" t="s">
        <v>50</v>
      </c>
      <c r="BI362" s="31">
        <v>0</v>
      </c>
      <c r="BJ362" s="31">
        <v>0</v>
      </c>
      <c r="BK362" s="31">
        <v>1</v>
      </c>
      <c r="BL362" s="31">
        <v>30</v>
      </c>
      <c r="BM362" s="31">
        <v>0</v>
      </c>
      <c r="BN362" s="31">
        <v>0</v>
      </c>
      <c r="BO362" s="31">
        <v>0</v>
      </c>
      <c r="BP362" s="32" t="s">
        <v>50</v>
      </c>
      <c r="BQ362" s="31">
        <v>0</v>
      </c>
      <c r="BR362" s="32" t="s">
        <v>50</v>
      </c>
      <c r="BS362" s="31">
        <v>0</v>
      </c>
      <c r="BT362" s="32" t="s">
        <v>50</v>
      </c>
      <c r="BU362" s="31">
        <v>0</v>
      </c>
      <c r="BV362" s="32" t="s">
        <v>50</v>
      </c>
      <c r="BW362" s="31">
        <v>0</v>
      </c>
      <c r="BX362" s="32" t="s">
        <v>50</v>
      </c>
      <c r="BY362" s="31">
        <v>0</v>
      </c>
      <c r="BZ362" s="32" t="s">
        <v>50</v>
      </c>
      <c r="CA362" s="31">
        <v>0</v>
      </c>
      <c r="CB362" s="32" t="s">
        <v>50</v>
      </c>
      <c r="CC362" s="31">
        <v>0</v>
      </c>
      <c r="CD362" s="32" t="s">
        <v>50</v>
      </c>
      <c r="CE362" s="31">
        <v>0</v>
      </c>
      <c r="CF362" s="32" t="s">
        <v>50</v>
      </c>
      <c r="CG362" s="31">
        <v>0</v>
      </c>
      <c r="CH362" s="32" t="s">
        <v>50</v>
      </c>
      <c r="CI362" s="31">
        <v>0</v>
      </c>
    </row>
    <row r="363" spans="1:87" ht="15.75" customHeight="1" x14ac:dyDescent="0.2">
      <c r="A363" s="3">
        <f t="shared" si="5"/>
        <v>2361</v>
      </c>
      <c r="B363" s="3" t="s">
        <v>2577</v>
      </c>
      <c r="C363" s="3" t="s">
        <v>2577</v>
      </c>
      <c r="D363" s="4" t="s">
        <v>2609</v>
      </c>
      <c r="E363" s="4" t="s">
        <v>2576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2578</v>
      </c>
      <c r="AN363" s="3" t="s">
        <v>2579</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1800</v>
      </c>
      <c r="BK363">
        <v>2</v>
      </c>
      <c r="BL363">
        <v>20</v>
      </c>
      <c r="BM363">
        <v>0</v>
      </c>
      <c r="BN363">
        <v>0</v>
      </c>
      <c r="BO363">
        <v>0</v>
      </c>
      <c r="BP363" s="6" t="s">
        <v>3547</v>
      </c>
      <c r="BQ363">
        <v>15</v>
      </c>
      <c r="BR363" s="6" t="s">
        <v>3548</v>
      </c>
      <c r="BS363">
        <v>10</v>
      </c>
      <c r="BT363" s="6" t="s">
        <v>3558</v>
      </c>
      <c r="BU363">
        <v>10</v>
      </c>
      <c r="BV363" s="6" t="s">
        <v>50</v>
      </c>
      <c r="BW363">
        <v>0</v>
      </c>
      <c r="BX363" s="6" t="s">
        <v>50</v>
      </c>
      <c r="BY363">
        <v>0</v>
      </c>
      <c r="BZ363" s="6" t="s">
        <v>3725</v>
      </c>
      <c r="CA363">
        <v>8</v>
      </c>
      <c r="CB363" s="6" t="s">
        <v>3829</v>
      </c>
      <c r="CC363">
        <v>8</v>
      </c>
      <c r="CD363" s="6" t="s">
        <v>50</v>
      </c>
      <c r="CE363">
        <v>0</v>
      </c>
      <c r="CF363" s="6" t="s">
        <v>50</v>
      </c>
      <c r="CG363">
        <v>0</v>
      </c>
      <c r="CH363" s="6" t="s">
        <v>50</v>
      </c>
      <c r="CI363">
        <v>0</v>
      </c>
    </row>
    <row r="364" spans="1:87" ht="15.75" customHeight="1" x14ac:dyDescent="0.2">
      <c r="A364" s="3">
        <f t="shared" si="5"/>
        <v>2362</v>
      </c>
      <c r="B364" s="3" t="s">
        <v>2612</v>
      </c>
      <c r="C364" s="3" t="s">
        <v>2612</v>
      </c>
      <c r="D364" s="4" t="s">
        <v>2610</v>
      </c>
      <c r="E364" s="4" t="s">
        <v>2611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0</v>
      </c>
      <c r="AH364" s="3">
        <v>-10</v>
      </c>
      <c r="AI364" s="3">
        <v>0</v>
      </c>
      <c r="AJ364" s="3">
        <v>0</v>
      </c>
      <c r="AK364" s="3">
        <v>0</v>
      </c>
      <c r="AL364" s="3" t="s">
        <v>31</v>
      </c>
      <c r="AM364" s="3" t="s">
        <v>2578</v>
      </c>
      <c r="AN364" s="3" t="s">
        <v>2579</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1801</v>
      </c>
      <c r="BK364">
        <v>2</v>
      </c>
      <c r="BL364">
        <v>20</v>
      </c>
      <c r="BM364">
        <v>0</v>
      </c>
      <c r="BN364">
        <v>0</v>
      </c>
      <c r="BO364">
        <v>0</v>
      </c>
      <c r="BP364" s="6" t="s">
        <v>3547</v>
      </c>
      <c r="BQ364">
        <v>20</v>
      </c>
      <c r="BR364" s="6" t="s">
        <v>3548</v>
      </c>
      <c r="BS364">
        <v>10</v>
      </c>
      <c r="BT364" s="6" t="s">
        <v>3558</v>
      </c>
      <c r="BU364">
        <v>20</v>
      </c>
      <c r="BV364" s="6" t="s">
        <v>50</v>
      </c>
      <c r="BW364">
        <v>0</v>
      </c>
      <c r="BX364" s="6" t="s">
        <v>50</v>
      </c>
      <c r="BY364">
        <v>0</v>
      </c>
      <c r="BZ364" s="6" t="s">
        <v>3725</v>
      </c>
      <c r="CA364">
        <v>15</v>
      </c>
      <c r="CB364" s="6" t="s">
        <v>3829</v>
      </c>
      <c r="CC364">
        <v>12</v>
      </c>
      <c r="CD364" s="6" t="s">
        <v>50</v>
      </c>
      <c r="CE364">
        <v>0</v>
      </c>
      <c r="CF364" s="6" t="s">
        <v>50</v>
      </c>
      <c r="CG364">
        <v>0</v>
      </c>
      <c r="CH364" s="6" t="s">
        <v>50</v>
      </c>
      <c r="CI364">
        <v>0</v>
      </c>
    </row>
    <row r="365" spans="1:87" ht="15.75" customHeight="1" x14ac:dyDescent="0.2">
      <c r="A365" s="3">
        <f t="shared" si="5"/>
        <v>2363</v>
      </c>
      <c r="B365" s="3" t="s">
        <v>2623</v>
      </c>
      <c r="C365" s="3" t="s">
        <v>2623</v>
      </c>
      <c r="D365" s="4" t="s">
        <v>2622</v>
      </c>
      <c r="E365" s="4" t="s">
        <v>2624</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0</v>
      </c>
      <c r="AH365" s="3">
        <v>-10</v>
      </c>
      <c r="AI365" s="3">
        <v>0</v>
      </c>
      <c r="AJ365" s="3">
        <v>0</v>
      </c>
      <c r="AK365" s="3">
        <v>0</v>
      </c>
      <c r="AL365" s="3" t="s">
        <v>31</v>
      </c>
      <c r="AM365" s="3" t="s">
        <v>2578</v>
      </c>
      <c r="AN365" s="3" t="s">
        <v>2579</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1802</v>
      </c>
      <c r="BK365">
        <v>2</v>
      </c>
      <c r="BL365">
        <v>20</v>
      </c>
      <c r="BM365">
        <v>0</v>
      </c>
      <c r="BN365">
        <v>0</v>
      </c>
      <c r="BO365">
        <v>0</v>
      </c>
      <c r="BP365" s="6" t="s">
        <v>3547</v>
      </c>
      <c r="BQ365">
        <v>20</v>
      </c>
      <c r="BR365" s="6" t="s">
        <v>3548</v>
      </c>
      <c r="BS365">
        <v>10</v>
      </c>
      <c r="BT365" s="6" t="s">
        <v>3558</v>
      </c>
      <c r="BU365">
        <v>20</v>
      </c>
      <c r="BV365" s="6" t="s">
        <v>50</v>
      </c>
      <c r="BW365">
        <v>0</v>
      </c>
      <c r="BX365" s="6" t="s">
        <v>50</v>
      </c>
      <c r="BY365">
        <v>0</v>
      </c>
      <c r="BZ365" s="6" t="s">
        <v>3725</v>
      </c>
      <c r="CA365">
        <v>15</v>
      </c>
      <c r="CB365" s="6" t="s">
        <v>3829</v>
      </c>
      <c r="CC365">
        <v>12</v>
      </c>
      <c r="CD365" s="6" t="s">
        <v>50</v>
      </c>
      <c r="CE365">
        <v>0</v>
      </c>
      <c r="CF365" s="6" t="s">
        <v>50</v>
      </c>
      <c r="CG365">
        <v>0</v>
      </c>
      <c r="CH365" s="6" t="s">
        <v>50</v>
      </c>
      <c r="CI365">
        <v>0</v>
      </c>
    </row>
    <row r="366" spans="1:87" ht="15.75" customHeight="1" x14ac:dyDescent="0.2">
      <c r="A366" s="3">
        <f t="shared" si="5"/>
        <v>2364</v>
      </c>
      <c r="B366" s="3" t="s">
        <v>3694</v>
      </c>
      <c r="C366" s="3" t="s">
        <v>3680</v>
      </c>
      <c r="D366" s="4" t="s">
        <v>3663</v>
      </c>
      <c r="E366" s="4" t="s">
        <v>3664</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10</v>
      </c>
      <c r="AH366" s="3">
        <v>-10</v>
      </c>
      <c r="AI366" s="3">
        <v>0</v>
      </c>
      <c r="AJ366" s="3">
        <v>0</v>
      </c>
      <c r="AK366" s="3">
        <v>0</v>
      </c>
      <c r="AL366" s="3" t="s">
        <v>31</v>
      </c>
      <c r="AM366" s="3" t="s">
        <v>2578</v>
      </c>
      <c r="AN366" s="3" t="s">
        <v>2579</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1812</v>
      </c>
      <c r="BK366">
        <v>2</v>
      </c>
      <c r="BL366">
        <v>20</v>
      </c>
      <c r="BM366">
        <v>0</v>
      </c>
      <c r="BN366">
        <v>0</v>
      </c>
      <c r="BO366">
        <v>0</v>
      </c>
      <c r="BP366" s="6" t="s">
        <v>3547</v>
      </c>
      <c r="BQ366">
        <v>20</v>
      </c>
      <c r="BR366" s="6" t="s">
        <v>3548</v>
      </c>
      <c r="BS366">
        <v>10</v>
      </c>
      <c r="BT366" s="6" t="s">
        <v>3558</v>
      </c>
      <c r="BU366">
        <v>20</v>
      </c>
      <c r="BV366" s="6" t="s">
        <v>50</v>
      </c>
      <c r="BW366">
        <v>0</v>
      </c>
      <c r="BX366" s="6" t="s">
        <v>50</v>
      </c>
      <c r="BY366">
        <v>0</v>
      </c>
      <c r="BZ366" s="6" t="s">
        <v>3725</v>
      </c>
      <c r="CA366">
        <v>25</v>
      </c>
      <c r="CB366" s="6" t="s">
        <v>3829</v>
      </c>
      <c r="CC366">
        <v>12</v>
      </c>
      <c r="CD366" s="6" t="s">
        <v>50</v>
      </c>
      <c r="CE366">
        <v>0</v>
      </c>
      <c r="CF366" s="6" t="s">
        <v>50</v>
      </c>
      <c r="CG366">
        <v>0</v>
      </c>
      <c r="CH366" s="6" t="s">
        <v>3575</v>
      </c>
      <c r="CI366">
        <v>12</v>
      </c>
    </row>
    <row r="367" spans="1:87" ht="15.75" customHeight="1" x14ac:dyDescent="0.2">
      <c r="A367" s="3">
        <f t="shared" si="5"/>
        <v>2365</v>
      </c>
      <c r="B367" s="3" t="s">
        <v>2615</v>
      </c>
      <c r="C367" s="3" t="s">
        <v>2615</v>
      </c>
      <c r="D367" s="4" t="s">
        <v>2613</v>
      </c>
      <c r="E367" s="4" t="s">
        <v>2614</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10</v>
      </c>
      <c r="AH367" s="3">
        <v>-10</v>
      </c>
      <c r="AI367" s="3">
        <v>0</v>
      </c>
      <c r="AJ367" s="3">
        <v>0</v>
      </c>
      <c r="AK367" s="3">
        <v>0</v>
      </c>
      <c r="AL367" s="3" t="s">
        <v>31</v>
      </c>
      <c r="AM367" s="3" t="s">
        <v>2578</v>
      </c>
      <c r="AN367" s="3" t="s">
        <v>2579</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1803</v>
      </c>
      <c r="BK367">
        <v>2</v>
      </c>
      <c r="BL367">
        <v>20</v>
      </c>
      <c r="BM367">
        <v>0</v>
      </c>
      <c r="BN367">
        <v>0</v>
      </c>
      <c r="BO367">
        <v>0</v>
      </c>
      <c r="BP367" s="6" t="s">
        <v>3547</v>
      </c>
      <c r="BQ367">
        <v>20</v>
      </c>
      <c r="BR367" s="6" t="s">
        <v>3548</v>
      </c>
      <c r="BS367">
        <v>10</v>
      </c>
      <c r="BT367" s="6" t="s">
        <v>3558</v>
      </c>
      <c r="BU367">
        <v>20</v>
      </c>
      <c r="BV367" s="6" t="s">
        <v>50</v>
      </c>
      <c r="BW367">
        <v>0</v>
      </c>
      <c r="BX367" s="6" t="s">
        <v>50</v>
      </c>
      <c r="BY367">
        <v>0</v>
      </c>
      <c r="BZ367" s="6" t="s">
        <v>3725</v>
      </c>
      <c r="CA367">
        <v>23</v>
      </c>
      <c r="CB367" s="6" t="s">
        <v>3829</v>
      </c>
      <c r="CC367">
        <v>12</v>
      </c>
      <c r="CD367" s="6" t="s">
        <v>50</v>
      </c>
      <c r="CE367">
        <v>0</v>
      </c>
      <c r="CF367" s="6" t="s">
        <v>50</v>
      </c>
      <c r="CG367">
        <v>0</v>
      </c>
      <c r="CH367" s="6" t="s">
        <v>3575</v>
      </c>
      <c r="CI367">
        <v>12</v>
      </c>
    </row>
    <row r="368" spans="1:87" ht="15.75" customHeight="1" x14ac:dyDescent="0.2">
      <c r="A368" s="3">
        <f t="shared" si="5"/>
        <v>2366</v>
      </c>
      <c r="B368" s="3" t="s">
        <v>2618</v>
      </c>
      <c r="C368" s="3" t="s">
        <v>2618</v>
      </c>
      <c r="D368" s="4" t="s">
        <v>2616</v>
      </c>
      <c r="E368" s="4" t="s">
        <v>2617</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0</v>
      </c>
      <c r="AH368" s="3">
        <v>-10</v>
      </c>
      <c r="AI368" s="3">
        <v>0</v>
      </c>
      <c r="AJ368" s="3">
        <v>0</v>
      </c>
      <c r="AK368" s="3">
        <v>0</v>
      </c>
      <c r="AL368" s="3" t="s">
        <v>31</v>
      </c>
      <c r="AM368" s="3" t="s">
        <v>2578</v>
      </c>
      <c r="AN368" s="3" t="s">
        <v>2579</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1804</v>
      </c>
      <c r="BK368">
        <v>2</v>
      </c>
      <c r="BL368">
        <v>20</v>
      </c>
      <c r="BM368">
        <v>0</v>
      </c>
      <c r="BN368">
        <v>0</v>
      </c>
      <c r="BO368">
        <v>0</v>
      </c>
      <c r="BP368" s="6" t="s">
        <v>3547</v>
      </c>
      <c r="BQ368">
        <v>20</v>
      </c>
      <c r="BR368" s="6" t="s">
        <v>3548</v>
      </c>
      <c r="BS368">
        <v>10</v>
      </c>
      <c r="BT368" s="6" t="s">
        <v>3558</v>
      </c>
      <c r="BU368">
        <v>20</v>
      </c>
      <c r="BV368" s="6" t="s">
        <v>50</v>
      </c>
      <c r="BW368">
        <v>0</v>
      </c>
      <c r="BX368" s="6" t="s">
        <v>50</v>
      </c>
      <c r="BY368">
        <v>0</v>
      </c>
      <c r="BZ368" s="6" t="s">
        <v>3725</v>
      </c>
      <c r="CA368">
        <v>15</v>
      </c>
      <c r="CB368" s="6" t="s">
        <v>3829</v>
      </c>
      <c r="CC368">
        <v>12</v>
      </c>
      <c r="CD368" s="6" t="s">
        <v>50</v>
      </c>
      <c r="CE368">
        <v>0</v>
      </c>
      <c r="CF368" s="6" t="s">
        <v>50</v>
      </c>
      <c r="CG368">
        <v>0</v>
      </c>
      <c r="CH368" s="6" t="s">
        <v>3575</v>
      </c>
      <c r="CI368">
        <v>12</v>
      </c>
    </row>
    <row r="369" spans="1:87" ht="15.75" customHeight="1" x14ac:dyDescent="0.2">
      <c r="A369" s="3">
        <f t="shared" si="5"/>
        <v>2367</v>
      </c>
      <c r="B369" s="3" t="s">
        <v>2621</v>
      </c>
      <c r="C369" s="3" t="s">
        <v>2621</v>
      </c>
      <c r="D369" s="4" t="s">
        <v>2619</v>
      </c>
      <c r="E369" s="4" t="s">
        <v>2620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0</v>
      </c>
      <c r="AH369" s="3">
        <v>-10</v>
      </c>
      <c r="AI369" s="3">
        <v>0</v>
      </c>
      <c r="AJ369" s="3">
        <v>0</v>
      </c>
      <c r="AK369" s="3">
        <v>0</v>
      </c>
      <c r="AL369" s="3" t="s">
        <v>31</v>
      </c>
      <c r="AM369" s="3" t="s">
        <v>2578</v>
      </c>
      <c r="AN369" s="3" t="s">
        <v>2579</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1805</v>
      </c>
      <c r="BK369">
        <v>2</v>
      </c>
      <c r="BL369">
        <v>20</v>
      </c>
      <c r="BM369">
        <v>0</v>
      </c>
      <c r="BN369">
        <v>0</v>
      </c>
      <c r="BO369">
        <v>0</v>
      </c>
      <c r="BP369" s="6" t="s">
        <v>3547</v>
      </c>
      <c r="BQ369">
        <v>20</v>
      </c>
      <c r="BR369" s="6" t="s">
        <v>3548</v>
      </c>
      <c r="BS369">
        <v>10</v>
      </c>
      <c r="BT369" s="6" t="s">
        <v>3558</v>
      </c>
      <c r="BU369">
        <v>20</v>
      </c>
      <c r="BV369" s="6" t="s">
        <v>50</v>
      </c>
      <c r="BW369">
        <v>0</v>
      </c>
      <c r="BX369" s="6" t="s">
        <v>50</v>
      </c>
      <c r="BY369">
        <v>0</v>
      </c>
      <c r="BZ369" s="6" t="s">
        <v>3725</v>
      </c>
      <c r="CA369">
        <v>15</v>
      </c>
      <c r="CB369" s="6" t="s">
        <v>3829</v>
      </c>
      <c r="CC369">
        <v>12</v>
      </c>
      <c r="CD369" s="6" t="s">
        <v>50</v>
      </c>
      <c r="CE369">
        <v>0</v>
      </c>
      <c r="CF369" s="6" t="s">
        <v>50</v>
      </c>
      <c r="CG369">
        <v>0</v>
      </c>
      <c r="CH369" s="6" t="s">
        <v>50</v>
      </c>
      <c r="CI369">
        <v>0</v>
      </c>
    </row>
    <row r="370" spans="1:87" ht="15.75" customHeight="1" x14ac:dyDescent="0.2">
      <c r="A370" s="3">
        <f t="shared" si="5"/>
        <v>2368</v>
      </c>
      <c r="B370" s="3" t="s">
        <v>2631</v>
      </c>
      <c r="C370" s="3" t="s">
        <v>2631</v>
      </c>
      <c r="D370" s="4" t="s">
        <v>2627</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50</v>
      </c>
      <c r="Z370" s="3">
        <v>0</v>
      </c>
      <c r="AA370" s="3">
        <v>0</v>
      </c>
      <c r="AB370" s="3">
        <v>0</v>
      </c>
      <c r="AC370" s="3">
        <v>0</v>
      </c>
      <c r="AD370" s="3">
        <v>0</v>
      </c>
      <c r="AE370" s="3">
        <v>0</v>
      </c>
      <c r="AF370" s="3">
        <v>0</v>
      </c>
      <c r="AG370" s="3">
        <v>10</v>
      </c>
      <c r="AH370" s="3">
        <v>-10</v>
      </c>
      <c r="AI370" s="3">
        <v>0</v>
      </c>
      <c r="AJ370" s="3">
        <v>0</v>
      </c>
      <c r="AK370" s="3">
        <v>0</v>
      </c>
      <c r="AL370" s="3" t="s">
        <v>31</v>
      </c>
      <c r="AM370" s="3" t="s">
        <v>2578</v>
      </c>
      <c r="AN370" s="3" t="s">
        <v>2579</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1806</v>
      </c>
      <c r="BK370">
        <v>2</v>
      </c>
      <c r="BL370">
        <v>20</v>
      </c>
      <c r="BM370">
        <v>0</v>
      </c>
      <c r="BN370">
        <v>0</v>
      </c>
      <c r="BO370">
        <v>0</v>
      </c>
      <c r="BP370" s="6" t="s">
        <v>3547</v>
      </c>
      <c r="BQ370">
        <v>20</v>
      </c>
      <c r="BR370" s="6" t="s">
        <v>3548</v>
      </c>
      <c r="BS370">
        <v>10</v>
      </c>
      <c r="BT370" s="6" t="s">
        <v>3558</v>
      </c>
      <c r="BU370">
        <v>20</v>
      </c>
      <c r="BV370" s="6" t="s">
        <v>50</v>
      </c>
      <c r="BW370">
        <v>0</v>
      </c>
      <c r="BX370" s="6" t="s">
        <v>50</v>
      </c>
      <c r="BY370">
        <v>0</v>
      </c>
      <c r="BZ370" s="6" t="s">
        <v>3725</v>
      </c>
      <c r="CA370">
        <v>25</v>
      </c>
      <c r="CB370" s="6" t="s">
        <v>3829</v>
      </c>
      <c r="CC370">
        <v>12</v>
      </c>
      <c r="CD370" s="6" t="s">
        <v>50</v>
      </c>
      <c r="CE370">
        <v>0</v>
      </c>
      <c r="CF370" s="6" t="s">
        <v>50</v>
      </c>
      <c r="CG370">
        <v>0</v>
      </c>
      <c r="CH370" s="6" t="s">
        <v>50</v>
      </c>
      <c r="CI370">
        <v>0</v>
      </c>
    </row>
    <row r="371" spans="1:87" ht="15.75" customHeight="1" x14ac:dyDescent="0.2">
      <c r="A371" s="3">
        <f t="shared" si="5"/>
        <v>2369</v>
      </c>
      <c r="B371" s="3" t="s">
        <v>2632</v>
      </c>
      <c r="C371" s="3" t="s">
        <v>2632</v>
      </c>
      <c r="D371" s="4" t="s">
        <v>2628</v>
      </c>
      <c r="E371" s="4" t="s">
        <v>2630</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50</v>
      </c>
      <c r="Z371" s="3">
        <v>0</v>
      </c>
      <c r="AA371" s="3">
        <v>0</v>
      </c>
      <c r="AB371" s="3">
        <v>0</v>
      </c>
      <c r="AC371" s="3">
        <v>0</v>
      </c>
      <c r="AD371" s="3">
        <v>0</v>
      </c>
      <c r="AE371" s="3">
        <v>0</v>
      </c>
      <c r="AF371" s="3">
        <v>0</v>
      </c>
      <c r="AG371" s="3">
        <v>10</v>
      </c>
      <c r="AH371" s="3">
        <v>-10</v>
      </c>
      <c r="AI371" s="3">
        <v>0</v>
      </c>
      <c r="AJ371" s="3">
        <v>0</v>
      </c>
      <c r="AK371" s="3">
        <v>0</v>
      </c>
      <c r="AL371" s="3" t="s">
        <v>31</v>
      </c>
      <c r="AM371" s="3" t="s">
        <v>2578</v>
      </c>
      <c r="AN371" s="3" t="s">
        <v>2579</v>
      </c>
      <c r="AO371" s="3" t="s">
        <v>50</v>
      </c>
      <c r="AP371" s="3">
        <v>30</v>
      </c>
      <c r="AQ371" s="3">
        <v>1.2</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1807</v>
      </c>
      <c r="BK371">
        <v>2</v>
      </c>
      <c r="BL371">
        <v>20</v>
      </c>
      <c r="BM371">
        <v>0</v>
      </c>
      <c r="BN371">
        <v>0</v>
      </c>
      <c r="BO371">
        <v>0</v>
      </c>
      <c r="BP371" s="6" t="s">
        <v>3547</v>
      </c>
      <c r="BQ371">
        <v>20</v>
      </c>
      <c r="BR371" s="6" t="s">
        <v>3548</v>
      </c>
      <c r="BS371">
        <v>10</v>
      </c>
      <c r="BT371" s="6" t="s">
        <v>3558</v>
      </c>
      <c r="BU371">
        <v>20</v>
      </c>
      <c r="BV371" s="6" t="s">
        <v>50</v>
      </c>
      <c r="BW371">
        <v>0</v>
      </c>
      <c r="BX371" s="6" t="s">
        <v>3576</v>
      </c>
      <c r="BY371">
        <v>15</v>
      </c>
      <c r="BZ371" s="6" t="s">
        <v>3725</v>
      </c>
      <c r="CA371">
        <v>25</v>
      </c>
      <c r="CB371" s="6" t="s">
        <v>3829</v>
      </c>
      <c r="CC371">
        <v>12</v>
      </c>
      <c r="CD371" s="6" t="s">
        <v>50</v>
      </c>
      <c r="CE371">
        <v>0</v>
      </c>
      <c r="CF371" s="6" t="s">
        <v>50</v>
      </c>
      <c r="CG371">
        <v>0</v>
      </c>
      <c r="CH371" s="6" t="s">
        <v>3575</v>
      </c>
      <c r="CI371">
        <v>22</v>
      </c>
    </row>
    <row r="372" spans="1:87" ht="15.75" customHeight="1" x14ac:dyDescent="0.2">
      <c r="A372" s="3">
        <f t="shared" si="5"/>
        <v>2370</v>
      </c>
      <c r="B372" s="3" t="s">
        <v>2625</v>
      </c>
      <c r="C372" s="3" t="s">
        <v>2625</v>
      </c>
      <c r="D372" s="4" t="s">
        <v>2633</v>
      </c>
      <c r="E372" s="4" t="s">
        <v>2626</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80</v>
      </c>
      <c r="Z372" s="3">
        <v>0</v>
      </c>
      <c r="AA372" s="3">
        <v>0</v>
      </c>
      <c r="AB372" s="3">
        <v>0</v>
      </c>
      <c r="AC372" s="3">
        <v>0</v>
      </c>
      <c r="AD372" s="3">
        <v>0</v>
      </c>
      <c r="AE372" s="3">
        <v>0</v>
      </c>
      <c r="AF372" s="3">
        <v>0</v>
      </c>
      <c r="AG372" s="3">
        <v>10</v>
      </c>
      <c r="AH372" s="3">
        <v>-10</v>
      </c>
      <c r="AI372" s="3">
        <v>0</v>
      </c>
      <c r="AJ372" s="3">
        <v>0</v>
      </c>
      <c r="AK372" s="3">
        <v>0</v>
      </c>
      <c r="AL372" s="3" t="s">
        <v>31</v>
      </c>
      <c r="AM372" s="3" t="s">
        <v>2578</v>
      </c>
      <c r="AN372" s="3" t="s">
        <v>2579</v>
      </c>
      <c r="AO372" s="3" t="s">
        <v>50</v>
      </c>
      <c r="AP372" s="3">
        <v>30</v>
      </c>
      <c r="AQ372" s="3">
        <v>1.2</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1808</v>
      </c>
      <c r="BK372">
        <v>2</v>
      </c>
      <c r="BL372">
        <v>20</v>
      </c>
      <c r="BM372">
        <v>0</v>
      </c>
      <c r="BN372">
        <v>0</v>
      </c>
      <c r="BO372">
        <v>0</v>
      </c>
      <c r="BP372" s="6" t="s">
        <v>3547</v>
      </c>
      <c r="BQ372">
        <v>20</v>
      </c>
      <c r="BR372" s="6" t="s">
        <v>3548</v>
      </c>
      <c r="BS372">
        <v>22</v>
      </c>
      <c r="BT372" s="6" t="s">
        <v>3558</v>
      </c>
      <c r="BU372">
        <v>20</v>
      </c>
      <c r="BV372" s="6" t="s">
        <v>50</v>
      </c>
      <c r="BW372">
        <v>0</v>
      </c>
      <c r="BX372" s="6" t="s">
        <v>3576</v>
      </c>
      <c r="BY372">
        <v>15</v>
      </c>
      <c r="BZ372" s="6" t="s">
        <v>3725</v>
      </c>
      <c r="CA372">
        <v>25</v>
      </c>
      <c r="CB372" s="6" t="s">
        <v>3829</v>
      </c>
      <c r="CC372">
        <v>12</v>
      </c>
      <c r="CD372" s="6" t="s">
        <v>50</v>
      </c>
      <c r="CE372">
        <v>0</v>
      </c>
      <c r="CF372" s="6" t="s">
        <v>50</v>
      </c>
      <c r="CG372">
        <v>0</v>
      </c>
      <c r="CH372" s="6" t="s">
        <v>3575</v>
      </c>
      <c r="CI372">
        <v>14</v>
      </c>
    </row>
    <row r="373" spans="1:87" s="9" customFormat="1" ht="15.75" customHeight="1" x14ac:dyDescent="0.2">
      <c r="A373" s="7">
        <f t="shared" si="5"/>
        <v>2371</v>
      </c>
      <c r="B373" s="7" t="s">
        <v>2636</v>
      </c>
      <c r="C373" s="7" t="s">
        <v>2636</v>
      </c>
      <c r="D373" s="11" t="s">
        <v>2634</v>
      </c>
      <c r="E373" s="11" t="s">
        <v>2635</v>
      </c>
      <c r="F373" s="7">
        <v>1</v>
      </c>
      <c r="G373" s="7">
        <v>300</v>
      </c>
      <c r="H373" s="7">
        <v>0</v>
      </c>
      <c r="I373" s="7">
        <v>20</v>
      </c>
      <c r="J373" s="7">
        <v>0</v>
      </c>
      <c r="K373" s="7">
        <v>1</v>
      </c>
      <c r="L373" s="7">
        <v>0</v>
      </c>
      <c r="M373" s="7">
        <v>0</v>
      </c>
      <c r="N373" s="7">
        <v>0</v>
      </c>
      <c r="O373" s="7">
        <v>0</v>
      </c>
      <c r="P373" s="7">
        <v>50</v>
      </c>
      <c r="Q373" s="7">
        <v>0</v>
      </c>
      <c r="R373" s="7">
        <v>0</v>
      </c>
      <c r="S373" s="7">
        <v>0</v>
      </c>
      <c r="T373" s="7">
        <v>0</v>
      </c>
      <c r="U373" s="7">
        <v>0</v>
      </c>
      <c r="V373" s="7">
        <v>0</v>
      </c>
      <c r="W373" s="7">
        <v>0</v>
      </c>
      <c r="X373" s="7">
        <v>0</v>
      </c>
      <c r="Y373" s="7">
        <v>50</v>
      </c>
      <c r="Z373" s="7">
        <v>0</v>
      </c>
      <c r="AA373" s="7">
        <v>0</v>
      </c>
      <c r="AB373" s="7">
        <v>0</v>
      </c>
      <c r="AC373" s="7">
        <v>0</v>
      </c>
      <c r="AD373" s="7">
        <v>0</v>
      </c>
      <c r="AE373" s="7">
        <v>-10</v>
      </c>
      <c r="AF373" s="7">
        <v>10</v>
      </c>
      <c r="AG373" s="7">
        <v>10</v>
      </c>
      <c r="AH373" s="7">
        <v>0</v>
      </c>
      <c r="AI373" s="7">
        <v>0</v>
      </c>
      <c r="AJ373" s="7">
        <v>0</v>
      </c>
      <c r="AK373" s="7">
        <v>0</v>
      </c>
      <c r="AL373" s="7" t="s">
        <v>31</v>
      </c>
      <c r="AM373" s="7" t="s">
        <v>2578</v>
      </c>
      <c r="AN373" s="7" t="s">
        <v>2579</v>
      </c>
      <c r="AO373" s="7" t="s">
        <v>50</v>
      </c>
      <c r="AP373" s="7">
        <v>30</v>
      </c>
      <c r="AQ373" s="7">
        <v>1.2</v>
      </c>
      <c r="AR373" s="9">
        <v>300</v>
      </c>
      <c r="AS373" s="9">
        <v>10</v>
      </c>
      <c r="AT373" s="10" t="s">
        <v>50</v>
      </c>
      <c r="AU373" s="10" t="s">
        <v>50</v>
      </c>
      <c r="AV373" s="10" t="s">
        <v>50</v>
      </c>
      <c r="AW373" s="10" t="s">
        <v>50</v>
      </c>
      <c r="AX373" s="10" t="s">
        <v>50</v>
      </c>
      <c r="AY373" s="10" t="s">
        <v>50</v>
      </c>
      <c r="AZ373" s="10" t="s">
        <v>50</v>
      </c>
      <c r="BA373" s="10" t="s">
        <v>50</v>
      </c>
      <c r="BB373" s="10" t="s">
        <v>50</v>
      </c>
      <c r="BC373" s="10" t="s">
        <v>50</v>
      </c>
      <c r="BD373" s="10" t="s">
        <v>50</v>
      </c>
      <c r="BE373" s="10" t="s">
        <v>50</v>
      </c>
      <c r="BF373" s="10" t="s">
        <v>50</v>
      </c>
      <c r="BG373" s="10" t="s">
        <v>50</v>
      </c>
      <c r="BH373" s="10" t="s">
        <v>50</v>
      </c>
      <c r="BI373" s="9">
        <v>0</v>
      </c>
      <c r="BJ373" s="9">
        <v>1809</v>
      </c>
      <c r="BK373" s="9">
        <v>3</v>
      </c>
      <c r="BL373" s="9">
        <v>20</v>
      </c>
      <c r="BM373" s="9">
        <v>0</v>
      </c>
      <c r="BN373" s="9">
        <v>0</v>
      </c>
      <c r="BO373" s="9">
        <v>0</v>
      </c>
      <c r="BP373" s="10" t="s">
        <v>3547</v>
      </c>
      <c r="BQ373" s="9">
        <v>30</v>
      </c>
      <c r="BR373" s="10" t="s">
        <v>50</v>
      </c>
      <c r="BS373" s="9">
        <v>0</v>
      </c>
      <c r="BT373" s="10" t="s">
        <v>50</v>
      </c>
      <c r="BU373" s="9">
        <v>0</v>
      </c>
      <c r="BV373" s="10" t="s">
        <v>50</v>
      </c>
      <c r="BW373" s="9">
        <v>0</v>
      </c>
      <c r="BX373" s="10" t="s">
        <v>50</v>
      </c>
      <c r="BY373" s="9">
        <v>0</v>
      </c>
      <c r="BZ373" s="10" t="s">
        <v>50</v>
      </c>
      <c r="CA373" s="9">
        <v>0</v>
      </c>
      <c r="CB373" s="10" t="s">
        <v>50</v>
      </c>
      <c r="CC373" s="9">
        <v>0</v>
      </c>
      <c r="CD373" s="10" t="s">
        <v>50</v>
      </c>
      <c r="CE373" s="9">
        <v>0</v>
      </c>
      <c r="CF373" s="10" t="s">
        <v>50</v>
      </c>
      <c r="CG373" s="9">
        <v>0</v>
      </c>
      <c r="CH373" s="10" t="s">
        <v>50</v>
      </c>
      <c r="CI373" s="9">
        <v>0</v>
      </c>
    </row>
    <row r="374" spans="1:87" s="9" customFormat="1" ht="15.75" customHeight="1" x14ac:dyDescent="0.2">
      <c r="A374" s="7">
        <f t="shared" si="5"/>
        <v>2372</v>
      </c>
      <c r="B374" s="7" t="s">
        <v>2637</v>
      </c>
      <c r="C374" s="7" t="s">
        <v>2637</v>
      </c>
      <c r="D374" s="11" t="s">
        <v>2638</v>
      </c>
      <c r="E374" s="11" t="s">
        <v>2639</v>
      </c>
      <c r="F374" s="7">
        <v>1</v>
      </c>
      <c r="G374" s="7">
        <v>300</v>
      </c>
      <c r="H374" s="7">
        <v>0</v>
      </c>
      <c r="I374" s="7">
        <v>20</v>
      </c>
      <c r="J374" s="7">
        <v>0</v>
      </c>
      <c r="K374" s="7">
        <v>1</v>
      </c>
      <c r="L374" s="7">
        <v>0</v>
      </c>
      <c r="M374" s="7">
        <v>0</v>
      </c>
      <c r="N374" s="7">
        <v>0</v>
      </c>
      <c r="O374" s="7">
        <v>0</v>
      </c>
      <c r="P374" s="7">
        <v>50</v>
      </c>
      <c r="Q374" s="7">
        <v>0</v>
      </c>
      <c r="R374" s="7">
        <v>0</v>
      </c>
      <c r="S374" s="7">
        <v>0</v>
      </c>
      <c r="T374" s="7">
        <v>0</v>
      </c>
      <c r="U374" s="7">
        <v>0</v>
      </c>
      <c r="V374" s="7">
        <v>0</v>
      </c>
      <c r="W374" s="7">
        <v>0</v>
      </c>
      <c r="X374" s="7">
        <v>0</v>
      </c>
      <c r="Y374" s="7">
        <v>80</v>
      </c>
      <c r="Z374" s="7">
        <v>0</v>
      </c>
      <c r="AA374" s="7">
        <v>0</v>
      </c>
      <c r="AB374" s="7">
        <v>0</v>
      </c>
      <c r="AC374" s="7">
        <v>0</v>
      </c>
      <c r="AD374" s="7">
        <v>0</v>
      </c>
      <c r="AE374" s="7">
        <v>-10</v>
      </c>
      <c r="AF374" s="7">
        <v>10</v>
      </c>
      <c r="AG374" s="7">
        <v>10</v>
      </c>
      <c r="AH374" s="7">
        <v>0</v>
      </c>
      <c r="AI374" s="7">
        <v>0</v>
      </c>
      <c r="AJ374" s="7">
        <v>0</v>
      </c>
      <c r="AK374" s="7">
        <v>0</v>
      </c>
      <c r="AL374" s="7" t="s">
        <v>31</v>
      </c>
      <c r="AM374" s="7" t="s">
        <v>2578</v>
      </c>
      <c r="AN374" s="7" t="s">
        <v>2579</v>
      </c>
      <c r="AO374" s="7" t="s">
        <v>50</v>
      </c>
      <c r="AP374" s="7">
        <v>30</v>
      </c>
      <c r="AQ374" s="7">
        <v>1.2</v>
      </c>
      <c r="AR374" s="9">
        <v>300</v>
      </c>
      <c r="AS374" s="9">
        <v>10</v>
      </c>
      <c r="AT374" s="10" t="s">
        <v>50</v>
      </c>
      <c r="AU374" s="10" t="s">
        <v>50</v>
      </c>
      <c r="AV374" s="10" t="s">
        <v>50</v>
      </c>
      <c r="AW374" s="10" t="s">
        <v>50</v>
      </c>
      <c r="AX374" s="10" t="s">
        <v>50</v>
      </c>
      <c r="AY374" s="10" t="s">
        <v>50</v>
      </c>
      <c r="AZ374" s="10" t="s">
        <v>50</v>
      </c>
      <c r="BA374" s="10" t="s">
        <v>50</v>
      </c>
      <c r="BB374" s="10" t="s">
        <v>50</v>
      </c>
      <c r="BC374" s="10" t="s">
        <v>50</v>
      </c>
      <c r="BD374" s="10" t="s">
        <v>50</v>
      </c>
      <c r="BE374" s="10" t="s">
        <v>50</v>
      </c>
      <c r="BF374" s="10" t="s">
        <v>50</v>
      </c>
      <c r="BG374" s="10" t="s">
        <v>50</v>
      </c>
      <c r="BH374" s="10" t="s">
        <v>50</v>
      </c>
      <c r="BI374" s="9">
        <v>0</v>
      </c>
      <c r="BJ374" s="9">
        <v>1810</v>
      </c>
      <c r="BK374" s="9">
        <v>3</v>
      </c>
      <c r="BL374" s="9">
        <v>20</v>
      </c>
      <c r="BM374" s="9">
        <v>0</v>
      </c>
      <c r="BN374" s="9">
        <v>0</v>
      </c>
      <c r="BO374" s="9">
        <v>1</v>
      </c>
      <c r="BP374" s="10" t="s">
        <v>3547</v>
      </c>
      <c r="BQ374" s="9">
        <v>30</v>
      </c>
      <c r="BR374" s="10" t="s">
        <v>50</v>
      </c>
      <c r="BS374" s="9">
        <v>0</v>
      </c>
      <c r="BT374" s="10" t="s">
        <v>50</v>
      </c>
      <c r="BU374" s="9">
        <v>0</v>
      </c>
      <c r="BV374" s="10" t="s">
        <v>50</v>
      </c>
      <c r="BW374" s="9">
        <v>0</v>
      </c>
      <c r="BX374" s="10" t="s">
        <v>50</v>
      </c>
      <c r="BY374" s="9">
        <v>0</v>
      </c>
      <c r="BZ374" s="10" t="s">
        <v>50</v>
      </c>
      <c r="CA374" s="9">
        <v>0</v>
      </c>
      <c r="CB374" s="10" t="s">
        <v>50</v>
      </c>
      <c r="CC374" s="9">
        <v>0</v>
      </c>
      <c r="CD374" s="10" t="s">
        <v>50</v>
      </c>
      <c r="CE374" s="9">
        <v>0</v>
      </c>
      <c r="CF374" s="10" t="s">
        <v>50</v>
      </c>
      <c r="CG374" s="9">
        <v>0</v>
      </c>
      <c r="CH374" s="10" t="s">
        <v>50</v>
      </c>
      <c r="CI374" s="9">
        <v>0</v>
      </c>
    </row>
    <row r="375" spans="1:87" ht="15.75" customHeight="1" x14ac:dyDescent="0.2">
      <c r="A375" s="3">
        <f t="shared" si="5"/>
        <v>2373</v>
      </c>
      <c r="B375" s="3" t="s">
        <v>2580</v>
      </c>
      <c r="C375" s="3" t="s">
        <v>2580</v>
      </c>
      <c r="D375" s="4" t="s">
        <v>2585</v>
      </c>
      <c r="E375" s="4" t="s">
        <v>2581</v>
      </c>
      <c r="F375" s="3">
        <v>1</v>
      </c>
      <c r="G375" s="3">
        <v>300</v>
      </c>
      <c r="H375" s="3">
        <v>0</v>
      </c>
      <c r="I375" s="3">
        <v>20</v>
      </c>
      <c r="J375" s="3">
        <v>0</v>
      </c>
      <c r="K375" s="3">
        <v>1</v>
      </c>
      <c r="L375" s="3">
        <v>0</v>
      </c>
      <c r="M375" s="3">
        <v>0</v>
      </c>
      <c r="N375" s="3">
        <v>0</v>
      </c>
      <c r="O375" s="3">
        <v>0</v>
      </c>
      <c r="P375" s="3">
        <v>80</v>
      </c>
      <c r="Q375" s="3">
        <v>0</v>
      </c>
      <c r="R375" s="3">
        <v>0</v>
      </c>
      <c r="S375" s="3">
        <v>0</v>
      </c>
      <c r="T375" s="3">
        <v>0</v>
      </c>
      <c r="U375" s="3">
        <v>0</v>
      </c>
      <c r="V375" s="3">
        <v>0</v>
      </c>
      <c r="W375" s="3">
        <v>0</v>
      </c>
      <c r="X375" s="3">
        <v>0</v>
      </c>
      <c r="Y375" s="3">
        <v>40</v>
      </c>
      <c r="Z375" s="3">
        <v>0</v>
      </c>
      <c r="AA375" s="3">
        <v>0</v>
      </c>
      <c r="AB375" s="3">
        <v>15</v>
      </c>
      <c r="AC375" s="3">
        <v>0</v>
      </c>
      <c r="AD375" s="3">
        <v>0</v>
      </c>
      <c r="AE375" s="3">
        <v>-20</v>
      </c>
      <c r="AF375" s="3">
        <v>20</v>
      </c>
      <c r="AG375" s="3">
        <v>0</v>
      </c>
      <c r="AH375" s="3">
        <v>-10</v>
      </c>
      <c r="AI375" s="3">
        <v>0</v>
      </c>
      <c r="AJ375" s="3">
        <v>0</v>
      </c>
      <c r="AK375" s="3">
        <v>0</v>
      </c>
      <c r="AL375" s="3" t="s">
        <v>31</v>
      </c>
      <c r="AM375" s="3" t="s">
        <v>2578</v>
      </c>
      <c r="AN375" s="3" t="s">
        <v>2579</v>
      </c>
      <c r="AO375" s="3" t="s">
        <v>50</v>
      </c>
      <c r="AP375" s="3">
        <v>30</v>
      </c>
      <c r="AQ375" s="3">
        <v>1.2</v>
      </c>
      <c r="AR375">
        <v>300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1811</v>
      </c>
      <c r="BK375">
        <v>4</v>
      </c>
      <c r="BL375">
        <v>20</v>
      </c>
      <c r="BM375">
        <v>0</v>
      </c>
      <c r="BN375">
        <v>0</v>
      </c>
      <c r="BO375">
        <v>0</v>
      </c>
      <c r="BP375" s="6" t="s">
        <v>3547</v>
      </c>
      <c r="BQ375">
        <v>50</v>
      </c>
      <c r="BR375" s="6" t="s">
        <v>3548</v>
      </c>
      <c r="BS375">
        <v>14</v>
      </c>
      <c r="BT375" s="6" t="s">
        <v>3558</v>
      </c>
      <c r="BU375">
        <v>40</v>
      </c>
      <c r="BV375" s="6" t="s">
        <v>50</v>
      </c>
      <c r="BW375">
        <v>0</v>
      </c>
      <c r="BX375" s="6" t="s">
        <v>50</v>
      </c>
      <c r="BY375">
        <v>0</v>
      </c>
      <c r="BZ375" s="6" t="s">
        <v>3725</v>
      </c>
      <c r="CA375">
        <v>30</v>
      </c>
      <c r="CB375" s="6" t="s">
        <v>3829</v>
      </c>
      <c r="CC375">
        <v>12</v>
      </c>
      <c r="CD375" s="6" t="s">
        <v>50</v>
      </c>
      <c r="CE375">
        <v>0</v>
      </c>
      <c r="CF375" s="6" t="s">
        <v>50</v>
      </c>
      <c r="CG375">
        <v>0</v>
      </c>
      <c r="CH375" s="6" t="s">
        <v>3575</v>
      </c>
      <c r="CI375">
        <v>22</v>
      </c>
    </row>
    <row r="376" spans="1:87" s="31" customFormat="1" ht="15.75" customHeight="1" x14ac:dyDescent="0.2">
      <c r="A376" s="29">
        <f t="shared" si="5"/>
        <v>2374</v>
      </c>
      <c r="B376" s="29" t="s">
        <v>97</v>
      </c>
      <c r="C376" s="29" t="s">
        <v>3111</v>
      </c>
      <c r="D376" s="30" t="s">
        <v>3112</v>
      </c>
      <c r="E376" s="30" t="s">
        <v>2238</v>
      </c>
      <c r="F376" s="29">
        <v>0</v>
      </c>
      <c r="G376" s="29">
        <v>300</v>
      </c>
      <c r="H376" s="29">
        <v>0</v>
      </c>
      <c r="I376" s="29">
        <v>20</v>
      </c>
      <c r="J376" s="29">
        <v>150</v>
      </c>
      <c r="K376" s="29">
        <v>1</v>
      </c>
      <c r="L376" s="29">
        <v>0</v>
      </c>
      <c r="M376" s="29">
        <v>0</v>
      </c>
      <c r="N376" s="29">
        <v>0</v>
      </c>
      <c r="O376" s="29">
        <v>0</v>
      </c>
      <c r="P376" s="29">
        <v>0</v>
      </c>
      <c r="Q376" s="29">
        <v>0</v>
      </c>
      <c r="R376" s="29">
        <v>0</v>
      </c>
      <c r="S376" s="29">
        <v>0</v>
      </c>
      <c r="T376" s="29">
        <v>0</v>
      </c>
      <c r="U376" s="29">
        <v>0</v>
      </c>
      <c r="V376" s="29">
        <v>0</v>
      </c>
      <c r="W376" s="29">
        <v>0</v>
      </c>
      <c r="X376" s="29">
        <v>0</v>
      </c>
      <c r="Y376" s="29">
        <v>0</v>
      </c>
      <c r="Z376" s="29">
        <v>0</v>
      </c>
      <c r="AA376" s="29">
        <v>0</v>
      </c>
      <c r="AB376" s="29">
        <v>0</v>
      </c>
      <c r="AC376" s="29">
        <v>0</v>
      </c>
      <c r="AD376" s="29">
        <v>0</v>
      </c>
      <c r="AE376" s="29">
        <v>0</v>
      </c>
      <c r="AF376" s="29">
        <v>0</v>
      </c>
      <c r="AG376" s="29">
        <v>0</v>
      </c>
      <c r="AH376" s="29">
        <v>0</v>
      </c>
      <c r="AI376" s="29">
        <v>0</v>
      </c>
      <c r="AJ376" s="29">
        <v>0</v>
      </c>
      <c r="AK376" s="29">
        <v>0</v>
      </c>
      <c r="AL376" s="29" t="s">
        <v>31</v>
      </c>
      <c r="AM376" s="29" t="s">
        <v>2578</v>
      </c>
      <c r="AN376" s="29" t="s">
        <v>2579</v>
      </c>
      <c r="AO376" s="29" t="s">
        <v>50</v>
      </c>
      <c r="AP376" s="29">
        <v>30</v>
      </c>
      <c r="AQ376" s="29">
        <v>20</v>
      </c>
      <c r="AR376" s="31">
        <v>1500</v>
      </c>
      <c r="AS376" s="31">
        <v>1200</v>
      </c>
      <c r="AT376" s="32" t="s">
        <v>50</v>
      </c>
      <c r="AU376" s="32" t="s">
        <v>50</v>
      </c>
      <c r="AV376" s="32" t="s">
        <v>50</v>
      </c>
      <c r="AW376" s="32" t="s">
        <v>50</v>
      </c>
      <c r="AX376" s="32" t="s">
        <v>50</v>
      </c>
      <c r="AY376" s="32" t="s">
        <v>50</v>
      </c>
      <c r="AZ376" s="32" t="s">
        <v>50</v>
      </c>
      <c r="BA376" s="32" t="s">
        <v>50</v>
      </c>
      <c r="BB376" s="32" t="s">
        <v>50</v>
      </c>
      <c r="BC376" s="32" t="s">
        <v>50</v>
      </c>
      <c r="BD376" s="32" t="s">
        <v>50</v>
      </c>
      <c r="BE376" s="32" t="s">
        <v>50</v>
      </c>
      <c r="BF376" s="32" t="s">
        <v>50</v>
      </c>
      <c r="BG376" s="32" t="s">
        <v>50</v>
      </c>
      <c r="BH376" s="32" t="s">
        <v>50</v>
      </c>
      <c r="BI376" s="31">
        <v>0</v>
      </c>
      <c r="BJ376" s="31">
        <v>0</v>
      </c>
      <c r="BK376" s="31">
        <v>1</v>
      </c>
      <c r="BL376" s="31">
        <v>30</v>
      </c>
      <c r="BM376" s="31">
        <v>0</v>
      </c>
      <c r="BN376" s="31">
        <v>0</v>
      </c>
      <c r="BO376" s="31">
        <v>0</v>
      </c>
      <c r="BP376" s="32" t="s">
        <v>50</v>
      </c>
      <c r="BQ376" s="31">
        <v>0</v>
      </c>
      <c r="BR376" s="32" t="s">
        <v>50</v>
      </c>
      <c r="BS376" s="31">
        <v>0</v>
      </c>
      <c r="BT376" s="32" t="s">
        <v>50</v>
      </c>
      <c r="BU376" s="31">
        <v>0</v>
      </c>
      <c r="BV376" s="32" t="s">
        <v>50</v>
      </c>
      <c r="BW376" s="31">
        <v>0</v>
      </c>
      <c r="BX376" s="32" t="s">
        <v>50</v>
      </c>
      <c r="BY376" s="31">
        <v>0</v>
      </c>
      <c r="BZ376" s="32" t="s">
        <v>50</v>
      </c>
      <c r="CA376" s="31">
        <v>0</v>
      </c>
      <c r="CB376" s="32" t="s">
        <v>50</v>
      </c>
      <c r="CC376" s="31">
        <v>0</v>
      </c>
      <c r="CD376" s="32" t="s">
        <v>50</v>
      </c>
      <c r="CE376" s="31">
        <v>0</v>
      </c>
      <c r="CF376" s="32" t="s">
        <v>50</v>
      </c>
      <c r="CG376" s="31">
        <v>0</v>
      </c>
      <c r="CH376" s="32" t="s">
        <v>50</v>
      </c>
      <c r="CI376" s="31">
        <v>0</v>
      </c>
    </row>
    <row r="377" spans="1:87" ht="15.75" customHeight="1" x14ac:dyDescent="0.2">
      <c r="A377" s="3">
        <f t="shared" si="5"/>
        <v>2375</v>
      </c>
      <c r="B377" s="3" t="s">
        <v>3098</v>
      </c>
      <c r="C377" s="3" t="s">
        <v>3098</v>
      </c>
      <c r="D377" s="4" t="s">
        <v>3097</v>
      </c>
      <c r="E377" s="4" t="s">
        <v>3474</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110</v>
      </c>
      <c r="Z377" s="3">
        <v>0</v>
      </c>
      <c r="AA377" s="3">
        <v>0</v>
      </c>
      <c r="AB377" s="3">
        <v>0</v>
      </c>
      <c r="AC377" s="3">
        <v>0</v>
      </c>
      <c r="AD377" s="3">
        <v>0</v>
      </c>
      <c r="AE377" s="3">
        <v>0</v>
      </c>
      <c r="AF377" s="3">
        <v>0</v>
      </c>
      <c r="AG377" s="3">
        <v>20</v>
      </c>
      <c r="AH377" s="3">
        <v>25</v>
      </c>
      <c r="AI377" s="3">
        <v>0</v>
      </c>
      <c r="AJ377" s="3">
        <v>0</v>
      </c>
      <c r="AK377" s="3">
        <v>0</v>
      </c>
      <c r="AL377" s="3" t="s">
        <v>31</v>
      </c>
      <c r="AM377" s="3" t="s">
        <v>2578</v>
      </c>
      <c r="AN377" s="3" t="s">
        <v>3316</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1820</v>
      </c>
      <c r="BK377">
        <v>3</v>
      </c>
      <c r="BL377">
        <v>20</v>
      </c>
      <c r="BM377">
        <v>1</v>
      </c>
      <c r="BN377">
        <v>0</v>
      </c>
      <c r="BO377">
        <v>0</v>
      </c>
      <c r="BP377" s="6" t="s">
        <v>3547</v>
      </c>
      <c r="BQ377">
        <v>20</v>
      </c>
      <c r="BR377" s="6" t="s">
        <v>3548</v>
      </c>
      <c r="BS377">
        <v>20</v>
      </c>
      <c r="BT377" s="6" t="s">
        <v>3558</v>
      </c>
      <c r="BU377">
        <v>30</v>
      </c>
      <c r="BV377" s="6" t="s">
        <v>3577</v>
      </c>
      <c r="BW377">
        <v>10</v>
      </c>
      <c r="BX377" s="6" t="s">
        <v>3576</v>
      </c>
      <c r="BY377">
        <v>10</v>
      </c>
      <c r="BZ377" s="6" t="s">
        <v>3725</v>
      </c>
      <c r="CA377">
        <v>22</v>
      </c>
      <c r="CB377" s="6" t="s">
        <v>3829</v>
      </c>
      <c r="CC377">
        <v>15</v>
      </c>
      <c r="CD377" s="6" t="s">
        <v>50</v>
      </c>
      <c r="CE377">
        <v>0</v>
      </c>
      <c r="CF377" s="6" t="s">
        <v>50</v>
      </c>
      <c r="CG377">
        <v>0</v>
      </c>
      <c r="CH377" s="6" t="s">
        <v>50</v>
      </c>
      <c r="CI377">
        <v>0</v>
      </c>
    </row>
    <row r="378" spans="1:87" ht="15.75" customHeight="1" x14ac:dyDescent="0.2">
      <c r="A378" s="3">
        <f t="shared" si="5"/>
        <v>2376</v>
      </c>
      <c r="B378" s="3" t="s">
        <v>3110</v>
      </c>
      <c r="C378" s="3" t="s">
        <v>3110</v>
      </c>
      <c r="D378" s="4" t="s">
        <v>3693</v>
      </c>
      <c r="E378" s="4" t="s">
        <v>3473</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170</v>
      </c>
      <c r="Z378" s="3">
        <v>0</v>
      </c>
      <c r="AA378" s="3">
        <v>0</v>
      </c>
      <c r="AB378" s="3">
        <v>0</v>
      </c>
      <c r="AC378" s="3">
        <v>0</v>
      </c>
      <c r="AD378" s="3">
        <v>0</v>
      </c>
      <c r="AE378" s="3">
        <v>20</v>
      </c>
      <c r="AF378" s="3">
        <v>-20</v>
      </c>
      <c r="AG378" s="3">
        <v>20</v>
      </c>
      <c r="AH378" s="3">
        <v>30</v>
      </c>
      <c r="AI378" s="3">
        <v>0</v>
      </c>
      <c r="AJ378" s="3">
        <v>0</v>
      </c>
      <c r="AK378" s="3">
        <v>0</v>
      </c>
      <c r="AL378" s="3" t="s">
        <v>31</v>
      </c>
      <c r="AM378" s="3" t="s">
        <v>2578</v>
      </c>
      <c r="AN378" s="3" t="s">
        <v>3316</v>
      </c>
      <c r="AO378" s="3" t="s">
        <v>50</v>
      </c>
      <c r="AP378" s="3">
        <v>50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1821</v>
      </c>
      <c r="BK378">
        <v>4</v>
      </c>
      <c r="BL378">
        <v>20</v>
      </c>
      <c r="BM378">
        <v>1</v>
      </c>
      <c r="BN378">
        <v>0</v>
      </c>
      <c r="BO378">
        <v>0</v>
      </c>
      <c r="BP378" s="6" t="s">
        <v>3547</v>
      </c>
      <c r="BQ378">
        <v>20</v>
      </c>
      <c r="BR378" s="6" t="s">
        <v>3548</v>
      </c>
      <c r="BS378">
        <v>22</v>
      </c>
      <c r="BT378" s="6" t="s">
        <v>3558</v>
      </c>
      <c r="BU378">
        <v>40</v>
      </c>
      <c r="BV378" s="6" t="s">
        <v>3577</v>
      </c>
      <c r="BW378">
        <v>10</v>
      </c>
      <c r="BX378" s="6" t="s">
        <v>3576</v>
      </c>
      <c r="BY378">
        <v>10</v>
      </c>
      <c r="BZ378" s="6" t="s">
        <v>3725</v>
      </c>
      <c r="CA378">
        <v>30</v>
      </c>
      <c r="CB378" s="6" t="s">
        <v>3829</v>
      </c>
      <c r="CC378">
        <v>15</v>
      </c>
      <c r="CD378" s="6" t="s">
        <v>50</v>
      </c>
      <c r="CE378">
        <v>0</v>
      </c>
      <c r="CF378" s="6" t="s">
        <v>50</v>
      </c>
      <c r="CG378">
        <v>0</v>
      </c>
      <c r="CH378" s="6" t="s">
        <v>50</v>
      </c>
      <c r="CI378">
        <v>0</v>
      </c>
    </row>
    <row r="379" spans="1:87" ht="15.75" customHeight="1" x14ac:dyDescent="0.2">
      <c r="A379" s="3">
        <f t="shared" si="5"/>
        <v>2377</v>
      </c>
      <c r="B379" s="3" t="s">
        <v>3468</v>
      </c>
      <c r="C379" s="3" t="s">
        <v>3099</v>
      </c>
      <c r="D379" s="4" t="s">
        <v>3274</v>
      </c>
      <c r="E379" s="4" t="s">
        <v>3275</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100</v>
      </c>
      <c r="Z379" s="3">
        <v>0</v>
      </c>
      <c r="AA379" s="3">
        <v>0</v>
      </c>
      <c r="AB379" s="3">
        <v>0</v>
      </c>
      <c r="AC379" s="3">
        <v>0</v>
      </c>
      <c r="AD379" s="3">
        <v>0</v>
      </c>
      <c r="AE379" s="3">
        <v>0</v>
      </c>
      <c r="AF379" s="3">
        <v>0</v>
      </c>
      <c r="AG379" s="3">
        <v>20</v>
      </c>
      <c r="AH379" s="3">
        <v>20</v>
      </c>
      <c r="AI379" s="3">
        <v>0</v>
      </c>
      <c r="AJ379" s="3">
        <v>0</v>
      </c>
      <c r="AK379" s="3">
        <v>0</v>
      </c>
      <c r="AL379" s="3" t="s">
        <v>31</v>
      </c>
      <c r="AM379" s="3" t="s">
        <v>2578</v>
      </c>
      <c r="AN379" s="3" t="s">
        <v>3316</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1822</v>
      </c>
      <c r="BK379">
        <v>3</v>
      </c>
      <c r="BL379">
        <v>20</v>
      </c>
      <c r="BM379">
        <v>1</v>
      </c>
      <c r="BN379">
        <v>0</v>
      </c>
      <c r="BO379">
        <v>0</v>
      </c>
      <c r="BP379" s="6" t="s">
        <v>3547</v>
      </c>
      <c r="BQ379">
        <v>20</v>
      </c>
      <c r="BR379" s="6" t="s">
        <v>3548</v>
      </c>
      <c r="BS379">
        <v>10</v>
      </c>
      <c r="BT379" s="6" t="s">
        <v>3558</v>
      </c>
      <c r="BU379">
        <v>6</v>
      </c>
      <c r="BV379" s="6" t="s">
        <v>3577</v>
      </c>
      <c r="BW379">
        <v>30</v>
      </c>
      <c r="BX379" s="6" t="s">
        <v>3576</v>
      </c>
      <c r="BY379">
        <v>15</v>
      </c>
      <c r="BZ379" s="6" t="s">
        <v>3725</v>
      </c>
      <c r="CA379">
        <v>15</v>
      </c>
      <c r="CB379" s="6" t="s">
        <v>3829</v>
      </c>
      <c r="CC379">
        <v>15</v>
      </c>
      <c r="CD379" s="6" t="s">
        <v>50</v>
      </c>
      <c r="CE379">
        <v>0</v>
      </c>
      <c r="CF379" s="6" t="s">
        <v>50</v>
      </c>
      <c r="CG379">
        <v>0</v>
      </c>
      <c r="CH379" s="6" t="s">
        <v>50</v>
      </c>
      <c r="CI379">
        <v>0</v>
      </c>
    </row>
    <row r="380" spans="1:87" ht="15.75" customHeight="1" x14ac:dyDescent="0.2">
      <c r="A380" s="3">
        <f t="shared" si="5"/>
        <v>2378</v>
      </c>
      <c r="B380" s="3" t="s">
        <v>3469</v>
      </c>
      <c r="C380" s="3" t="s">
        <v>3101</v>
      </c>
      <c r="D380" s="4" t="s">
        <v>3103</v>
      </c>
      <c r="E380" s="4" t="s">
        <v>3104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120</v>
      </c>
      <c r="Z380" s="3">
        <v>0</v>
      </c>
      <c r="AA380" s="3">
        <v>0</v>
      </c>
      <c r="AB380" s="3">
        <v>0</v>
      </c>
      <c r="AC380" s="3">
        <v>0</v>
      </c>
      <c r="AD380" s="3">
        <v>0</v>
      </c>
      <c r="AE380" s="3">
        <v>0</v>
      </c>
      <c r="AF380" s="3">
        <v>0</v>
      </c>
      <c r="AG380" s="3">
        <v>20</v>
      </c>
      <c r="AH380" s="3">
        <v>20</v>
      </c>
      <c r="AI380" s="3">
        <v>0</v>
      </c>
      <c r="AJ380" s="3">
        <v>0</v>
      </c>
      <c r="AK380" s="3">
        <v>0</v>
      </c>
      <c r="AL380" s="3" t="s">
        <v>31</v>
      </c>
      <c r="AM380" s="3" t="s">
        <v>2578</v>
      </c>
      <c r="AN380" s="3" t="s">
        <v>3316</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1823</v>
      </c>
      <c r="BK380">
        <v>3</v>
      </c>
      <c r="BL380">
        <v>20</v>
      </c>
      <c r="BM380">
        <v>1</v>
      </c>
      <c r="BN380">
        <v>0</v>
      </c>
      <c r="BO380">
        <v>0</v>
      </c>
      <c r="BP380" s="6" t="s">
        <v>3547</v>
      </c>
      <c r="BQ380">
        <v>20</v>
      </c>
      <c r="BR380" s="6" t="s">
        <v>3548</v>
      </c>
      <c r="BS380">
        <v>15</v>
      </c>
      <c r="BT380" s="6" t="s">
        <v>3558</v>
      </c>
      <c r="BU380">
        <v>10</v>
      </c>
      <c r="BV380" s="6" t="s">
        <v>3577</v>
      </c>
      <c r="BW380">
        <v>25</v>
      </c>
      <c r="BX380" s="6" t="s">
        <v>3576</v>
      </c>
      <c r="BY380">
        <v>5</v>
      </c>
      <c r="BZ380" s="6" t="s">
        <v>3725</v>
      </c>
      <c r="CA380">
        <v>15</v>
      </c>
      <c r="CB380" s="6" t="s">
        <v>3829</v>
      </c>
      <c r="CC380">
        <v>15</v>
      </c>
      <c r="CD380" s="6" t="s">
        <v>50</v>
      </c>
      <c r="CE380">
        <v>0</v>
      </c>
      <c r="CF380" s="6" t="s">
        <v>50</v>
      </c>
      <c r="CG380">
        <v>0</v>
      </c>
      <c r="CH380" s="6" t="s">
        <v>50</v>
      </c>
      <c r="CI380">
        <v>0</v>
      </c>
    </row>
    <row r="381" spans="1:87" ht="15.75" customHeight="1" x14ac:dyDescent="0.2">
      <c r="A381" s="3">
        <f t="shared" si="5"/>
        <v>2379</v>
      </c>
      <c r="B381" s="3" t="s">
        <v>3470</v>
      </c>
      <c r="C381" s="3" t="s">
        <v>3100</v>
      </c>
      <c r="D381" s="4" t="s">
        <v>3273</v>
      </c>
      <c r="E381" s="4" t="s">
        <v>3522</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110</v>
      </c>
      <c r="Z381" s="3">
        <v>0</v>
      </c>
      <c r="AA381" s="3">
        <v>0</v>
      </c>
      <c r="AB381" s="3">
        <v>0</v>
      </c>
      <c r="AC381" s="3">
        <v>0</v>
      </c>
      <c r="AD381" s="3">
        <v>0</v>
      </c>
      <c r="AE381" s="3">
        <v>0</v>
      </c>
      <c r="AF381" s="3">
        <v>0</v>
      </c>
      <c r="AG381" s="3">
        <v>20</v>
      </c>
      <c r="AH381" s="3">
        <v>20</v>
      </c>
      <c r="AI381" s="3">
        <v>0</v>
      </c>
      <c r="AJ381" s="3">
        <v>0</v>
      </c>
      <c r="AK381" s="3">
        <v>0</v>
      </c>
      <c r="AL381" s="3" t="s">
        <v>31</v>
      </c>
      <c r="AM381" s="3" t="s">
        <v>2578</v>
      </c>
      <c r="AN381" s="3" t="s">
        <v>3316</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1824</v>
      </c>
      <c r="BK381">
        <v>3</v>
      </c>
      <c r="BL381">
        <v>20</v>
      </c>
      <c r="BM381">
        <v>1</v>
      </c>
      <c r="BN381">
        <v>0</v>
      </c>
      <c r="BO381">
        <v>0</v>
      </c>
      <c r="BP381" s="6" t="s">
        <v>3547</v>
      </c>
      <c r="BQ381">
        <v>20</v>
      </c>
      <c r="BR381" s="6" t="s">
        <v>3548</v>
      </c>
      <c r="BS381">
        <v>20</v>
      </c>
      <c r="BT381" s="6" t="s">
        <v>3558</v>
      </c>
      <c r="BU381">
        <v>10</v>
      </c>
      <c r="BV381" s="6" t="s">
        <v>3577</v>
      </c>
      <c r="BW381">
        <v>20</v>
      </c>
      <c r="BX381" s="6" t="s">
        <v>3576</v>
      </c>
      <c r="BY381">
        <v>5</v>
      </c>
      <c r="BZ381" s="6" t="s">
        <v>3725</v>
      </c>
      <c r="CA381">
        <v>15</v>
      </c>
      <c r="CB381" s="6" t="s">
        <v>3829</v>
      </c>
      <c r="CC381">
        <v>15</v>
      </c>
      <c r="CD381" s="6" t="s">
        <v>50</v>
      </c>
      <c r="CE381">
        <v>0</v>
      </c>
      <c r="CF381" s="6" t="s">
        <v>50</v>
      </c>
      <c r="CG381">
        <v>0</v>
      </c>
      <c r="CH381" s="6" t="s">
        <v>50</v>
      </c>
      <c r="CI381">
        <v>0</v>
      </c>
    </row>
    <row r="382" spans="1:87" ht="15.75" customHeight="1" x14ac:dyDescent="0.2">
      <c r="A382" s="3">
        <f t="shared" si="5"/>
        <v>2380</v>
      </c>
      <c r="B382" s="3" t="s">
        <v>3471</v>
      </c>
      <c r="C382" s="3" t="s">
        <v>3109</v>
      </c>
      <c r="D382" s="4" t="s">
        <v>3107</v>
      </c>
      <c r="E382" s="4" t="s">
        <v>3108</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150</v>
      </c>
      <c r="Z382" s="3">
        <v>0</v>
      </c>
      <c r="AA382" s="3">
        <v>0</v>
      </c>
      <c r="AB382" s="3">
        <v>0</v>
      </c>
      <c r="AC382" s="3">
        <v>0</v>
      </c>
      <c r="AD382" s="3">
        <v>0</v>
      </c>
      <c r="AE382" s="3">
        <v>0</v>
      </c>
      <c r="AF382" s="3">
        <v>0</v>
      </c>
      <c r="AG382" s="3">
        <v>20</v>
      </c>
      <c r="AH382" s="3">
        <v>20</v>
      </c>
      <c r="AI382" s="3">
        <v>0</v>
      </c>
      <c r="AJ382" s="3">
        <v>0</v>
      </c>
      <c r="AK382" s="3">
        <v>0</v>
      </c>
      <c r="AL382" s="3" t="s">
        <v>31</v>
      </c>
      <c r="AM382" s="3" t="s">
        <v>2578</v>
      </c>
      <c r="AN382" s="3" t="s">
        <v>3316</v>
      </c>
      <c r="AO382" s="3" t="s">
        <v>50</v>
      </c>
      <c r="AP382" s="3">
        <v>40</v>
      </c>
      <c r="AQ382" s="3">
        <v>1.2</v>
      </c>
      <c r="AR382">
        <v>500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1825</v>
      </c>
      <c r="BK382">
        <v>3</v>
      </c>
      <c r="BL382">
        <v>20</v>
      </c>
      <c r="BM382">
        <v>1</v>
      </c>
      <c r="BN382">
        <v>0</v>
      </c>
      <c r="BO382">
        <v>0</v>
      </c>
      <c r="BP382" s="6" t="s">
        <v>3547</v>
      </c>
      <c r="BQ382">
        <v>20</v>
      </c>
      <c r="BR382" s="6" t="s">
        <v>3548</v>
      </c>
      <c r="BS382">
        <v>25</v>
      </c>
      <c r="BT382" s="6" t="s">
        <v>3558</v>
      </c>
      <c r="BU382">
        <v>20</v>
      </c>
      <c r="BV382" s="6" t="s">
        <v>3577</v>
      </c>
      <c r="BW382">
        <v>15</v>
      </c>
      <c r="BX382" s="6" t="s">
        <v>3576</v>
      </c>
      <c r="BY382">
        <v>5</v>
      </c>
      <c r="BZ382" s="6" t="s">
        <v>3725</v>
      </c>
      <c r="CA382">
        <v>15</v>
      </c>
      <c r="CB382" s="6" t="s">
        <v>3829</v>
      </c>
      <c r="CC382">
        <v>15</v>
      </c>
      <c r="CD382" s="6" t="s">
        <v>50</v>
      </c>
      <c r="CE382">
        <v>0</v>
      </c>
      <c r="CF382" s="6" t="s">
        <v>50</v>
      </c>
      <c r="CG382">
        <v>0</v>
      </c>
      <c r="CH382" s="6" t="s">
        <v>50</v>
      </c>
      <c r="CI382">
        <v>0</v>
      </c>
    </row>
    <row r="383" spans="1:87" ht="15.75" customHeight="1" x14ac:dyDescent="0.2">
      <c r="A383" s="3">
        <f t="shared" si="5"/>
        <v>2381</v>
      </c>
      <c r="B383" s="3" t="s">
        <v>3472</v>
      </c>
      <c r="C383" s="3" t="s">
        <v>3102</v>
      </c>
      <c r="D383" s="4" t="s">
        <v>3105</v>
      </c>
      <c r="E383" s="4" t="s">
        <v>3106</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125</v>
      </c>
      <c r="Z383" s="3">
        <v>0</v>
      </c>
      <c r="AA383" s="3">
        <v>0</v>
      </c>
      <c r="AB383" s="3">
        <v>0</v>
      </c>
      <c r="AC383" s="3">
        <v>0</v>
      </c>
      <c r="AD383" s="3">
        <v>0</v>
      </c>
      <c r="AE383" s="3">
        <v>0</v>
      </c>
      <c r="AF383" s="3">
        <v>0</v>
      </c>
      <c r="AG383" s="3">
        <v>20</v>
      </c>
      <c r="AH383" s="3">
        <v>20</v>
      </c>
      <c r="AI383" s="3">
        <v>0</v>
      </c>
      <c r="AJ383" s="3">
        <v>0</v>
      </c>
      <c r="AK383" s="3">
        <v>0</v>
      </c>
      <c r="AL383" s="3" t="s">
        <v>31</v>
      </c>
      <c r="AM383" s="3" t="s">
        <v>2578</v>
      </c>
      <c r="AN383" s="3" t="s">
        <v>3316</v>
      </c>
      <c r="AO383" s="3" t="s">
        <v>50</v>
      </c>
      <c r="AP383" s="3">
        <v>40</v>
      </c>
      <c r="AQ383" s="3">
        <v>1.2</v>
      </c>
      <c r="AR383">
        <v>500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1826</v>
      </c>
      <c r="BK383">
        <v>3</v>
      </c>
      <c r="BL383">
        <v>20</v>
      </c>
      <c r="BM383">
        <v>1</v>
      </c>
      <c r="BN383">
        <v>0</v>
      </c>
      <c r="BO383">
        <v>0</v>
      </c>
      <c r="BP383" s="6" t="s">
        <v>3547</v>
      </c>
      <c r="BQ383">
        <v>20</v>
      </c>
      <c r="BR383" s="6" t="s">
        <v>3548</v>
      </c>
      <c r="BS383">
        <v>30</v>
      </c>
      <c r="BT383" s="6" t="s">
        <v>3558</v>
      </c>
      <c r="BU383">
        <v>60</v>
      </c>
      <c r="BV383" s="6" t="s">
        <v>3577</v>
      </c>
      <c r="BW383">
        <v>10</v>
      </c>
      <c r="BX383" s="6" t="s">
        <v>3576</v>
      </c>
      <c r="BY383">
        <v>5</v>
      </c>
      <c r="BZ383" s="6" t="s">
        <v>3725</v>
      </c>
      <c r="CA383">
        <v>15</v>
      </c>
      <c r="CB383" s="6" t="s">
        <v>3829</v>
      </c>
      <c r="CC383">
        <v>15</v>
      </c>
      <c r="CD383" s="6" t="s">
        <v>50</v>
      </c>
      <c r="CE383">
        <v>0</v>
      </c>
      <c r="CF383" s="6" t="s">
        <v>50</v>
      </c>
      <c r="CG383">
        <v>0</v>
      </c>
      <c r="CH383" s="6" t="s">
        <v>50</v>
      </c>
      <c r="CI383">
        <v>0</v>
      </c>
    </row>
    <row r="384" spans="1:87" s="31" customFormat="1" ht="15.75" customHeight="1" x14ac:dyDescent="0.2">
      <c r="A384" s="29">
        <f t="shared" si="5"/>
        <v>2382</v>
      </c>
      <c r="B384" s="29" t="s">
        <v>97</v>
      </c>
      <c r="C384" s="29" t="s">
        <v>2249</v>
      </c>
      <c r="D384" s="30" t="s">
        <v>2250</v>
      </c>
      <c r="E384" s="30" t="s">
        <v>2238</v>
      </c>
      <c r="F384" s="29">
        <v>0</v>
      </c>
      <c r="G384" s="29">
        <v>300</v>
      </c>
      <c r="H384" s="29">
        <v>0</v>
      </c>
      <c r="I384" s="29">
        <v>20</v>
      </c>
      <c r="J384" s="29">
        <v>150</v>
      </c>
      <c r="K384" s="29">
        <v>1</v>
      </c>
      <c r="L384" s="29">
        <v>0</v>
      </c>
      <c r="M384" s="29">
        <v>0</v>
      </c>
      <c r="N384" s="29">
        <v>0</v>
      </c>
      <c r="O384" s="29">
        <v>0</v>
      </c>
      <c r="P384" s="29">
        <v>0</v>
      </c>
      <c r="Q384" s="29">
        <v>0</v>
      </c>
      <c r="R384" s="29">
        <v>0</v>
      </c>
      <c r="S384" s="29">
        <v>0</v>
      </c>
      <c r="T384" s="29">
        <v>0</v>
      </c>
      <c r="U384" s="29">
        <v>0</v>
      </c>
      <c r="V384" s="29">
        <v>0</v>
      </c>
      <c r="W384" s="29">
        <v>0</v>
      </c>
      <c r="X384" s="29">
        <v>0</v>
      </c>
      <c r="Y384" s="29">
        <v>0</v>
      </c>
      <c r="Z384" s="29">
        <v>0</v>
      </c>
      <c r="AA384" s="29">
        <v>0</v>
      </c>
      <c r="AB384" s="29">
        <v>0</v>
      </c>
      <c r="AC384" s="29">
        <v>0</v>
      </c>
      <c r="AD384" s="29">
        <v>0</v>
      </c>
      <c r="AE384" s="29">
        <v>0</v>
      </c>
      <c r="AF384" s="29">
        <v>0</v>
      </c>
      <c r="AG384" s="29">
        <v>0</v>
      </c>
      <c r="AH384" s="29">
        <v>0</v>
      </c>
      <c r="AI384" s="29">
        <v>0</v>
      </c>
      <c r="AJ384" s="29">
        <v>0</v>
      </c>
      <c r="AK384" s="29">
        <v>0</v>
      </c>
      <c r="AL384" s="29" t="s">
        <v>31</v>
      </c>
      <c r="AM384" s="29" t="s">
        <v>48</v>
      </c>
      <c r="AN384" s="29" t="s">
        <v>1975</v>
      </c>
      <c r="AO384" s="29" t="s">
        <v>50</v>
      </c>
      <c r="AP384" s="29">
        <v>30</v>
      </c>
      <c r="AQ384" s="29">
        <v>20</v>
      </c>
      <c r="AR384" s="31">
        <v>1500</v>
      </c>
      <c r="AS384" s="31">
        <v>1200</v>
      </c>
      <c r="AT384" s="32" t="s">
        <v>50</v>
      </c>
      <c r="AU384" s="32" t="s">
        <v>50</v>
      </c>
      <c r="AV384" s="32" t="s">
        <v>50</v>
      </c>
      <c r="AW384" s="32" t="s">
        <v>50</v>
      </c>
      <c r="AX384" s="32" t="s">
        <v>50</v>
      </c>
      <c r="AY384" s="32" t="s">
        <v>50</v>
      </c>
      <c r="AZ384" s="32" t="s">
        <v>50</v>
      </c>
      <c r="BA384" s="32" t="s">
        <v>50</v>
      </c>
      <c r="BB384" s="32" t="s">
        <v>50</v>
      </c>
      <c r="BC384" s="32" t="s">
        <v>50</v>
      </c>
      <c r="BD384" s="32" t="s">
        <v>50</v>
      </c>
      <c r="BE384" s="32" t="s">
        <v>50</v>
      </c>
      <c r="BF384" s="32" t="s">
        <v>50</v>
      </c>
      <c r="BG384" s="32" t="s">
        <v>50</v>
      </c>
      <c r="BH384" s="32" t="s">
        <v>50</v>
      </c>
      <c r="BI384" s="31">
        <v>0</v>
      </c>
      <c r="BJ384" s="31">
        <v>0</v>
      </c>
      <c r="BK384" s="31">
        <v>1</v>
      </c>
      <c r="BL384" s="31">
        <v>30</v>
      </c>
      <c r="BM384" s="31">
        <v>0</v>
      </c>
      <c r="BN384" s="31">
        <v>0</v>
      </c>
      <c r="BO384" s="31">
        <v>0</v>
      </c>
      <c r="BP384" s="32" t="s">
        <v>50</v>
      </c>
      <c r="BQ384" s="31">
        <v>0</v>
      </c>
      <c r="BR384" s="32" t="s">
        <v>50</v>
      </c>
      <c r="BS384" s="31">
        <v>0</v>
      </c>
      <c r="BT384" s="32" t="s">
        <v>50</v>
      </c>
      <c r="BU384" s="31">
        <v>0</v>
      </c>
      <c r="BV384" s="32" t="s">
        <v>50</v>
      </c>
      <c r="BW384" s="31">
        <v>0</v>
      </c>
      <c r="BX384" s="32" t="s">
        <v>50</v>
      </c>
      <c r="BY384" s="31">
        <v>0</v>
      </c>
      <c r="BZ384" s="32" t="s">
        <v>50</v>
      </c>
      <c r="CA384" s="31">
        <v>0</v>
      </c>
      <c r="CB384" s="32" t="s">
        <v>50</v>
      </c>
      <c r="CC384" s="31">
        <v>0</v>
      </c>
      <c r="CD384" s="32" t="s">
        <v>50</v>
      </c>
      <c r="CE384" s="31">
        <v>0</v>
      </c>
      <c r="CF384" s="32" t="s">
        <v>50</v>
      </c>
      <c r="CG384" s="31">
        <v>0</v>
      </c>
      <c r="CH384" s="32" t="s">
        <v>50</v>
      </c>
      <c r="CI384" s="31">
        <v>0</v>
      </c>
    </row>
    <row r="385" spans="1:87" ht="15.75" customHeight="1" x14ac:dyDescent="0.2">
      <c r="A385" s="3">
        <f t="shared" si="5"/>
        <v>2383</v>
      </c>
      <c r="B385" s="3" t="s">
        <v>97</v>
      </c>
      <c r="C385" s="3" t="s">
        <v>938</v>
      </c>
      <c r="D385" s="4" t="s">
        <v>129</v>
      </c>
      <c r="E385" s="4" t="s">
        <v>137</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0</v>
      </c>
      <c r="AH385" s="3">
        <v>0</v>
      </c>
      <c r="AI385" s="3">
        <v>0</v>
      </c>
      <c r="AJ385" s="3">
        <v>0</v>
      </c>
      <c r="AK385" s="3">
        <v>0</v>
      </c>
      <c r="AL385" s="3" t="s">
        <v>31</v>
      </c>
      <c r="AM385" s="3" t="s">
        <v>122</v>
      </c>
      <c r="AN385" s="3" t="s">
        <v>1982</v>
      </c>
      <c r="AO385" s="3" t="s">
        <v>1812</v>
      </c>
      <c r="AP385" s="3">
        <v>30</v>
      </c>
      <c r="AQ385" s="3">
        <v>1.5</v>
      </c>
      <c r="AR385">
        <v>800</v>
      </c>
      <c r="AS385">
        <v>10</v>
      </c>
      <c r="AT385" s="6" t="s">
        <v>150</v>
      </c>
      <c r="AU385" s="6" t="s">
        <v>150</v>
      </c>
      <c r="AV385" s="6" t="s">
        <v>150</v>
      </c>
      <c r="AW385" s="6" t="s">
        <v>150</v>
      </c>
      <c r="AX385" s="6" t="s">
        <v>150</v>
      </c>
      <c r="AY385" s="6" t="s">
        <v>150</v>
      </c>
      <c r="AZ385" s="6" t="s">
        <v>150</v>
      </c>
      <c r="BA385" s="6" t="s">
        <v>150</v>
      </c>
      <c r="BB385" s="6" t="s">
        <v>150</v>
      </c>
      <c r="BC385" s="6" t="s">
        <v>150</v>
      </c>
      <c r="BD385" s="6" t="s">
        <v>988</v>
      </c>
      <c r="BE385" s="6" t="s">
        <v>50</v>
      </c>
      <c r="BF385" s="6" t="s">
        <v>50</v>
      </c>
      <c r="BG385" s="6" t="s">
        <v>50</v>
      </c>
      <c r="BH385" s="6" t="s">
        <v>50</v>
      </c>
      <c r="BI385">
        <v>1</v>
      </c>
      <c r="BJ385">
        <v>601</v>
      </c>
      <c r="BK385">
        <v>3</v>
      </c>
      <c r="BL385">
        <v>10</v>
      </c>
      <c r="BM385">
        <v>0</v>
      </c>
      <c r="BN385">
        <v>0</v>
      </c>
      <c r="BO385">
        <v>0</v>
      </c>
      <c r="BP385" s="6" t="s">
        <v>50</v>
      </c>
      <c r="BQ385">
        <v>0</v>
      </c>
      <c r="BR385" s="6" t="s">
        <v>3548</v>
      </c>
      <c r="BS385">
        <v>18</v>
      </c>
      <c r="BT385" s="6" t="s">
        <v>50</v>
      </c>
      <c r="BU385">
        <v>0</v>
      </c>
      <c r="BV385" s="6" t="s">
        <v>50</v>
      </c>
      <c r="BW385">
        <v>0</v>
      </c>
      <c r="BX385" s="6" t="s">
        <v>3576</v>
      </c>
      <c r="BY385">
        <v>18</v>
      </c>
      <c r="BZ385" s="6" t="s">
        <v>3827</v>
      </c>
      <c r="CA385">
        <v>18</v>
      </c>
      <c r="CB385" s="6" t="s">
        <v>50</v>
      </c>
      <c r="CC385">
        <v>0</v>
      </c>
      <c r="CD385" s="6" t="s">
        <v>50</v>
      </c>
      <c r="CE385">
        <v>0</v>
      </c>
      <c r="CF385" s="6" t="s">
        <v>50</v>
      </c>
      <c r="CG385">
        <v>0</v>
      </c>
      <c r="CH385" s="6" t="s">
        <v>50</v>
      </c>
      <c r="CI385">
        <v>0</v>
      </c>
    </row>
    <row r="386" spans="1:87" ht="15.75" customHeight="1" x14ac:dyDescent="0.2">
      <c r="A386" s="3">
        <f t="shared" si="5"/>
        <v>2384</v>
      </c>
      <c r="B386" s="3" t="s">
        <v>944</v>
      </c>
      <c r="C386" s="3" t="s">
        <v>858</v>
      </c>
      <c r="D386" s="4" t="s">
        <v>856</v>
      </c>
      <c r="E386" s="4" t="s">
        <v>857</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20</v>
      </c>
      <c r="Z386" s="3">
        <v>0</v>
      </c>
      <c r="AA386" s="3">
        <v>0</v>
      </c>
      <c r="AB386" s="3">
        <v>0</v>
      </c>
      <c r="AC386" s="3">
        <v>0</v>
      </c>
      <c r="AD386" s="3">
        <v>0</v>
      </c>
      <c r="AE386" s="3">
        <v>15</v>
      </c>
      <c r="AF386" s="3">
        <v>-15</v>
      </c>
      <c r="AG386" s="3">
        <v>0</v>
      </c>
      <c r="AH386" s="3">
        <v>0</v>
      </c>
      <c r="AI386" s="3">
        <v>0</v>
      </c>
      <c r="AJ386" s="3">
        <v>0</v>
      </c>
      <c r="AK386" s="3">
        <v>0</v>
      </c>
      <c r="AL386" s="3" t="s">
        <v>31</v>
      </c>
      <c r="AM386" s="3" t="s">
        <v>122</v>
      </c>
      <c r="AN386" s="3" t="s">
        <v>1982</v>
      </c>
      <c r="AO386" s="3" t="s">
        <v>1811</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868</v>
      </c>
      <c r="BE386" s="6" t="s">
        <v>50</v>
      </c>
      <c r="BF386" s="6" t="s">
        <v>50</v>
      </c>
      <c r="BG386" s="6" t="s">
        <v>50</v>
      </c>
      <c r="BH386" s="6" t="s">
        <v>50</v>
      </c>
      <c r="BI386">
        <v>1</v>
      </c>
      <c r="BJ386">
        <v>600</v>
      </c>
      <c r="BK386">
        <v>1</v>
      </c>
      <c r="BL386">
        <v>10</v>
      </c>
      <c r="BM386">
        <v>0</v>
      </c>
      <c r="BN386">
        <v>0</v>
      </c>
      <c r="BO386">
        <v>0</v>
      </c>
      <c r="BP386" s="6" t="s">
        <v>50</v>
      </c>
      <c r="BQ386">
        <v>0</v>
      </c>
      <c r="BR386" s="6" t="s">
        <v>3548</v>
      </c>
      <c r="BS386">
        <v>18</v>
      </c>
      <c r="BT386" s="6" t="s">
        <v>50</v>
      </c>
      <c r="BU386">
        <v>0</v>
      </c>
      <c r="BV386" s="6" t="s">
        <v>50</v>
      </c>
      <c r="BW386">
        <v>0</v>
      </c>
      <c r="BX386" s="6" t="s">
        <v>3576</v>
      </c>
      <c r="BY386">
        <v>18</v>
      </c>
      <c r="BZ386" s="6" t="s">
        <v>3827</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1285</v>
      </c>
      <c r="C387" s="3" t="s">
        <v>843</v>
      </c>
      <c r="D387" s="4" t="s">
        <v>1507</v>
      </c>
      <c r="E387" s="4" t="s">
        <v>1465</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1982</v>
      </c>
      <c r="AO387" s="3" t="s">
        <v>1811</v>
      </c>
      <c r="AP387" s="3">
        <v>30</v>
      </c>
      <c r="AQ387" s="3">
        <v>1.8</v>
      </c>
      <c r="AR387">
        <v>2000</v>
      </c>
      <c r="AS387">
        <v>10</v>
      </c>
      <c r="AT387" s="6" t="s">
        <v>50</v>
      </c>
      <c r="AU387" s="6" t="s">
        <v>50</v>
      </c>
      <c r="AV387" s="6" t="s">
        <v>50</v>
      </c>
      <c r="AW387" s="6" t="s">
        <v>50</v>
      </c>
      <c r="AX387" s="6" t="s">
        <v>50</v>
      </c>
      <c r="AY387" s="6" t="s">
        <v>50</v>
      </c>
      <c r="AZ387" s="6" t="s">
        <v>50</v>
      </c>
      <c r="BA387" s="6" t="s">
        <v>50</v>
      </c>
      <c r="BB387" s="6" t="s">
        <v>50</v>
      </c>
      <c r="BC387" s="6" t="s">
        <v>50</v>
      </c>
      <c r="BD387" s="6" t="s">
        <v>1256</v>
      </c>
      <c r="BE387" s="6" t="s">
        <v>50</v>
      </c>
      <c r="BF387" s="6" t="s">
        <v>50</v>
      </c>
      <c r="BG387" s="6" t="s">
        <v>50</v>
      </c>
      <c r="BH387" s="6" t="s">
        <v>50</v>
      </c>
      <c r="BI387">
        <v>1</v>
      </c>
      <c r="BJ387">
        <v>602</v>
      </c>
      <c r="BK387">
        <v>4</v>
      </c>
      <c r="BL387">
        <v>10</v>
      </c>
      <c r="BM387">
        <v>0</v>
      </c>
      <c r="BN387">
        <v>0</v>
      </c>
      <c r="BO387">
        <v>0</v>
      </c>
      <c r="BP387" s="6" t="s">
        <v>50</v>
      </c>
      <c r="BQ387">
        <v>0</v>
      </c>
      <c r="BR387" s="6" t="s">
        <v>3548</v>
      </c>
      <c r="BS387">
        <v>18</v>
      </c>
      <c r="BT387" s="6" t="s">
        <v>50</v>
      </c>
      <c r="BU387">
        <v>0</v>
      </c>
      <c r="BV387" s="6" t="s">
        <v>50</v>
      </c>
      <c r="BW387">
        <v>0</v>
      </c>
      <c r="BX387" s="6" t="s">
        <v>3576</v>
      </c>
      <c r="BY387">
        <v>18</v>
      </c>
      <c r="BZ387" s="6" t="s">
        <v>3827</v>
      </c>
      <c r="CA387">
        <v>18</v>
      </c>
      <c r="CB387" s="6" t="s">
        <v>50</v>
      </c>
      <c r="CC387">
        <v>0</v>
      </c>
      <c r="CD387" s="6" t="s">
        <v>50</v>
      </c>
      <c r="CE387">
        <v>0</v>
      </c>
      <c r="CF387" s="6" t="s">
        <v>50</v>
      </c>
      <c r="CG387">
        <v>0</v>
      </c>
      <c r="CH387" s="6" t="s">
        <v>50</v>
      </c>
      <c r="CI387">
        <v>0</v>
      </c>
    </row>
    <row r="388" spans="1:87" ht="15.75" customHeight="1" x14ac:dyDescent="0.2">
      <c r="A388" s="3">
        <f t="shared" si="5"/>
        <v>2386</v>
      </c>
      <c r="B388" s="3" t="s">
        <v>942</v>
      </c>
      <c r="C388" s="3" t="s">
        <v>828</v>
      </c>
      <c r="D388" s="4" t="s">
        <v>829</v>
      </c>
      <c r="E388" s="4" t="s">
        <v>830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1982</v>
      </c>
      <c r="AO388" s="3" t="s">
        <v>1811</v>
      </c>
      <c r="AP388" s="3">
        <v>30</v>
      </c>
      <c r="AQ388" s="3">
        <v>1.5</v>
      </c>
      <c r="AR388">
        <v>500</v>
      </c>
      <c r="AS388">
        <v>10</v>
      </c>
      <c r="AT388" s="6" t="s">
        <v>50</v>
      </c>
      <c r="AU388" s="6" t="s">
        <v>50</v>
      </c>
      <c r="AV388" s="6" t="s">
        <v>50</v>
      </c>
      <c r="AW388" s="6" t="s">
        <v>50</v>
      </c>
      <c r="AX388" s="6" t="s">
        <v>50</v>
      </c>
      <c r="AY388" s="6" t="s">
        <v>50</v>
      </c>
      <c r="AZ388" s="6" t="s">
        <v>50</v>
      </c>
      <c r="BA388" s="6" t="s">
        <v>50</v>
      </c>
      <c r="BB388" s="6" t="s">
        <v>50</v>
      </c>
      <c r="BC388" s="6" t="s">
        <v>50</v>
      </c>
      <c r="BD388" s="6" t="s">
        <v>831</v>
      </c>
      <c r="BE388" s="6" t="s">
        <v>50</v>
      </c>
      <c r="BF388" s="6" t="s">
        <v>50</v>
      </c>
      <c r="BG388" s="6" t="s">
        <v>50</v>
      </c>
      <c r="BH388" s="6" t="s">
        <v>50</v>
      </c>
      <c r="BI388">
        <v>1</v>
      </c>
      <c r="BJ388">
        <v>603</v>
      </c>
      <c r="BK388">
        <v>1</v>
      </c>
      <c r="BL388">
        <v>10</v>
      </c>
      <c r="BM388">
        <v>0</v>
      </c>
      <c r="BN388">
        <v>0</v>
      </c>
      <c r="BO388">
        <v>0</v>
      </c>
      <c r="BP388" s="6" t="s">
        <v>50</v>
      </c>
      <c r="BQ388">
        <v>0</v>
      </c>
      <c r="BR388" s="6" t="s">
        <v>3548</v>
      </c>
      <c r="BS388">
        <v>18</v>
      </c>
      <c r="BT388" s="6" t="s">
        <v>50</v>
      </c>
      <c r="BU388">
        <v>0</v>
      </c>
      <c r="BV388" s="6" t="s">
        <v>50</v>
      </c>
      <c r="BW388">
        <v>0</v>
      </c>
      <c r="BX388" s="6" t="s">
        <v>3576</v>
      </c>
      <c r="BY388">
        <v>18</v>
      </c>
      <c r="BZ388" s="6" t="s">
        <v>3827</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1283</v>
      </c>
      <c r="C389" s="3" t="s">
        <v>1156</v>
      </c>
      <c r="D389" s="4" t="s">
        <v>1155</v>
      </c>
      <c r="E389" s="4" t="s">
        <v>1159</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60</v>
      </c>
      <c r="Z389" s="3">
        <v>0</v>
      </c>
      <c r="AA389" s="3">
        <v>0</v>
      </c>
      <c r="AB389" s="3">
        <v>0</v>
      </c>
      <c r="AC389" s="3">
        <v>0</v>
      </c>
      <c r="AD389" s="3">
        <v>0</v>
      </c>
      <c r="AE389" s="3">
        <v>15</v>
      </c>
      <c r="AF389" s="3">
        <v>-15</v>
      </c>
      <c r="AG389" s="3">
        <v>10</v>
      </c>
      <c r="AH389" s="3">
        <v>0</v>
      </c>
      <c r="AI389" s="3">
        <v>0</v>
      </c>
      <c r="AJ389" s="3">
        <v>0</v>
      </c>
      <c r="AK389" s="3">
        <v>0</v>
      </c>
      <c r="AL389" s="3" t="s">
        <v>31</v>
      </c>
      <c r="AM389" s="3" t="s">
        <v>122</v>
      </c>
      <c r="AN389" s="3" t="s">
        <v>1982</v>
      </c>
      <c r="AO389" s="3" t="s">
        <v>1811</v>
      </c>
      <c r="AP389" s="3">
        <v>30</v>
      </c>
      <c r="AQ389" s="3">
        <v>1.7</v>
      </c>
      <c r="AR389">
        <v>700</v>
      </c>
      <c r="AS389">
        <v>10</v>
      </c>
      <c r="AT389" s="6" t="s">
        <v>50</v>
      </c>
      <c r="AU389" s="6" t="s">
        <v>50</v>
      </c>
      <c r="AV389" s="6" t="s">
        <v>50</v>
      </c>
      <c r="AW389" s="6" t="s">
        <v>50</v>
      </c>
      <c r="AX389" s="6" t="s">
        <v>50</v>
      </c>
      <c r="AY389" s="6" t="s">
        <v>50</v>
      </c>
      <c r="AZ389" s="6" t="s">
        <v>50</v>
      </c>
      <c r="BA389" s="6" t="s">
        <v>50</v>
      </c>
      <c r="BB389" s="6" t="s">
        <v>50</v>
      </c>
      <c r="BC389" s="6" t="s">
        <v>50</v>
      </c>
      <c r="BD389" s="6" t="s">
        <v>1135</v>
      </c>
      <c r="BE389" s="6" t="s">
        <v>50</v>
      </c>
      <c r="BF389" s="6" t="s">
        <v>50</v>
      </c>
      <c r="BG389" s="6" t="s">
        <v>50</v>
      </c>
      <c r="BH389" s="6" t="s">
        <v>50</v>
      </c>
      <c r="BI389">
        <v>1</v>
      </c>
      <c r="BJ389">
        <v>604</v>
      </c>
      <c r="BK389">
        <v>2</v>
      </c>
      <c r="BL389">
        <v>10</v>
      </c>
      <c r="BM389">
        <v>0</v>
      </c>
      <c r="BN389">
        <v>0</v>
      </c>
      <c r="BO389">
        <v>0</v>
      </c>
      <c r="BP389" s="6" t="s">
        <v>50</v>
      </c>
      <c r="BQ389">
        <v>0</v>
      </c>
      <c r="BR389" s="6" t="s">
        <v>3548</v>
      </c>
      <c r="BS389">
        <v>18</v>
      </c>
      <c r="BT389" s="6" t="s">
        <v>50</v>
      </c>
      <c r="BU389">
        <v>0</v>
      </c>
      <c r="BV389" s="6" t="s">
        <v>50</v>
      </c>
      <c r="BW389">
        <v>0</v>
      </c>
      <c r="BX389" s="6" t="s">
        <v>3576</v>
      </c>
      <c r="BY389">
        <v>18</v>
      </c>
      <c r="BZ389" s="6" t="s">
        <v>3827</v>
      </c>
      <c r="CA389">
        <v>18</v>
      </c>
      <c r="CB389" s="6" t="s">
        <v>50</v>
      </c>
      <c r="CC389">
        <v>0</v>
      </c>
      <c r="CD389" s="6" t="s">
        <v>50</v>
      </c>
      <c r="CE389">
        <v>0</v>
      </c>
      <c r="CF389" s="6" t="s">
        <v>50</v>
      </c>
      <c r="CG389">
        <v>0</v>
      </c>
      <c r="CH389" s="6" t="s">
        <v>50</v>
      </c>
      <c r="CI389">
        <v>0</v>
      </c>
    </row>
    <row r="390" spans="1:87" ht="15.75" customHeight="1" x14ac:dyDescent="0.2">
      <c r="A390" s="3">
        <f t="shared" si="5"/>
        <v>2388</v>
      </c>
      <c r="B390" s="3" t="s">
        <v>1284</v>
      </c>
      <c r="C390" s="3" t="s">
        <v>1158</v>
      </c>
      <c r="D390" s="4" t="s">
        <v>1157</v>
      </c>
      <c r="E390" s="4" t="s">
        <v>1160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1982</v>
      </c>
      <c r="AO390" s="3" t="s">
        <v>1811</v>
      </c>
      <c r="AP390" s="3">
        <v>30</v>
      </c>
      <c r="AQ390" s="3">
        <v>1.5</v>
      </c>
      <c r="AR390">
        <v>1000</v>
      </c>
      <c r="AS390">
        <v>10</v>
      </c>
      <c r="AT390" s="6" t="s">
        <v>50</v>
      </c>
      <c r="AU390" s="6" t="s">
        <v>50</v>
      </c>
      <c r="AV390" s="6" t="s">
        <v>50</v>
      </c>
      <c r="AW390" s="6" t="s">
        <v>50</v>
      </c>
      <c r="AX390" s="6" t="s">
        <v>50</v>
      </c>
      <c r="AY390" s="6" t="s">
        <v>50</v>
      </c>
      <c r="AZ390" s="6" t="s">
        <v>50</v>
      </c>
      <c r="BA390" s="6" t="s">
        <v>50</v>
      </c>
      <c r="BB390" s="6" t="s">
        <v>50</v>
      </c>
      <c r="BC390" s="6" t="s">
        <v>50</v>
      </c>
      <c r="BD390" s="6" t="s">
        <v>1136</v>
      </c>
      <c r="BE390" s="6" t="s">
        <v>50</v>
      </c>
      <c r="BF390" s="6" t="s">
        <v>50</v>
      </c>
      <c r="BG390" s="6" t="s">
        <v>50</v>
      </c>
      <c r="BH390" s="6" t="s">
        <v>50</v>
      </c>
      <c r="BI390">
        <v>1</v>
      </c>
      <c r="BJ390">
        <v>605</v>
      </c>
      <c r="BK390">
        <v>2</v>
      </c>
      <c r="BL390">
        <v>10</v>
      </c>
      <c r="BM390">
        <v>0</v>
      </c>
      <c r="BN390">
        <v>0</v>
      </c>
      <c r="BO390">
        <v>0</v>
      </c>
      <c r="BP390" s="6" t="s">
        <v>50</v>
      </c>
      <c r="BQ390">
        <v>0</v>
      </c>
      <c r="BR390" s="6" t="s">
        <v>3548</v>
      </c>
      <c r="BS390">
        <v>18</v>
      </c>
      <c r="BT390" s="6" t="s">
        <v>50</v>
      </c>
      <c r="BU390">
        <v>0</v>
      </c>
      <c r="BV390" s="6" t="s">
        <v>50</v>
      </c>
      <c r="BW390">
        <v>0</v>
      </c>
      <c r="BX390" s="6" t="s">
        <v>3576</v>
      </c>
      <c r="BY390">
        <v>18</v>
      </c>
      <c r="BZ390" s="6" t="s">
        <v>3827</v>
      </c>
      <c r="CA390">
        <v>18</v>
      </c>
      <c r="CB390" s="6" t="s">
        <v>50</v>
      </c>
      <c r="CC390">
        <v>0</v>
      </c>
      <c r="CD390" s="6" t="s">
        <v>50</v>
      </c>
      <c r="CE390">
        <v>0</v>
      </c>
      <c r="CF390" s="6" t="s">
        <v>50</v>
      </c>
      <c r="CG390">
        <v>0</v>
      </c>
      <c r="CH390" s="6" t="s">
        <v>50</v>
      </c>
      <c r="CI390">
        <v>0</v>
      </c>
    </row>
    <row r="391" spans="1:87" ht="15.75" customHeight="1" x14ac:dyDescent="0.2">
      <c r="A391" s="3">
        <f t="shared" si="5"/>
        <v>2389</v>
      </c>
      <c r="B391" s="3" t="s">
        <v>1286</v>
      </c>
      <c r="C391" s="3" t="s">
        <v>1163</v>
      </c>
      <c r="D391" s="4" t="s">
        <v>1161</v>
      </c>
      <c r="E391" s="4" t="s">
        <v>1162</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110</v>
      </c>
      <c r="Z391" s="3">
        <v>0</v>
      </c>
      <c r="AA391" s="3">
        <v>0</v>
      </c>
      <c r="AB391" s="3">
        <v>0</v>
      </c>
      <c r="AC391" s="3">
        <v>0</v>
      </c>
      <c r="AD391" s="3">
        <v>0</v>
      </c>
      <c r="AE391" s="3">
        <v>15</v>
      </c>
      <c r="AF391" s="3">
        <v>-15</v>
      </c>
      <c r="AG391" s="3">
        <v>20</v>
      </c>
      <c r="AH391" s="3">
        <v>0</v>
      </c>
      <c r="AI391" s="3">
        <v>0</v>
      </c>
      <c r="AJ391" s="3">
        <v>0</v>
      </c>
      <c r="AK391" s="3">
        <v>0</v>
      </c>
      <c r="AL391" s="3" t="s">
        <v>31</v>
      </c>
      <c r="AM391" s="3" t="s">
        <v>122</v>
      </c>
      <c r="AN391" s="3" t="s">
        <v>1983</v>
      </c>
      <c r="AO391" s="3" t="s">
        <v>51</v>
      </c>
      <c r="AP391" s="3">
        <v>30</v>
      </c>
      <c r="AQ391" s="3">
        <v>2</v>
      </c>
      <c r="AR391">
        <v>1200</v>
      </c>
      <c r="AS391">
        <v>10</v>
      </c>
      <c r="AT391" s="6" t="s">
        <v>50</v>
      </c>
      <c r="AU391" s="6" t="s">
        <v>50</v>
      </c>
      <c r="AV391" s="6" t="s">
        <v>50</v>
      </c>
      <c r="AW391" s="6" t="s">
        <v>50</v>
      </c>
      <c r="AX391" s="6" t="s">
        <v>50</v>
      </c>
      <c r="AY391" s="6" t="s">
        <v>50</v>
      </c>
      <c r="AZ391" s="6" t="s">
        <v>50</v>
      </c>
      <c r="BA391" s="6" t="s">
        <v>50</v>
      </c>
      <c r="BB391" s="6" t="s">
        <v>50</v>
      </c>
      <c r="BC391" s="6" t="s">
        <v>50</v>
      </c>
      <c r="BD391" s="6" t="s">
        <v>1137</v>
      </c>
      <c r="BE391" s="6" t="s">
        <v>50</v>
      </c>
      <c r="BF391" s="6" t="s">
        <v>50</v>
      </c>
      <c r="BG391" s="6" t="s">
        <v>50</v>
      </c>
      <c r="BH391" s="6" t="s">
        <v>50</v>
      </c>
      <c r="BI391">
        <v>1</v>
      </c>
      <c r="BJ391">
        <v>606</v>
      </c>
      <c r="BK391">
        <v>4</v>
      </c>
      <c r="BL391">
        <v>10</v>
      </c>
      <c r="BM391">
        <v>0</v>
      </c>
      <c r="BN391">
        <v>0</v>
      </c>
      <c r="BO391">
        <v>0</v>
      </c>
      <c r="BP391" s="6" t="s">
        <v>50</v>
      </c>
      <c r="BQ391">
        <v>0</v>
      </c>
      <c r="BR391" s="6" t="s">
        <v>3548</v>
      </c>
      <c r="BS391">
        <v>22</v>
      </c>
      <c r="BT391" s="6" t="s">
        <v>3577</v>
      </c>
      <c r="BU391">
        <v>30</v>
      </c>
      <c r="BV391" s="6" t="s">
        <v>50</v>
      </c>
      <c r="BW391">
        <v>0</v>
      </c>
      <c r="BX391" s="6" t="s">
        <v>3576</v>
      </c>
      <c r="BY391">
        <v>22</v>
      </c>
      <c r="BZ391" s="6" t="s">
        <v>3827</v>
      </c>
      <c r="CA391">
        <v>18</v>
      </c>
      <c r="CB391" s="6" t="s">
        <v>50</v>
      </c>
      <c r="CC391">
        <v>0</v>
      </c>
      <c r="CD391" s="6" t="s">
        <v>50</v>
      </c>
      <c r="CE391">
        <v>0</v>
      </c>
      <c r="CF391" s="6" t="s">
        <v>50</v>
      </c>
      <c r="CG391">
        <v>0</v>
      </c>
      <c r="CH391" s="6" t="s">
        <v>50</v>
      </c>
      <c r="CI391">
        <v>0</v>
      </c>
    </row>
    <row r="392" spans="1:87" ht="15.75" customHeight="1" x14ac:dyDescent="0.2">
      <c r="A392" s="3">
        <f t="shared" si="5"/>
        <v>2390</v>
      </c>
      <c r="B392" s="3" t="s">
        <v>943</v>
      </c>
      <c r="C392" s="3" t="s">
        <v>941</v>
      </c>
      <c r="D392" s="4" t="s">
        <v>939</v>
      </c>
      <c r="E392" s="4" t="s">
        <v>940</v>
      </c>
      <c r="F392" s="3">
        <v>0</v>
      </c>
      <c r="G392" s="3">
        <v>300</v>
      </c>
      <c r="H392" s="3">
        <v>0</v>
      </c>
      <c r="I392" s="3">
        <v>20</v>
      </c>
      <c r="J392" s="3">
        <v>0</v>
      </c>
      <c r="K392" s="3">
        <v>1</v>
      </c>
      <c r="L392" s="3">
        <v>0</v>
      </c>
      <c r="M392" s="3">
        <v>0</v>
      </c>
      <c r="N392" s="3">
        <v>0</v>
      </c>
      <c r="O392" s="3">
        <v>0</v>
      </c>
      <c r="P392" s="3">
        <v>0</v>
      </c>
      <c r="Q392" s="3">
        <v>0</v>
      </c>
      <c r="R392" s="3">
        <v>0</v>
      </c>
      <c r="S392" s="3">
        <v>0</v>
      </c>
      <c r="T392" s="3">
        <v>0</v>
      </c>
      <c r="U392" s="3">
        <v>0</v>
      </c>
      <c r="V392" s="3">
        <v>0</v>
      </c>
      <c r="W392" s="3">
        <v>0</v>
      </c>
      <c r="X392" s="3">
        <v>0</v>
      </c>
      <c r="Y392" s="3">
        <v>60</v>
      </c>
      <c r="Z392" s="3">
        <v>0</v>
      </c>
      <c r="AA392" s="3">
        <v>0</v>
      </c>
      <c r="AB392" s="3">
        <v>0</v>
      </c>
      <c r="AC392" s="3">
        <v>0</v>
      </c>
      <c r="AD392" s="3">
        <v>0</v>
      </c>
      <c r="AE392" s="3">
        <v>15</v>
      </c>
      <c r="AF392" s="3">
        <v>-15</v>
      </c>
      <c r="AG392" s="3">
        <v>10</v>
      </c>
      <c r="AH392" s="3">
        <v>0</v>
      </c>
      <c r="AI392" s="3">
        <v>0</v>
      </c>
      <c r="AJ392" s="3">
        <v>0</v>
      </c>
      <c r="AK392" s="3">
        <v>0</v>
      </c>
      <c r="AL392" s="3" t="s">
        <v>31</v>
      </c>
      <c r="AM392" s="3" t="s">
        <v>122</v>
      </c>
      <c r="AN392" s="3" t="s">
        <v>1982</v>
      </c>
      <c r="AO392" s="3" t="s">
        <v>1811</v>
      </c>
      <c r="AP392" s="3">
        <v>30</v>
      </c>
      <c r="AQ392" s="3">
        <v>1.5</v>
      </c>
      <c r="AR392">
        <v>900</v>
      </c>
      <c r="AS392">
        <v>10</v>
      </c>
      <c r="AT392" s="6" t="s">
        <v>50</v>
      </c>
      <c r="AU392" s="6" t="s">
        <v>50</v>
      </c>
      <c r="AV392" s="6" t="s">
        <v>50</v>
      </c>
      <c r="AW392" s="6" t="s">
        <v>50</v>
      </c>
      <c r="AX392" s="6" t="s">
        <v>50</v>
      </c>
      <c r="AY392" s="6" t="s">
        <v>50</v>
      </c>
      <c r="AZ392" s="6" t="s">
        <v>50</v>
      </c>
      <c r="BA392" s="6" t="s">
        <v>50</v>
      </c>
      <c r="BB392" s="6" t="s">
        <v>50</v>
      </c>
      <c r="BC392" s="6" t="s">
        <v>50</v>
      </c>
      <c r="BD392" s="6" t="s">
        <v>913</v>
      </c>
      <c r="BE392" s="6" t="s">
        <v>50</v>
      </c>
      <c r="BF392" s="6" t="s">
        <v>50</v>
      </c>
      <c r="BG392" s="6" t="s">
        <v>50</v>
      </c>
      <c r="BH392" s="6" t="s">
        <v>50</v>
      </c>
      <c r="BI392">
        <v>1</v>
      </c>
      <c r="BJ392">
        <v>607</v>
      </c>
      <c r="BK392">
        <v>3</v>
      </c>
      <c r="BL392">
        <v>10</v>
      </c>
      <c r="BM392">
        <v>0</v>
      </c>
      <c r="BN392">
        <v>0</v>
      </c>
      <c r="BO392">
        <v>1</v>
      </c>
      <c r="BP392" s="6" t="s">
        <v>50</v>
      </c>
      <c r="BQ392">
        <v>0</v>
      </c>
      <c r="BR392" s="6" t="s">
        <v>3548</v>
      </c>
      <c r="BS392">
        <v>18</v>
      </c>
      <c r="BT392" s="6" t="s">
        <v>50</v>
      </c>
      <c r="BU392">
        <v>0</v>
      </c>
      <c r="BV392" s="6" t="s">
        <v>50</v>
      </c>
      <c r="BW392">
        <v>0</v>
      </c>
      <c r="BX392" s="6" t="s">
        <v>3576</v>
      </c>
      <c r="BY392">
        <v>18</v>
      </c>
      <c r="BZ392" s="6" t="s">
        <v>3827</v>
      </c>
      <c r="CA392">
        <v>18</v>
      </c>
      <c r="CB392" s="6" t="s">
        <v>50</v>
      </c>
      <c r="CC392">
        <v>0</v>
      </c>
      <c r="CD392" s="6" t="s">
        <v>50</v>
      </c>
      <c r="CE392">
        <v>0</v>
      </c>
      <c r="CF392" s="6" t="s">
        <v>50</v>
      </c>
      <c r="CG392">
        <v>0</v>
      </c>
      <c r="CH392" s="6" t="s">
        <v>50</v>
      </c>
      <c r="CI392">
        <v>0</v>
      </c>
    </row>
    <row r="393" spans="1:87" ht="15.75" customHeight="1" x14ac:dyDescent="0.2">
      <c r="A393" s="3">
        <f t="shared" si="5"/>
        <v>2391</v>
      </c>
      <c r="B393" s="3" t="s">
        <v>1787</v>
      </c>
      <c r="C393" s="3" t="s">
        <v>1788</v>
      </c>
      <c r="D393" s="4" t="s">
        <v>1789</v>
      </c>
      <c r="E393" s="4" t="s">
        <v>1790</v>
      </c>
      <c r="F393" s="3">
        <v>0</v>
      </c>
      <c r="G393" s="3">
        <v>300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60</v>
      </c>
      <c r="Z393" s="3">
        <v>0</v>
      </c>
      <c r="AA393" s="3">
        <v>0</v>
      </c>
      <c r="AB393" s="3">
        <v>0</v>
      </c>
      <c r="AC393" s="3">
        <v>0</v>
      </c>
      <c r="AD393" s="3">
        <v>0</v>
      </c>
      <c r="AE393" s="3">
        <v>15</v>
      </c>
      <c r="AF393" s="3">
        <v>-15</v>
      </c>
      <c r="AG393" s="3">
        <v>5</v>
      </c>
      <c r="AH393" s="3">
        <v>0</v>
      </c>
      <c r="AI393" s="3">
        <v>0</v>
      </c>
      <c r="AJ393" s="3">
        <v>0</v>
      </c>
      <c r="AK393" s="3">
        <v>0</v>
      </c>
      <c r="AL393" s="3" t="s">
        <v>157</v>
      </c>
      <c r="AM393" s="3" t="s">
        <v>122</v>
      </c>
      <c r="AN393" s="3" t="s">
        <v>1982</v>
      </c>
      <c r="AO393" s="3" t="s">
        <v>1811</v>
      </c>
      <c r="AP393" s="3">
        <v>30</v>
      </c>
      <c r="AQ393" s="3">
        <v>1.5</v>
      </c>
      <c r="AR393">
        <v>800</v>
      </c>
      <c r="AS393">
        <v>10</v>
      </c>
      <c r="AT393" s="6" t="s">
        <v>50</v>
      </c>
      <c r="AU393" s="6" t="s">
        <v>50</v>
      </c>
      <c r="AV393" s="6" t="s">
        <v>50</v>
      </c>
      <c r="AW393" s="6" t="s">
        <v>50</v>
      </c>
      <c r="AX393" s="6" t="s">
        <v>50</v>
      </c>
      <c r="AY393" s="6" t="s">
        <v>50</v>
      </c>
      <c r="AZ393" s="6" t="s">
        <v>50</v>
      </c>
      <c r="BA393" s="6" t="s">
        <v>50</v>
      </c>
      <c r="BB393" s="6" t="s">
        <v>50</v>
      </c>
      <c r="BC393" s="6" t="s">
        <v>50</v>
      </c>
      <c r="BD393" s="6" t="s">
        <v>1805</v>
      </c>
      <c r="BE393" s="6" t="s">
        <v>50</v>
      </c>
      <c r="BF393" s="6" t="s">
        <v>50</v>
      </c>
      <c r="BG393" s="6" t="s">
        <v>50</v>
      </c>
      <c r="BH393" s="6" t="s">
        <v>50</v>
      </c>
      <c r="BI393">
        <v>1</v>
      </c>
      <c r="BJ393">
        <v>608</v>
      </c>
      <c r="BK393">
        <v>3</v>
      </c>
      <c r="BL393">
        <v>10</v>
      </c>
      <c r="BM393">
        <v>0</v>
      </c>
      <c r="BN393">
        <v>0</v>
      </c>
      <c r="BO393">
        <v>1</v>
      </c>
      <c r="BP393" s="6" t="s">
        <v>50</v>
      </c>
      <c r="BQ393">
        <v>0</v>
      </c>
      <c r="BR393" s="6" t="s">
        <v>3548</v>
      </c>
      <c r="BS393">
        <v>18</v>
      </c>
      <c r="BT393" s="6" t="s">
        <v>50</v>
      </c>
      <c r="BU393">
        <v>0</v>
      </c>
      <c r="BV393" s="6" t="s">
        <v>50</v>
      </c>
      <c r="BW393">
        <v>0</v>
      </c>
      <c r="BX393" s="6" t="s">
        <v>3576</v>
      </c>
      <c r="BY393">
        <v>18</v>
      </c>
      <c r="BZ393" s="6" t="s">
        <v>3827</v>
      </c>
      <c r="CA393">
        <v>18</v>
      </c>
      <c r="CB393" s="6" t="s">
        <v>50</v>
      </c>
      <c r="CC393">
        <v>0</v>
      </c>
      <c r="CD393" s="6" t="s">
        <v>50</v>
      </c>
      <c r="CE393">
        <v>0</v>
      </c>
      <c r="CF393" s="6" t="s">
        <v>50</v>
      </c>
      <c r="CG393">
        <v>0</v>
      </c>
      <c r="CH393" s="6" t="s">
        <v>50</v>
      </c>
      <c r="CI393">
        <v>0</v>
      </c>
    </row>
    <row r="394" spans="1:87" s="31" customFormat="1" ht="15.75" customHeight="1" x14ac:dyDescent="0.2">
      <c r="A394" s="29">
        <f t="shared" si="5"/>
        <v>2392</v>
      </c>
      <c r="B394" s="29" t="s">
        <v>97</v>
      </c>
      <c r="C394" s="29" t="s">
        <v>2297</v>
      </c>
      <c r="D394" s="30" t="s">
        <v>2298</v>
      </c>
      <c r="E394" s="30" t="s">
        <v>2238</v>
      </c>
      <c r="F394" s="29">
        <v>0</v>
      </c>
      <c r="G394" s="29">
        <v>300</v>
      </c>
      <c r="H394" s="29">
        <v>0</v>
      </c>
      <c r="I394" s="29">
        <v>20</v>
      </c>
      <c r="J394" s="29">
        <v>150</v>
      </c>
      <c r="K394" s="29">
        <v>1</v>
      </c>
      <c r="L394" s="29">
        <v>0</v>
      </c>
      <c r="M394" s="29">
        <v>0</v>
      </c>
      <c r="N394" s="29">
        <v>0</v>
      </c>
      <c r="O394" s="29">
        <v>0</v>
      </c>
      <c r="P394" s="29">
        <v>0</v>
      </c>
      <c r="Q394" s="29">
        <v>0</v>
      </c>
      <c r="R394" s="29">
        <v>0</v>
      </c>
      <c r="S394" s="29">
        <v>0</v>
      </c>
      <c r="T394" s="29">
        <v>0</v>
      </c>
      <c r="U394" s="29">
        <v>0</v>
      </c>
      <c r="V394" s="29">
        <v>0</v>
      </c>
      <c r="W394" s="29">
        <v>0</v>
      </c>
      <c r="X394" s="29">
        <v>0</v>
      </c>
      <c r="Y394" s="29">
        <v>0</v>
      </c>
      <c r="Z394" s="29">
        <v>0</v>
      </c>
      <c r="AA394" s="29">
        <v>0</v>
      </c>
      <c r="AB394" s="29">
        <v>0</v>
      </c>
      <c r="AC394" s="29">
        <v>0</v>
      </c>
      <c r="AD394" s="29">
        <v>0</v>
      </c>
      <c r="AE394" s="29">
        <v>0</v>
      </c>
      <c r="AF394" s="29">
        <v>0</v>
      </c>
      <c r="AG394" s="29">
        <v>0</v>
      </c>
      <c r="AH394" s="29">
        <v>0</v>
      </c>
      <c r="AI394" s="29">
        <v>0</v>
      </c>
      <c r="AJ394" s="29">
        <v>0</v>
      </c>
      <c r="AK394" s="29">
        <v>0</v>
      </c>
      <c r="AL394" s="29" t="s">
        <v>31</v>
      </c>
      <c r="AM394" s="29" t="s">
        <v>48</v>
      </c>
      <c r="AN394" s="29" t="s">
        <v>1975</v>
      </c>
      <c r="AO394" s="29" t="s">
        <v>50</v>
      </c>
      <c r="AP394" s="29">
        <v>30</v>
      </c>
      <c r="AQ394" s="29">
        <v>20</v>
      </c>
      <c r="AR394" s="31">
        <v>1500</v>
      </c>
      <c r="AS394" s="31">
        <v>1200</v>
      </c>
      <c r="AT394" s="32" t="s">
        <v>50</v>
      </c>
      <c r="AU394" s="32" t="s">
        <v>50</v>
      </c>
      <c r="AV394" s="32" t="s">
        <v>50</v>
      </c>
      <c r="AW394" s="32" t="s">
        <v>50</v>
      </c>
      <c r="AX394" s="32" t="s">
        <v>50</v>
      </c>
      <c r="AY394" s="32" t="s">
        <v>50</v>
      </c>
      <c r="AZ394" s="32" t="s">
        <v>50</v>
      </c>
      <c r="BA394" s="32" t="s">
        <v>50</v>
      </c>
      <c r="BB394" s="32" t="s">
        <v>50</v>
      </c>
      <c r="BC394" s="32" t="s">
        <v>50</v>
      </c>
      <c r="BD394" s="32" t="s">
        <v>50</v>
      </c>
      <c r="BE394" s="32" t="s">
        <v>50</v>
      </c>
      <c r="BF394" s="32" t="s">
        <v>50</v>
      </c>
      <c r="BG394" s="32" t="s">
        <v>50</v>
      </c>
      <c r="BH394" s="32" t="s">
        <v>50</v>
      </c>
      <c r="BI394" s="31">
        <v>0</v>
      </c>
      <c r="BJ394" s="31">
        <v>0</v>
      </c>
      <c r="BK394" s="31">
        <v>1</v>
      </c>
      <c r="BL394" s="31">
        <v>30</v>
      </c>
      <c r="BM394" s="31">
        <v>0</v>
      </c>
      <c r="BN394" s="31">
        <v>0</v>
      </c>
      <c r="BO394" s="31">
        <v>0</v>
      </c>
      <c r="BP394" s="32" t="s">
        <v>50</v>
      </c>
      <c r="BQ394" s="31">
        <v>0</v>
      </c>
      <c r="BR394" s="32" t="s">
        <v>50</v>
      </c>
      <c r="BS394" s="31">
        <v>0</v>
      </c>
      <c r="BT394" s="32" t="s">
        <v>50</v>
      </c>
      <c r="BU394" s="31">
        <v>0</v>
      </c>
      <c r="BV394" s="32" t="s">
        <v>50</v>
      </c>
      <c r="BW394" s="31">
        <v>0</v>
      </c>
      <c r="BX394" s="32" t="s">
        <v>50</v>
      </c>
      <c r="BY394" s="31">
        <v>0</v>
      </c>
      <c r="BZ394" s="32" t="s">
        <v>50</v>
      </c>
      <c r="CA394" s="31">
        <v>0</v>
      </c>
      <c r="CB394" s="32" t="s">
        <v>50</v>
      </c>
      <c r="CC394" s="31">
        <v>0</v>
      </c>
      <c r="CD394" s="32" t="s">
        <v>50</v>
      </c>
      <c r="CE394" s="31">
        <v>0</v>
      </c>
      <c r="CF394" s="32" t="s">
        <v>50</v>
      </c>
      <c r="CG394" s="31">
        <v>0</v>
      </c>
      <c r="CH394" s="32" t="s">
        <v>50</v>
      </c>
      <c r="CI394" s="31">
        <v>0</v>
      </c>
    </row>
    <row r="395" spans="1:87" ht="15.75" customHeight="1" x14ac:dyDescent="0.2">
      <c r="A395" s="3">
        <f t="shared" si="5"/>
        <v>2393</v>
      </c>
      <c r="B395" s="3" t="s">
        <v>382</v>
      </c>
      <c r="C395" s="3" t="s">
        <v>120</v>
      </c>
      <c r="D395" s="4" t="s">
        <v>108</v>
      </c>
      <c r="E395" s="4" t="s">
        <v>138</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20</v>
      </c>
      <c r="AF395" s="3">
        <v>-20</v>
      </c>
      <c r="AG395" s="3">
        <v>0</v>
      </c>
      <c r="AH395" s="3">
        <v>-10</v>
      </c>
      <c r="AI395" s="3">
        <v>0</v>
      </c>
      <c r="AJ395" s="3">
        <v>0</v>
      </c>
      <c r="AK395" s="3">
        <v>0</v>
      </c>
      <c r="AL395" s="3" t="s">
        <v>31</v>
      </c>
      <c r="AM395" s="3" t="s">
        <v>123</v>
      </c>
      <c r="AN395" s="3" t="s">
        <v>1984</v>
      </c>
      <c r="AO395" s="3" t="s">
        <v>1812</v>
      </c>
      <c r="AP395" s="3">
        <v>30</v>
      </c>
      <c r="AQ395" s="3">
        <v>1.2</v>
      </c>
      <c r="AR395">
        <v>300</v>
      </c>
      <c r="AS395">
        <v>10</v>
      </c>
      <c r="AT395" s="6" t="s">
        <v>150</v>
      </c>
      <c r="AU395" s="6" t="s">
        <v>150</v>
      </c>
      <c r="AV395" s="6" t="s">
        <v>150</v>
      </c>
      <c r="AW395" s="6" t="s">
        <v>150</v>
      </c>
      <c r="AX395" s="6" t="s">
        <v>150</v>
      </c>
      <c r="AY395" s="6" t="s">
        <v>150</v>
      </c>
      <c r="AZ395" s="6" t="s">
        <v>150</v>
      </c>
      <c r="BA395" s="6" t="s">
        <v>150</v>
      </c>
      <c r="BB395" s="6" t="s">
        <v>150</v>
      </c>
      <c r="BC395" s="6" t="s">
        <v>150</v>
      </c>
      <c r="BD395" s="6" t="s">
        <v>123</v>
      </c>
      <c r="BE395" s="6" t="s">
        <v>50</v>
      </c>
      <c r="BF395" s="6" t="s">
        <v>50</v>
      </c>
      <c r="BG395" s="6" t="s">
        <v>50</v>
      </c>
      <c r="BH395" s="6" t="s">
        <v>50</v>
      </c>
      <c r="BI395">
        <v>1</v>
      </c>
      <c r="BJ395">
        <v>630</v>
      </c>
      <c r="BK395">
        <v>2</v>
      </c>
      <c r="BL395">
        <v>10</v>
      </c>
      <c r="BM395">
        <v>0</v>
      </c>
      <c r="BN395">
        <v>0</v>
      </c>
      <c r="BO395">
        <v>0</v>
      </c>
      <c r="BP395" s="6" t="s">
        <v>50</v>
      </c>
      <c r="BQ395">
        <v>0</v>
      </c>
      <c r="BR395" s="6" t="s">
        <v>50</v>
      </c>
      <c r="BS395">
        <v>0</v>
      </c>
      <c r="BT395" s="6" t="s">
        <v>3577</v>
      </c>
      <c r="BU395">
        <v>10</v>
      </c>
      <c r="BV395" s="6" t="s">
        <v>50</v>
      </c>
      <c r="BW395">
        <v>0</v>
      </c>
      <c r="BX395" s="6" t="s">
        <v>50</v>
      </c>
      <c r="BY395">
        <v>0</v>
      </c>
      <c r="BZ395" s="6" t="s">
        <v>3828</v>
      </c>
      <c r="CA395">
        <v>25</v>
      </c>
      <c r="CB395" s="6" t="s">
        <v>50</v>
      </c>
      <c r="CC395">
        <v>0</v>
      </c>
      <c r="CD395" s="6" t="s">
        <v>50</v>
      </c>
      <c r="CE395">
        <v>0</v>
      </c>
      <c r="CF395" s="6" t="s">
        <v>50</v>
      </c>
      <c r="CG395">
        <v>0</v>
      </c>
      <c r="CH395" s="6" t="s">
        <v>50</v>
      </c>
      <c r="CI395">
        <v>0</v>
      </c>
    </row>
    <row r="396" spans="1:87" ht="15.75" customHeight="1" x14ac:dyDescent="0.2">
      <c r="A396" s="3">
        <f t="shared" si="5"/>
        <v>2394</v>
      </c>
      <c r="B396" s="3" t="s">
        <v>1587</v>
      </c>
      <c r="C396" s="3" t="s">
        <v>1579</v>
      </c>
      <c r="D396" s="4" t="s">
        <v>1578</v>
      </c>
      <c r="E396" s="4" t="s">
        <v>1580</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60</v>
      </c>
      <c r="Z396" s="3">
        <v>0</v>
      </c>
      <c r="AA396" s="3">
        <v>0</v>
      </c>
      <c r="AB396" s="3">
        <v>0</v>
      </c>
      <c r="AC396" s="3">
        <v>0</v>
      </c>
      <c r="AD396" s="3">
        <v>0</v>
      </c>
      <c r="AE396" s="3">
        <v>0</v>
      </c>
      <c r="AF396" s="3">
        <v>0</v>
      </c>
      <c r="AG396" s="3">
        <v>0</v>
      </c>
      <c r="AH396" s="3">
        <v>5</v>
      </c>
      <c r="AI396" s="3">
        <v>0</v>
      </c>
      <c r="AJ396" s="3">
        <v>0</v>
      </c>
      <c r="AK396" s="3">
        <v>0</v>
      </c>
      <c r="AL396" s="3" t="s">
        <v>31</v>
      </c>
      <c r="AM396" s="3" t="s">
        <v>123</v>
      </c>
      <c r="AN396" s="3" t="s">
        <v>1984</v>
      </c>
      <c r="AO396" s="3" t="s">
        <v>1811</v>
      </c>
      <c r="AP396" s="3">
        <v>30</v>
      </c>
      <c r="AQ396" s="3">
        <v>1.5</v>
      </c>
      <c r="AR396">
        <v>300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50</v>
      </c>
      <c r="BF396" s="6" t="s">
        <v>50</v>
      </c>
      <c r="BG396" s="6" t="s">
        <v>50</v>
      </c>
      <c r="BH396" s="6" t="s">
        <v>50</v>
      </c>
      <c r="BI396">
        <v>1</v>
      </c>
      <c r="BJ396">
        <v>631</v>
      </c>
      <c r="BK396">
        <v>2</v>
      </c>
      <c r="BL396">
        <v>30</v>
      </c>
      <c r="BM396">
        <v>0</v>
      </c>
      <c r="BN396">
        <v>0</v>
      </c>
      <c r="BO396">
        <v>1</v>
      </c>
      <c r="BP396" s="6" t="s">
        <v>50</v>
      </c>
      <c r="BQ396">
        <v>0</v>
      </c>
      <c r="BR396" s="6" t="s">
        <v>50</v>
      </c>
      <c r="BS396">
        <v>0</v>
      </c>
      <c r="BT396" s="6" t="s">
        <v>50</v>
      </c>
      <c r="BU396">
        <v>0</v>
      </c>
      <c r="BV396" s="6" t="s">
        <v>50</v>
      </c>
      <c r="BW396">
        <v>0</v>
      </c>
      <c r="BX396" s="6" t="s">
        <v>50</v>
      </c>
      <c r="BY396">
        <v>0</v>
      </c>
      <c r="BZ396" s="6" t="s">
        <v>3828</v>
      </c>
      <c r="CA396">
        <v>25</v>
      </c>
      <c r="CB396" s="6" t="s">
        <v>50</v>
      </c>
      <c r="CC396">
        <v>0</v>
      </c>
      <c r="CD396" s="6" t="s">
        <v>50</v>
      </c>
      <c r="CE396">
        <v>0</v>
      </c>
      <c r="CF396" s="6" t="s">
        <v>50</v>
      </c>
      <c r="CG396">
        <v>0</v>
      </c>
      <c r="CH396" s="6" t="s">
        <v>50</v>
      </c>
      <c r="CI396">
        <v>0</v>
      </c>
    </row>
    <row r="397" spans="1:87" ht="15.75" customHeight="1" x14ac:dyDescent="0.2">
      <c r="A397" s="3">
        <f t="shared" si="5"/>
        <v>2395</v>
      </c>
      <c r="B397" s="3" t="s">
        <v>3563</v>
      </c>
      <c r="C397" s="3" t="s">
        <v>3563</v>
      </c>
      <c r="D397" s="4" t="s">
        <v>3564</v>
      </c>
      <c r="E397" s="4" t="s">
        <v>3565</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50</v>
      </c>
      <c r="Z397" s="3">
        <v>0</v>
      </c>
      <c r="AA397" s="3">
        <v>0</v>
      </c>
      <c r="AB397" s="3">
        <v>0</v>
      </c>
      <c r="AC397" s="3">
        <v>0</v>
      </c>
      <c r="AD397" s="3">
        <v>0</v>
      </c>
      <c r="AE397" s="3">
        <v>0</v>
      </c>
      <c r="AF397" s="3">
        <v>0</v>
      </c>
      <c r="AG397" s="3">
        <v>0</v>
      </c>
      <c r="AH397" s="3">
        <v>-10</v>
      </c>
      <c r="AI397" s="3">
        <v>0</v>
      </c>
      <c r="AJ397" s="3">
        <v>0</v>
      </c>
      <c r="AK397" s="3">
        <v>0</v>
      </c>
      <c r="AL397" s="3" t="s">
        <v>31</v>
      </c>
      <c r="AM397" s="3" t="s">
        <v>123</v>
      </c>
      <c r="AN397" s="3" t="s">
        <v>1984</v>
      </c>
      <c r="AO397" s="3" t="s">
        <v>50</v>
      </c>
      <c r="AP397" s="3">
        <v>30</v>
      </c>
      <c r="AQ397" s="3">
        <v>1.2</v>
      </c>
      <c r="AR397">
        <v>300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50</v>
      </c>
      <c r="BF397" s="6" t="s">
        <v>50</v>
      </c>
      <c r="BG397" s="6" t="s">
        <v>50</v>
      </c>
      <c r="BH397" s="6" t="s">
        <v>50</v>
      </c>
      <c r="BI397">
        <v>1</v>
      </c>
      <c r="BJ397">
        <v>634</v>
      </c>
      <c r="BK397">
        <v>2</v>
      </c>
      <c r="BL397">
        <v>10</v>
      </c>
      <c r="BM397">
        <v>0</v>
      </c>
      <c r="BN397">
        <v>0</v>
      </c>
      <c r="BO397">
        <v>1</v>
      </c>
      <c r="BP397" s="6" t="s">
        <v>50</v>
      </c>
      <c r="BQ397">
        <v>0</v>
      </c>
      <c r="BR397" s="6" t="s">
        <v>3573</v>
      </c>
      <c r="BS397">
        <v>10</v>
      </c>
      <c r="BT397" s="6" t="s">
        <v>3577</v>
      </c>
      <c r="BU397">
        <v>15</v>
      </c>
      <c r="BV397" s="6" t="s">
        <v>3558</v>
      </c>
      <c r="BW397">
        <v>15</v>
      </c>
      <c r="BX397" s="6" t="s">
        <v>50</v>
      </c>
      <c r="BY397">
        <v>0</v>
      </c>
      <c r="BZ397" s="6" t="s">
        <v>3828</v>
      </c>
      <c r="CA397">
        <v>25</v>
      </c>
      <c r="CB397" s="6" t="s">
        <v>50</v>
      </c>
      <c r="CC397">
        <v>0</v>
      </c>
      <c r="CD397" s="6" t="s">
        <v>50</v>
      </c>
      <c r="CE397">
        <v>0</v>
      </c>
      <c r="CF397" s="6" t="s">
        <v>50</v>
      </c>
      <c r="CG397">
        <v>0</v>
      </c>
      <c r="CH397" s="6" t="s">
        <v>50</v>
      </c>
      <c r="CI397">
        <v>0</v>
      </c>
    </row>
    <row r="398" spans="1:87" ht="15.75" customHeight="1" x14ac:dyDescent="0.2">
      <c r="A398" s="3">
        <f t="shared" si="5"/>
        <v>2396</v>
      </c>
      <c r="B398" s="3" t="s">
        <v>1804</v>
      </c>
      <c r="C398" s="3" t="s">
        <v>1804</v>
      </c>
      <c r="D398" s="4" t="s">
        <v>1797</v>
      </c>
      <c r="E398" s="4" t="s">
        <v>1798</v>
      </c>
      <c r="F398" s="3">
        <v>0</v>
      </c>
      <c r="G398" s="3">
        <v>100</v>
      </c>
      <c r="H398" s="3">
        <v>0</v>
      </c>
      <c r="I398" s="3">
        <v>20</v>
      </c>
      <c r="J398" s="3">
        <v>0</v>
      </c>
      <c r="K398" s="3">
        <v>1</v>
      </c>
      <c r="L398" s="3">
        <v>0</v>
      </c>
      <c r="M398" s="3">
        <v>0</v>
      </c>
      <c r="N398" s="3">
        <v>0</v>
      </c>
      <c r="O398" s="3">
        <v>0</v>
      </c>
      <c r="P398" s="3">
        <v>0</v>
      </c>
      <c r="Q398" s="3">
        <v>0</v>
      </c>
      <c r="R398" s="3">
        <v>0</v>
      </c>
      <c r="S398" s="3">
        <v>0</v>
      </c>
      <c r="T398" s="3">
        <v>0</v>
      </c>
      <c r="U398" s="3">
        <v>0</v>
      </c>
      <c r="V398" s="3">
        <v>0</v>
      </c>
      <c r="W398" s="3">
        <v>0</v>
      </c>
      <c r="X398" s="3">
        <v>0</v>
      </c>
      <c r="Y398" s="3">
        <v>70</v>
      </c>
      <c r="Z398" s="3">
        <v>0</v>
      </c>
      <c r="AA398" s="3">
        <v>0</v>
      </c>
      <c r="AB398" s="3">
        <v>0</v>
      </c>
      <c r="AC398" s="3">
        <v>0</v>
      </c>
      <c r="AD398" s="3">
        <v>0</v>
      </c>
      <c r="AE398" s="3">
        <v>20</v>
      </c>
      <c r="AF398" s="3">
        <v>-20</v>
      </c>
      <c r="AG398" s="3">
        <v>0</v>
      </c>
      <c r="AH398" s="3">
        <v>3</v>
      </c>
      <c r="AI398" s="3">
        <v>0</v>
      </c>
      <c r="AJ398" s="3">
        <v>0</v>
      </c>
      <c r="AK398" s="3">
        <v>0</v>
      </c>
      <c r="AL398" s="3" t="s">
        <v>31</v>
      </c>
      <c r="AM398" s="3" t="s">
        <v>123</v>
      </c>
      <c r="AN398" s="3" t="s">
        <v>2562</v>
      </c>
      <c r="AO398" s="3" t="s">
        <v>50</v>
      </c>
      <c r="AP398" s="3">
        <v>40</v>
      </c>
      <c r="AQ398" s="3">
        <v>1.4</v>
      </c>
      <c r="AR398">
        <v>500</v>
      </c>
      <c r="AS398">
        <v>10</v>
      </c>
      <c r="AT398" s="6" t="s">
        <v>50</v>
      </c>
      <c r="AU398" s="6" t="s">
        <v>50</v>
      </c>
      <c r="AV398" s="6" t="s">
        <v>50</v>
      </c>
      <c r="AW398" s="6" t="s">
        <v>50</v>
      </c>
      <c r="AX398" s="6" t="s">
        <v>50</v>
      </c>
      <c r="AY398" s="6" t="s">
        <v>50</v>
      </c>
      <c r="AZ398" s="6" t="s">
        <v>50</v>
      </c>
      <c r="BA398" s="6" t="s">
        <v>50</v>
      </c>
      <c r="BB398" s="6" t="s">
        <v>50</v>
      </c>
      <c r="BC398" s="6" t="s">
        <v>50</v>
      </c>
      <c r="BD398" s="6" t="s">
        <v>123</v>
      </c>
      <c r="BE398" s="6" t="s">
        <v>1805</v>
      </c>
      <c r="BF398" s="6" t="s">
        <v>50</v>
      </c>
      <c r="BG398" s="6" t="s">
        <v>50</v>
      </c>
      <c r="BH398" s="6" t="s">
        <v>50</v>
      </c>
      <c r="BI398">
        <v>1</v>
      </c>
      <c r="BJ398">
        <v>632</v>
      </c>
      <c r="BK398">
        <v>3</v>
      </c>
      <c r="BL398">
        <v>10</v>
      </c>
      <c r="BM398">
        <v>0</v>
      </c>
      <c r="BN398">
        <v>0</v>
      </c>
      <c r="BO398">
        <v>0</v>
      </c>
      <c r="BP398" s="6" t="s">
        <v>50</v>
      </c>
      <c r="BQ398">
        <v>0</v>
      </c>
      <c r="BR398" s="6" t="s">
        <v>3573</v>
      </c>
      <c r="BS398">
        <v>20</v>
      </c>
      <c r="BT398" s="6" t="s">
        <v>50</v>
      </c>
      <c r="BU398">
        <v>0</v>
      </c>
      <c r="BV398" s="6" t="s">
        <v>50</v>
      </c>
      <c r="BW398">
        <v>0</v>
      </c>
      <c r="BX398" s="6" t="s">
        <v>3576</v>
      </c>
      <c r="BY398">
        <v>15</v>
      </c>
      <c r="BZ398" s="6" t="s">
        <v>3828</v>
      </c>
      <c r="CA398">
        <v>20</v>
      </c>
      <c r="CB398" s="6" t="s">
        <v>3827</v>
      </c>
      <c r="CC398">
        <v>25</v>
      </c>
      <c r="CD398" s="6" t="s">
        <v>3829</v>
      </c>
      <c r="CE398">
        <v>12</v>
      </c>
      <c r="CF398" s="6" t="s">
        <v>50</v>
      </c>
      <c r="CG398">
        <v>0</v>
      </c>
      <c r="CH398" s="6" t="s">
        <v>3575</v>
      </c>
      <c r="CI398">
        <v>20</v>
      </c>
    </row>
    <row r="399" spans="1:87" ht="15.75" customHeight="1" x14ac:dyDescent="0.2">
      <c r="A399" s="3">
        <f t="shared" si="5"/>
        <v>2397</v>
      </c>
      <c r="B399" s="3" t="s">
        <v>2910</v>
      </c>
      <c r="C399" s="3" t="s">
        <v>2910</v>
      </c>
      <c r="D399" s="4" t="s">
        <v>2911</v>
      </c>
      <c r="E399" s="4" t="s">
        <v>2912</v>
      </c>
      <c r="F399" s="3">
        <v>0</v>
      </c>
      <c r="G399" s="3">
        <v>100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100</v>
      </c>
      <c r="Z399" s="3">
        <v>0</v>
      </c>
      <c r="AA399" s="3">
        <v>0</v>
      </c>
      <c r="AB399" s="3">
        <v>0</v>
      </c>
      <c r="AC399" s="3">
        <v>0</v>
      </c>
      <c r="AD399" s="3">
        <v>0</v>
      </c>
      <c r="AE399" s="3">
        <v>-10</v>
      </c>
      <c r="AF399" s="3">
        <v>10</v>
      </c>
      <c r="AG399" s="3">
        <v>10</v>
      </c>
      <c r="AH399" s="3">
        <v>22</v>
      </c>
      <c r="AI399" s="3">
        <v>0</v>
      </c>
      <c r="AJ399" s="3">
        <v>0</v>
      </c>
      <c r="AK399" s="3">
        <v>0</v>
      </c>
      <c r="AL399" s="3" t="s">
        <v>31</v>
      </c>
      <c r="AM399" s="3" t="s">
        <v>123</v>
      </c>
      <c r="AN399" s="3" t="s">
        <v>2562</v>
      </c>
      <c r="AO399" s="3" t="s">
        <v>50</v>
      </c>
      <c r="AP399" s="3">
        <v>40</v>
      </c>
      <c r="AQ399" s="3">
        <v>1.9</v>
      </c>
      <c r="AR399">
        <v>500</v>
      </c>
      <c r="AS399">
        <v>10</v>
      </c>
      <c r="AT399" s="6" t="s">
        <v>50</v>
      </c>
      <c r="AU399" s="6" t="s">
        <v>50</v>
      </c>
      <c r="AV399" s="6" t="s">
        <v>50</v>
      </c>
      <c r="AW399" s="6" t="s">
        <v>50</v>
      </c>
      <c r="AX399" s="6" t="s">
        <v>50</v>
      </c>
      <c r="AY399" s="6" t="s">
        <v>50</v>
      </c>
      <c r="AZ399" s="6" t="s">
        <v>50</v>
      </c>
      <c r="BA399" s="6" t="s">
        <v>50</v>
      </c>
      <c r="BB399" s="6" t="s">
        <v>50</v>
      </c>
      <c r="BC399" s="6" t="s">
        <v>50</v>
      </c>
      <c r="BD399" s="6" t="s">
        <v>123</v>
      </c>
      <c r="BE399" s="6" t="s">
        <v>1805</v>
      </c>
      <c r="BF399" s="6" t="s">
        <v>50</v>
      </c>
      <c r="BG399" s="6" t="s">
        <v>50</v>
      </c>
      <c r="BH399" s="6" t="s">
        <v>50</v>
      </c>
      <c r="BI399">
        <v>1</v>
      </c>
      <c r="BJ399">
        <v>633</v>
      </c>
      <c r="BK399">
        <v>3</v>
      </c>
      <c r="BL399">
        <v>10</v>
      </c>
      <c r="BM399">
        <v>1</v>
      </c>
      <c r="BN399">
        <v>0</v>
      </c>
      <c r="BO399">
        <v>0</v>
      </c>
      <c r="BP399" s="6" t="s">
        <v>3548</v>
      </c>
      <c r="BQ399">
        <v>40</v>
      </c>
      <c r="BR399" s="6" t="s">
        <v>3573</v>
      </c>
      <c r="BS399">
        <v>20</v>
      </c>
      <c r="BT399" s="6" t="s">
        <v>50</v>
      </c>
      <c r="BU399">
        <v>0</v>
      </c>
      <c r="BV399" s="6" t="s">
        <v>50</v>
      </c>
      <c r="BW399">
        <v>0</v>
      </c>
      <c r="BX399" s="6" t="s">
        <v>3576</v>
      </c>
      <c r="BY399">
        <v>15</v>
      </c>
      <c r="BZ399" s="6" t="s">
        <v>3828</v>
      </c>
      <c r="CA399">
        <v>20</v>
      </c>
      <c r="CB399" s="6" t="s">
        <v>3827</v>
      </c>
      <c r="CC399">
        <v>25</v>
      </c>
      <c r="CD399" s="6" t="s">
        <v>3829</v>
      </c>
      <c r="CE399">
        <v>12</v>
      </c>
      <c r="CF399" s="6" t="s">
        <v>50</v>
      </c>
      <c r="CG399">
        <v>0</v>
      </c>
      <c r="CH399" s="6" t="s">
        <v>3575</v>
      </c>
      <c r="CI399">
        <v>20</v>
      </c>
    </row>
    <row r="400" spans="1:87" s="9" customFormat="1" ht="15.75" customHeight="1" x14ac:dyDescent="0.2">
      <c r="A400" s="7">
        <f t="shared" si="5"/>
        <v>2398</v>
      </c>
      <c r="B400" s="7" t="s">
        <v>87</v>
      </c>
      <c r="C400" s="7" t="s">
        <v>114</v>
      </c>
      <c r="D400" s="11" t="s">
        <v>102</v>
      </c>
      <c r="E400" s="11" t="s">
        <v>1000</v>
      </c>
      <c r="F400" s="7">
        <v>0</v>
      </c>
      <c r="G400" s="7">
        <v>300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80</v>
      </c>
      <c r="Z400" s="7">
        <v>0</v>
      </c>
      <c r="AA400" s="7">
        <v>0</v>
      </c>
      <c r="AB400" s="7">
        <v>0</v>
      </c>
      <c r="AC400" s="7">
        <v>0</v>
      </c>
      <c r="AD400" s="7">
        <v>0</v>
      </c>
      <c r="AE400" s="7">
        <v>0</v>
      </c>
      <c r="AF400" s="7">
        <v>0</v>
      </c>
      <c r="AG400" s="7">
        <v>0</v>
      </c>
      <c r="AH400" s="7">
        <v>0</v>
      </c>
      <c r="AI400" s="7">
        <v>0</v>
      </c>
      <c r="AJ400" s="7">
        <v>0</v>
      </c>
      <c r="AK400" s="7">
        <v>0</v>
      </c>
      <c r="AL400" s="7" t="s">
        <v>31</v>
      </c>
      <c r="AM400" s="7" t="s">
        <v>121</v>
      </c>
      <c r="AN400" s="7" t="s">
        <v>1985</v>
      </c>
      <c r="AO400" s="7" t="s">
        <v>1811</v>
      </c>
      <c r="AP400" s="7">
        <v>30</v>
      </c>
      <c r="AQ400" s="7">
        <v>1</v>
      </c>
      <c r="AR400" s="9">
        <v>9999</v>
      </c>
      <c r="AS400" s="7">
        <v>999</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382</v>
      </c>
      <c r="C401" s="7" t="s">
        <v>115</v>
      </c>
      <c r="D401" s="11" t="s">
        <v>103</v>
      </c>
      <c r="E401" s="11" t="s">
        <v>109</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123</v>
      </c>
      <c r="AN401" s="7" t="s">
        <v>1984</v>
      </c>
      <c r="AO401" s="7" t="s">
        <v>1811</v>
      </c>
      <c r="AP401" s="7">
        <v>30</v>
      </c>
      <c r="AQ401" s="7">
        <v>1</v>
      </c>
      <c r="AR401" s="9">
        <v>150</v>
      </c>
      <c r="AS401" s="7">
        <v>500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382</v>
      </c>
      <c r="C402" s="7" t="s">
        <v>116</v>
      </c>
      <c r="D402" s="11" t="s">
        <v>104</v>
      </c>
      <c r="E402" s="11" t="s">
        <v>110</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123</v>
      </c>
      <c r="AN402" s="7" t="s">
        <v>1984</v>
      </c>
      <c r="AO402" s="7" t="s">
        <v>1811</v>
      </c>
      <c r="AP402" s="7">
        <v>30</v>
      </c>
      <c r="AQ402" s="7">
        <v>1</v>
      </c>
      <c r="AR402" s="9">
        <v>450</v>
      </c>
      <c r="AS402" s="7">
        <v>500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97</v>
      </c>
      <c r="C403" s="7" t="s">
        <v>117</v>
      </c>
      <c r="D403" s="11" t="s">
        <v>105</v>
      </c>
      <c r="E403" s="11" t="s">
        <v>111</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122</v>
      </c>
      <c r="AN403" s="7" t="s">
        <v>1982</v>
      </c>
      <c r="AO403" s="7" t="s">
        <v>1811</v>
      </c>
      <c r="AP403" s="7">
        <v>30</v>
      </c>
      <c r="AQ403" s="7">
        <v>1</v>
      </c>
      <c r="AR403" s="9">
        <v>350</v>
      </c>
      <c r="AS403" s="7">
        <v>550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row r="404" spans="1:87" s="9" customFormat="1" ht="15.75" customHeight="1" x14ac:dyDescent="0.2">
      <c r="A404" s="7">
        <f t="shared" si="5"/>
        <v>2402</v>
      </c>
      <c r="B404" s="7" t="s">
        <v>87</v>
      </c>
      <c r="C404" s="7" t="s">
        <v>118</v>
      </c>
      <c r="D404" s="11" t="s">
        <v>106</v>
      </c>
      <c r="E404" s="11" t="s">
        <v>112</v>
      </c>
      <c r="F404" s="7">
        <v>0</v>
      </c>
      <c r="G404" s="7">
        <v>100</v>
      </c>
      <c r="H404" s="7">
        <v>0</v>
      </c>
      <c r="I404" s="7">
        <v>20</v>
      </c>
      <c r="J404" s="7">
        <v>0</v>
      </c>
      <c r="K404" s="7">
        <v>1</v>
      </c>
      <c r="L404" s="7">
        <v>0</v>
      </c>
      <c r="M404" s="7">
        <v>0</v>
      </c>
      <c r="N404" s="7">
        <v>0</v>
      </c>
      <c r="O404" s="7">
        <v>0</v>
      </c>
      <c r="P404" s="7">
        <v>0</v>
      </c>
      <c r="Q404" s="7">
        <v>0</v>
      </c>
      <c r="R404" s="7">
        <v>0</v>
      </c>
      <c r="S404" s="7">
        <v>0</v>
      </c>
      <c r="T404" s="7">
        <v>0</v>
      </c>
      <c r="U404" s="7">
        <v>0</v>
      </c>
      <c r="V404" s="7">
        <v>0</v>
      </c>
      <c r="W404" s="7">
        <v>0</v>
      </c>
      <c r="X404" s="7">
        <v>0</v>
      </c>
      <c r="Y404" s="7">
        <v>0</v>
      </c>
      <c r="Z404" s="7">
        <v>0</v>
      </c>
      <c r="AA404" s="7">
        <v>0</v>
      </c>
      <c r="AB404" s="7">
        <v>0</v>
      </c>
      <c r="AC404" s="7">
        <v>0</v>
      </c>
      <c r="AD404" s="7">
        <v>0</v>
      </c>
      <c r="AE404" s="7">
        <v>0</v>
      </c>
      <c r="AF404" s="7">
        <v>0</v>
      </c>
      <c r="AG404" s="7">
        <v>0</v>
      </c>
      <c r="AH404" s="7">
        <v>0</v>
      </c>
      <c r="AI404" s="7">
        <v>0</v>
      </c>
      <c r="AJ404" s="7">
        <v>0</v>
      </c>
      <c r="AK404" s="7">
        <v>0</v>
      </c>
      <c r="AL404" s="7" t="s">
        <v>31</v>
      </c>
      <c r="AM404" s="7" t="s">
        <v>91</v>
      </c>
      <c r="AN404" s="7" t="s">
        <v>1954</v>
      </c>
      <c r="AO404" s="7" t="s">
        <v>1811</v>
      </c>
      <c r="AP404" s="7">
        <v>30</v>
      </c>
      <c r="AQ404" s="7">
        <v>1</v>
      </c>
      <c r="AR404" s="9">
        <v>600</v>
      </c>
      <c r="AS404" s="7">
        <v>160</v>
      </c>
      <c r="AT404" s="10" t="s">
        <v>150</v>
      </c>
      <c r="AU404" s="10" t="s">
        <v>150</v>
      </c>
      <c r="AV404" s="10" t="s">
        <v>150</v>
      </c>
      <c r="AW404" s="10" t="s">
        <v>150</v>
      </c>
      <c r="AX404" s="10" t="s">
        <v>150</v>
      </c>
      <c r="AY404" s="10" t="s">
        <v>150</v>
      </c>
      <c r="AZ404" s="10" t="s">
        <v>150</v>
      </c>
      <c r="BA404" s="10" t="s">
        <v>150</v>
      </c>
      <c r="BB404" s="10" t="s">
        <v>150</v>
      </c>
      <c r="BC404" s="10" t="s">
        <v>150</v>
      </c>
      <c r="BD404" s="10" t="s">
        <v>50</v>
      </c>
      <c r="BE404" s="10" t="s">
        <v>50</v>
      </c>
      <c r="BF404" s="10" t="s">
        <v>50</v>
      </c>
      <c r="BG404" s="10" t="s">
        <v>50</v>
      </c>
      <c r="BH404" s="10" t="s">
        <v>50</v>
      </c>
      <c r="BI404" s="9">
        <v>0</v>
      </c>
      <c r="BJ404" s="9">
        <v>0</v>
      </c>
      <c r="BK404" s="9">
        <v>1</v>
      </c>
      <c r="BL404" s="9">
        <v>30</v>
      </c>
      <c r="BM404" s="9">
        <v>0</v>
      </c>
      <c r="BN404" s="9">
        <v>0</v>
      </c>
      <c r="BO404" s="9">
        <v>0</v>
      </c>
      <c r="BP404" s="10" t="s">
        <v>50</v>
      </c>
      <c r="BQ404" s="9">
        <v>0</v>
      </c>
      <c r="BR404" s="10" t="s">
        <v>50</v>
      </c>
      <c r="BS404" s="9">
        <v>0</v>
      </c>
      <c r="BT404" s="10" t="s">
        <v>50</v>
      </c>
      <c r="BU404" s="9">
        <v>0</v>
      </c>
      <c r="BV404" s="10" t="s">
        <v>50</v>
      </c>
      <c r="BW404" s="9">
        <v>0</v>
      </c>
      <c r="BX404" s="10" t="s">
        <v>50</v>
      </c>
      <c r="BY404" s="9">
        <v>0</v>
      </c>
      <c r="BZ404" s="10" t="s">
        <v>50</v>
      </c>
      <c r="CA404" s="9">
        <v>0</v>
      </c>
      <c r="CB404" s="10" t="s">
        <v>50</v>
      </c>
      <c r="CC404" s="9">
        <v>0</v>
      </c>
      <c r="CD404" s="10" t="s">
        <v>50</v>
      </c>
      <c r="CE404" s="9">
        <v>0</v>
      </c>
      <c r="CF404" s="10" t="s">
        <v>50</v>
      </c>
      <c r="CG404" s="9">
        <v>0</v>
      </c>
      <c r="CH404" s="10" t="s">
        <v>50</v>
      </c>
      <c r="CI404" s="9">
        <v>0</v>
      </c>
    </row>
    <row r="405" spans="1:87" s="9" customFormat="1" ht="15.75" customHeight="1" x14ac:dyDescent="0.2">
      <c r="A405" s="7">
        <f t="shared" si="5"/>
        <v>2403</v>
      </c>
      <c r="B405" s="7" t="s">
        <v>87</v>
      </c>
      <c r="C405" s="7" t="s">
        <v>119</v>
      </c>
      <c r="D405" s="11" t="s">
        <v>107</v>
      </c>
      <c r="E405" s="11" t="s">
        <v>113</v>
      </c>
      <c r="F405" s="7">
        <v>0</v>
      </c>
      <c r="G405" s="7">
        <v>100</v>
      </c>
      <c r="H405" s="7">
        <v>0</v>
      </c>
      <c r="I405" s="7">
        <v>20</v>
      </c>
      <c r="J405" s="7">
        <v>0</v>
      </c>
      <c r="K405" s="7">
        <v>1</v>
      </c>
      <c r="L405" s="7">
        <v>0</v>
      </c>
      <c r="M405" s="7">
        <v>0</v>
      </c>
      <c r="N405" s="7">
        <v>0</v>
      </c>
      <c r="O405" s="7">
        <v>0</v>
      </c>
      <c r="P405" s="7">
        <v>0</v>
      </c>
      <c r="Q405" s="7">
        <v>0</v>
      </c>
      <c r="R405" s="7">
        <v>0</v>
      </c>
      <c r="S405" s="7">
        <v>0</v>
      </c>
      <c r="T405" s="7">
        <v>0</v>
      </c>
      <c r="U405" s="7">
        <v>0</v>
      </c>
      <c r="V405" s="7">
        <v>0</v>
      </c>
      <c r="W405" s="7">
        <v>0</v>
      </c>
      <c r="X405" s="7">
        <v>0</v>
      </c>
      <c r="Y405" s="7">
        <v>0</v>
      </c>
      <c r="Z405" s="7">
        <v>0</v>
      </c>
      <c r="AA405" s="7">
        <v>0</v>
      </c>
      <c r="AB405" s="7">
        <v>0</v>
      </c>
      <c r="AC405" s="7">
        <v>0</v>
      </c>
      <c r="AD405" s="7">
        <v>0</v>
      </c>
      <c r="AE405" s="7">
        <v>0</v>
      </c>
      <c r="AF405" s="7">
        <v>0</v>
      </c>
      <c r="AG405" s="7">
        <v>0</v>
      </c>
      <c r="AH405" s="7">
        <v>0</v>
      </c>
      <c r="AI405" s="7">
        <v>0</v>
      </c>
      <c r="AJ405" s="7">
        <v>0</v>
      </c>
      <c r="AK405" s="7">
        <v>0</v>
      </c>
      <c r="AL405" s="7" t="s">
        <v>31</v>
      </c>
      <c r="AM405" s="7" t="s">
        <v>99</v>
      </c>
      <c r="AN405" s="7" t="s">
        <v>1963</v>
      </c>
      <c r="AO405" s="7" t="s">
        <v>1811</v>
      </c>
      <c r="AP405" s="7">
        <v>30</v>
      </c>
      <c r="AQ405" s="7">
        <v>1</v>
      </c>
      <c r="AR405" s="9">
        <v>500</v>
      </c>
      <c r="AS405" s="7">
        <v>300</v>
      </c>
      <c r="AT405" s="10" t="s">
        <v>150</v>
      </c>
      <c r="AU405" s="10" t="s">
        <v>150</v>
      </c>
      <c r="AV405" s="10" t="s">
        <v>150</v>
      </c>
      <c r="AW405" s="10" t="s">
        <v>150</v>
      </c>
      <c r="AX405" s="10" t="s">
        <v>150</v>
      </c>
      <c r="AY405" s="10" t="s">
        <v>150</v>
      </c>
      <c r="AZ405" s="10" t="s">
        <v>150</v>
      </c>
      <c r="BA405" s="10" t="s">
        <v>150</v>
      </c>
      <c r="BB405" s="10" t="s">
        <v>150</v>
      </c>
      <c r="BC405" s="10" t="s">
        <v>150</v>
      </c>
      <c r="BD405" s="10" t="s">
        <v>50</v>
      </c>
      <c r="BE405" s="10" t="s">
        <v>50</v>
      </c>
      <c r="BF405" s="10" t="s">
        <v>50</v>
      </c>
      <c r="BG405" s="10" t="s">
        <v>50</v>
      </c>
      <c r="BH405" s="10" t="s">
        <v>50</v>
      </c>
      <c r="BI405" s="9">
        <v>0</v>
      </c>
      <c r="BJ405" s="9">
        <v>0</v>
      </c>
      <c r="BK405" s="9">
        <v>1</v>
      </c>
      <c r="BL405" s="9">
        <v>30</v>
      </c>
      <c r="BM405" s="9">
        <v>0</v>
      </c>
      <c r="BN405" s="9">
        <v>0</v>
      </c>
      <c r="BO405" s="9">
        <v>0</v>
      </c>
      <c r="BP405" s="10" t="s">
        <v>50</v>
      </c>
      <c r="BQ405" s="9">
        <v>0</v>
      </c>
      <c r="BR405" s="10" t="s">
        <v>50</v>
      </c>
      <c r="BS405" s="9">
        <v>0</v>
      </c>
      <c r="BT405" s="10" t="s">
        <v>50</v>
      </c>
      <c r="BU405" s="9">
        <v>0</v>
      </c>
      <c r="BV405" s="10" t="s">
        <v>50</v>
      </c>
      <c r="BW405" s="9">
        <v>0</v>
      </c>
      <c r="BX405" s="10" t="s">
        <v>50</v>
      </c>
      <c r="BY405" s="9">
        <v>0</v>
      </c>
      <c r="BZ405" s="10" t="s">
        <v>50</v>
      </c>
      <c r="CA405" s="9">
        <v>0</v>
      </c>
      <c r="CB405" s="10" t="s">
        <v>50</v>
      </c>
      <c r="CC405" s="9">
        <v>0</v>
      </c>
      <c r="CD405" s="10" t="s">
        <v>50</v>
      </c>
      <c r="CE405" s="9">
        <v>0</v>
      </c>
      <c r="CF405" s="10" t="s">
        <v>50</v>
      </c>
      <c r="CG405" s="9">
        <v>0</v>
      </c>
      <c r="CH405" s="10" t="s">
        <v>50</v>
      </c>
      <c r="CI405"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7" workbookViewId="0">
      <selection activeCell="AN14" sqref="AN14"/>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2168</v>
      </c>
      <c r="AA1" s="2" t="s">
        <v>2127</v>
      </c>
      <c r="AB1" s="2" t="s">
        <v>2159</v>
      </c>
      <c r="AC1" s="2" t="s">
        <v>2160</v>
      </c>
      <c r="AD1" s="2" t="s">
        <v>2161</v>
      </c>
      <c r="AE1" s="2" t="s">
        <v>2162</v>
      </c>
      <c r="AF1" s="2" t="s">
        <v>2163</v>
      </c>
      <c r="AG1" s="2" t="s">
        <v>2164</v>
      </c>
      <c r="AH1" s="2" t="s">
        <v>2165</v>
      </c>
      <c r="AI1" s="2" t="s">
        <v>2166</v>
      </c>
      <c r="AJ1" s="2" t="s">
        <v>2167</v>
      </c>
      <c r="AK1" s="2" t="s">
        <v>2570</v>
      </c>
      <c r="AL1" s="1" t="s">
        <v>13</v>
      </c>
      <c r="AM1" s="1" t="s">
        <v>14</v>
      </c>
      <c r="AN1" s="1" t="s">
        <v>1889</v>
      </c>
      <c r="AO1" s="1" t="s">
        <v>1810</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2441</v>
      </c>
      <c r="BN1" s="1" t="s">
        <v>3478</v>
      </c>
      <c r="BO1" s="1" t="s">
        <v>1600</v>
      </c>
      <c r="BP1" s="1" t="s">
        <v>3541</v>
      </c>
      <c r="BQ1" s="1" t="s">
        <v>3542</v>
      </c>
      <c r="BR1" s="1" t="s">
        <v>3543</v>
      </c>
      <c r="BS1" s="1" t="s">
        <v>3544</v>
      </c>
      <c r="BT1" s="1" t="s">
        <v>3545</v>
      </c>
      <c r="BU1" s="1" t="s">
        <v>3546</v>
      </c>
      <c r="BV1" s="1" t="s">
        <v>3601</v>
      </c>
      <c r="BW1" s="1" t="s">
        <v>3602</v>
      </c>
      <c r="BX1" s="1" t="s">
        <v>3603</v>
      </c>
      <c r="BY1" s="1" t="s">
        <v>3604</v>
      </c>
      <c r="BZ1" s="1" t="s">
        <v>3620</v>
      </c>
      <c r="CA1" s="1" t="s">
        <v>3621</v>
      </c>
      <c r="CB1" s="1" t="s">
        <v>3622</v>
      </c>
      <c r="CC1" s="1" t="s">
        <v>3623</v>
      </c>
      <c r="CD1" s="1" t="s">
        <v>3624</v>
      </c>
      <c r="CE1" s="1" t="s">
        <v>3625</v>
      </c>
      <c r="CF1" s="1" t="s">
        <v>3626</v>
      </c>
      <c r="CG1" s="1" t="s">
        <v>3627</v>
      </c>
      <c r="CH1" s="1" t="s">
        <v>3628</v>
      </c>
      <c r="CI1" s="1" t="s">
        <v>3629</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3437</v>
      </c>
      <c r="AM2" s="3" t="s">
        <v>976</v>
      </c>
      <c r="AN2" s="3" t="s">
        <v>1986</v>
      </c>
      <c r="AO2" s="3" t="s">
        <v>1811</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1986</v>
      </c>
      <c r="AO3" s="7" t="s">
        <v>1811</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1986</v>
      </c>
      <c r="AO4" s="3" t="s">
        <v>1811</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1986</v>
      </c>
      <c r="AO5" s="3" t="s">
        <v>1811</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1986</v>
      </c>
      <c r="AO6" s="7" t="s">
        <v>1811</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1986</v>
      </c>
      <c r="AO7" s="3" t="s">
        <v>1811</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1986</v>
      </c>
      <c r="AO8" s="7" t="s">
        <v>1811</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2044</v>
      </c>
      <c r="C9" s="7" t="s">
        <v>2953</v>
      </c>
      <c r="D9" s="11" t="s">
        <v>3526</v>
      </c>
      <c r="E9" s="11" t="s">
        <v>2952</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2958</v>
      </c>
      <c r="AO9" s="7" t="s">
        <v>50</v>
      </c>
      <c r="AP9" s="7">
        <v>0</v>
      </c>
      <c r="AQ9" s="7">
        <v>0</v>
      </c>
      <c r="AR9" s="9">
        <v>0</v>
      </c>
      <c r="AS9" s="9">
        <v>1</v>
      </c>
      <c r="AT9" s="10" t="s">
        <v>3508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2044</v>
      </c>
      <c r="C10" s="7" t="s">
        <v>2954</v>
      </c>
      <c r="D10" s="11" t="s">
        <v>3527</v>
      </c>
      <c r="E10" s="11" t="s">
        <v>2952</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2958</v>
      </c>
      <c r="AO10" s="7" t="s">
        <v>50</v>
      </c>
      <c r="AP10" s="7">
        <v>0</v>
      </c>
      <c r="AQ10" s="7">
        <v>0</v>
      </c>
      <c r="AR10" s="9">
        <v>0</v>
      </c>
      <c r="AS10" s="9">
        <v>1</v>
      </c>
      <c r="AT10" s="10" t="s">
        <v>3509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2044</v>
      </c>
      <c r="C11" s="7" t="s">
        <v>2955</v>
      </c>
      <c r="D11" s="11" t="s">
        <v>3528</v>
      </c>
      <c r="E11" s="11" t="s">
        <v>2952</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2958</v>
      </c>
      <c r="AO11" s="7" t="s">
        <v>50</v>
      </c>
      <c r="AP11" s="7">
        <v>0</v>
      </c>
      <c r="AQ11" s="7">
        <v>0</v>
      </c>
      <c r="AR11" s="9">
        <v>0</v>
      </c>
      <c r="AS11" s="9">
        <v>1</v>
      </c>
      <c r="AT11" s="10" t="s">
        <v>3510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2044</v>
      </c>
      <c r="C12" s="7" t="s">
        <v>2956</v>
      </c>
      <c r="D12" s="11" t="s">
        <v>3113</v>
      </c>
      <c r="E12" s="11" t="s">
        <v>2957</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3512</v>
      </c>
      <c r="AO12" s="7" t="s">
        <v>50</v>
      </c>
      <c r="AP12" s="7">
        <v>0</v>
      </c>
      <c r="AQ12" s="7">
        <v>0</v>
      </c>
      <c r="AR12" s="9">
        <v>0</v>
      </c>
      <c r="AS12" s="9">
        <v>1</v>
      </c>
      <c r="AT12" s="10" t="s">
        <v>3511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3467</v>
      </c>
      <c r="C13" s="3" t="s">
        <v>458</v>
      </c>
      <c r="D13" s="5" t="s">
        <v>2860</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2959</v>
      </c>
      <c r="AO13" s="3" t="s">
        <v>1811</v>
      </c>
      <c r="AP13" s="3">
        <v>0</v>
      </c>
      <c r="AQ13" s="3">
        <v>0</v>
      </c>
      <c r="AR13">
        <v>0</v>
      </c>
      <c r="AS13">
        <v>1</v>
      </c>
      <c r="AT13" s="6" t="s">
        <v>3513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3467</v>
      </c>
      <c r="C14" s="7" t="s">
        <v>460</v>
      </c>
      <c r="D14" s="8" t="s">
        <v>2861</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2959</v>
      </c>
      <c r="AO14" s="7" t="s">
        <v>1811</v>
      </c>
      <c r="AP14" s="7">
        <v>0</v>
      </c>
      <c r="AQ14" s="7">
        <v>0</v>
      </c>
      <c r="AR14" s="9">
        <v>0</v>
      </c>
      <c r="AS14" s="9">
        <v>1</v>
      </c>
      <c r="AT14" s="10" t="s">
        <v>3513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3467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2959</v>
      </c>
      <c r="AO15" s="7" t="s">
        <v>1811</v>
      </c>
      <c r="AP15" s="7">
        <v>0</v>
      </c>
      <c r="AQ15" s="7">
        <v>0</v>
      </c>
      <c r="AR15" s="9">
        <v>0</v>
      </c>
      <c r="AS15" s="9">
        <v>1</v>
      </c>
      <c r="AT15" s="10" t="s">
        <v>3513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3467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2959</v>
      </c>
      <c r="AO16" s="7" t="s">
        <v>1811</v>
      </c>
      <c r="AP16" s="7">
        <v>0</v>
      </c>
      <c r="AQ16" s="7">
        <v>0</v>
      </c>
      <c r="AR16" s="9">
        <v>0</v>
      </c>
      <c r="AS16" s="9">
        <v>1</v>
      </c>
      <c r="AT16" s="10" t="s">
        <v>3513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3208</v>
      </c>
      <c r="C17" s="3" t="s">
        <v>3208</v>
      </c>
      <c r="D17" s="5" t="s">
        <v>3206</v>
      </c>
      <c r="E17" s="5" t="s">
        <v>3207</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1986</v>
      </c>
      <c r="AO17" s="3" t="s">
        <v>51</v>
      </c>
      <c r="AP17" s="3">
        <v>0</v>
      </c>
      <c r="AQ17" s="3">
        <v>0</v>
      </c>
      <c r="AR17">
        <v>0</v>
      </c>
      <c r="AS17">
        <v>1</v>
      </c>
      <c r="AT17" s="6" t="s">
        <v>3514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2717</v>
      </c>
      <c r="C18" s="7" t="s">
        <v>3566</v>
      </c>
      <c r="D18" s="23" t="s">
        <v>3567</v>
      </c>
      <c r="E18" s="8" t="s">
        <v>3568</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3569</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1027</v>
      </c>
      <c r="AM19" s="3" t="s">
        <v>976</v>
      </c>
      <c r="AN19" s="3" t="s">
        <v>1986</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1986</v>
      </c>
      <c r="AO20" s="3" t="s">
        <v>1811</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1986</v>
      </c>
      <c r="AO21" s="3" t="s">
        <v>1811</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1803</v>
      </c>
      <c r="C22" s="3" t="s">
        <v>1803</v>
      </c>
      <c r="D22" s="5" t="s">
        <v>1802</v>
      </c>
      <c r="E22" s="5" t="s">
        <v>1809</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1986</v>
      </c>
      <c r="AO22" s="3" t="s">
        <v>1811</v>
      </c>
      <c r="AP22" s="3">
        <v>0</v>
      </c>
      <c r="AQ22" s="3">
        <v>0</v>
      </c>
      <c r="AR22">
        <v>0</v>
      </c>
      <c r="AS22">
        <v>1</v>
      </c>
      <c r="AT22" s="6" t="s">
        <v>1806</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3496</v>
      </c>
      <c r="C23" s="3" t="s">
        <v>3496</v>
      </c>
      <c r="D23" s="5" t="s">
        <v>3497</v>
      </c>
      <c r="E23" s="5" t="s">
        <v>3506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1986</v>
      </c>
      <c r="AO23" s="3" t="s">
        <v>50</v>
      </c>
      <c r="AP23" s="3">
        <v>0</v>
      </c>
      <c r="AQ23" s="3">
        <v>0</v>
      </c>
      <c r="AR23">
        <v>0</v>
      </c>
      <c r="AS23">
        <v>1</v>
      </c>
      <c r="AT23" s="6" t="s">
        <v>3507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1986</v>
      </c>
      <c r="AO24" s="3" t="s">
        <v>1811</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1986</v>
      </c>
      <c r="AO25" s="3" t="s">
        <v>1811</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1987</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2328</v>
      </c>
      <c r="AO27" s="3" t="s">
        <v>1811</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2027</v>
      </c>
      <c r="C28" s="3" t="s">
        <v>2027</v>
      </c>
      <c r="D28" s="5" t="s">
        <v>2026</v>
      </c>
      <c r="E28" s="5" t="s">
        <v>2038</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1948</v>
      </c>
      <c r="AO28" s="3" t="s">
        <v>50</v>
      </c>
      <c r="AP28" s="3">
        <v>0</v>
      </c>
      <c r="AQ28" s="3">
        <v>0</v>
      </c>
      <c r="AR28">
        <v>0</v>
      </c>
      <c r="AS28">
        <v>5</v>
      </c>
      <c r="AT28" s="6" t="s">
        <v>2470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3554</v>
      </c>
      <c r="C29" s="3" t="s">
        <v>3554</v>
      </c>
      <c r="D29" s="5" t="s">
        <v>3552</v>
      </c>
      <c r="E29" s="5" t="s">
        <v>3557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1948</v>
      </c>
      <c r="AO29" s="3" t="s">
        <v>50</v>
      </c>
      <c r="AP29" s="3">
        <v>0</v>
      </c>
      <c r="AQ29" s="3">
        <v>0</v>
      </c>
      <c r="AR29">
        <v>0</v>
      </c>
      <c r="AS29">
        <v>5</v>
      </c>
      <c r="AT29" s="6" t="s">
        <v>2470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3555</v>
      </c>
      <c r="C30" s="3" t="s">
        <v>3555</v>
      </c>
      <c r="D30" s="5" t="s">
        <v>3553</v>
      </c>
      <c r="E30" s="5" t="s">
        <v>3556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1948</v>
      </c>
      <c r="AO30" s="3" t="s">
        <v>50</v>
      </c>
      <c r="AP30" s="3">
        <v>0</v>
      </c>
      <c r="AQ30" s="3">
        <v>0</v>
      </c>
      <c r="AR30">
        <v>0</v>
      </c>
      <c r="AS30">
        <v>5</v>
      </c>
      <c r="AT30" s="6" t="s">
        <v>2470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2395</v>
      </c>
      <c r="AO31" s="3" t="s">
        <v>1811</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3435</v>
      </c>
      <c r="C32" s="3" t="s">
        <v>2684</v>
      </c>
      <c r="D32" s="20" t="s">
        <v>2682</v>
      </c>
      <c r="E32" s="4" t="s">
        <v>2683</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3121</v>
      </c>
      <c r="AO32" s="3" t="s">
        <v>50</v>
      </c>
      <c r="AP32" s="3">
        <v>0</v>
      </c>
      <c r="AQ32" s="3">
        <v>0</v>
      </c>
      <c r="AR32">
        <v>0</v>
      </c>
      <c r="AS32">
        <v>1</v>
      </c>
      <c r="AT32" s="6" t="s">
        <v>3515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3117</v>
      </c>
      <c r="C33" s="3" t="s">
        <v>3117</v>
      </c>
      <c r="D33" s="20" t="s">
        <v>3359</v>
      </c>
      <c r="E33" s="4" t="s">
        <v>3114</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3122</v>
      </c>
      <c r="AO33" s="3" t="s">
        <v>50</v>
      </c>
      <c r="AP33" s="3">
        <v>0</v>
      </c>
      <c r="AQ33" s="3">
        <v>0</v>
      </c>
      <c r="AR33">
        <v>0</v>
      </c>
      <c r="AS33">
        <v>1</v>
      </c>
      <c r="AT33" s="6" t="s">
        <v>3516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3116</v>
      </c>
      <c r="C34" s="3" t="s">
        <v>3116</v>
      </c>
      <c r="D34" s="20" t="s">
        <v>3413</v>
      </c>
      <c r="E34" s="4" t="s">
        <v>3550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3122</v>
      </c>
      <c r="AO34" s="3" t="s">
        <v>50</v>
      </c>
      <c r="AP34" s="3">
        <v>0</v>
      </c>
      <c r="AQ34" s="3">
        <v>0</v>
      </c>
      <c r="AR34">
        <v>0</v>
      </c>
      <c r="AS34">
        <v>1</v>
      </c>
      <c r="AT34" s="28" t="s">
        <v>3517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3119</v>
      </c>
      <c r="C35" s="3" t="s">
        <v>3119</v>
      </c>
      <c r="D35" s="20" t="s">
        <v>3549</v>
      </c>
      <c r="E35" s="4" t="s">
        <v>3412</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3122</v>
      </c>
      <c r="AO35" s="3" t="s">
        <v>50</v>
      </c>
      <c r="AP35" s="3">
        <v>0</v>
      </c>
      <c r="AQ35" s="3">
        <v>0</v>
      </c>
      <c r="AR35">
        <v>0</v>
      </c>
      <c r="AS35">
        <v>1</v>
      </c>
      <c r="AT35" s="28" t="s">
        <v>3518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3414</v>
      </c>
      <c r="C36" s="3" t="s">
        <v>3414</v>
      </c>
      <c r="D36" s="20" t="s">
        <v>3415</v>
      </c>
      <c r="E36" s="4" t="s">
        <v>3551</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3122</v>
      </c>
      <c r="AO36" s="3" t="s">
        <v>50</v>
      </c>
      <c r="AP36" s="3">
        <v>0</v>
      </c>
      <c r="AQ36" s="3">
        <v>0</v>
      </c>
      <c r="AR36">
        <v>0</v>
      </c>
      <c r="AS36">
        <v>1</v>
      </c>
      <c r="AT36" s="28" t="s">
        <v>3519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0"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1988</v>
      </c>
      <c r="AO37" s="3" t="s">
        <v>1811</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0"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1988</v>
      </c>
      <c r="AO38" s="3" t="s">
        <v>1811</v>
      </c>
      <c r="AP38" s="3">
        <v>0</v>
      </c>
      <c r="AQ38" s="3">
        <v>0</v>
      </c>
      <c r="AR38">
        <v>0</v>
      </c>
      <c r="AS38">
        <v>1</v>
      </c>
      <c r="AT38" s="6" t="s">
        <v>3520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1989</v>
      </c>
      <c r="AO39" s="3" t="s">
        <v>1811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0"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1989</v>
      </c>
      <c r="AO40" s="3" t="s">
        <v>1811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1989</v>
      </c>
      <c r="AO41" s="7" t="s">
        <v>1811</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1989</v>
      </c>
      <c r="AO42" s="7" t="s">
        <v>1811</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1989</v>
      </c>
      <c r="AO43" s="3" t="s">
        <v>1811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1989</v>
      </c>
      <c r="AO44" s="3" t="s">
        <v>1811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1989</v>
      </c>
      <c r="AO45" s="3" t="s">
        <v>1811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0"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1989</v>
      </c>
      <c r="AO46" s="3" t="s">
        <v>1811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0"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1989</v>
      </c>
      <c r="AO47" s="3" t="s">
        <v>1811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0"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1989</v>
      </c>
      <c r="AO48" s="3" t="s">
        <v>1811</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1989</v>
      </c>
      <c r="AO49" s="3" t="s">
        <v>1811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0"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1989</v>
      </c>
      <c r="AO50" s="3" t="s">
        <v>1811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0"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1989</v>
      </c>
      <c r="AO51" s="3" t="s">
        <v>1811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2519</v>
      </c>
      <c r="C52" s="3" t="s">
        <v>1829</v>
      </c>
      <c r="D52" s="20" t="s">
        <v>1828</v>
      </c>
      <c r="E52" s="4" t="s">
        <v>1865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1989</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1830</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0"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1989</v>
      </c>
      <c r="AO53" s="3" t="s">
        <v>1811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3150</v>
      </c>
      <c r="C54" s="3" t="s">
        <v>3150</v>
      </c>
      <c r="D54" s="20" t="s">
        <v>3851</v>
      </c>
      <c r="E54" s="4" t="s">
        <v>3852</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3521</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3591</v>
      </c>
      <c r="C55" s="3" t="s">
        <v>3591</v>
      </c>
      <c r="D55" s="20" t="s">
        <v>3585</v>
      </c>
      <c r="E55" s="4" t="s">
        <v>3586</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3587</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0"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1990</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0"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1990</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1991</v>
      </c>
      <c r="AO58" s="7" t="s">
        <v>1811</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2524</v>
      </c>
      <c r="C59" s="3" t="s">
        <v>2524</v>
      </c>
      <c r="D59" s="5" t="s">
        <v>2685</v>
      </c>
      <c r="E59" s="5" t="s">
        <v>2525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3017</v>
      </c>
      <c r="AN59" s="6" t="s">
        <v>1933</v>
      </c>
      <c r="AO59" s="3" t="s">
        <v>50</v>
      </c>
      <c r="AP59" s="3">
        <v>0</v>
      </c>
      <c r="AQ59" s="3">
        <v>0</v>
      </c>
      <c r="AR59">
        <v>0</v>
      </c>
      <c r="AS59">
        <v>5</v>
      </c>
      <c r="AT59" s="6" t="s">
        <v>2817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2530</v>
      </c>
      <c r="C60" s="3" t="s">
        <v>2530</v>
      </c>
      <c r="D60" s="5" t="s">
        <v>2529</v>
      </c>
      <c r="E60" s="5" t="s">
        <v>2913</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3017</v>
      </c>
      <c r="AN60" s="6" t="s">
        <v>1929</v>
      </c>
      <c r="AO60" s="3" t="s">
        <v>50</v>
      </c>
      <c r="AP60" s="3">
        <v>0</v>
      </c>
      <c r="AQ60" s="3">
        <v>0</v>
      </c>
      <c r="AR60">
        <v>0</v>
      </c>
      <c r="AS60">
        <v>5</v>
      </c>
      <c r="AT60" s="6" t="s">
        <v>2914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1874</v>
      </c>
      <c r="C61" s="3" t="s">
        <v>1874</v>
      </c>
      <c r="D61" s="5" t="s">
        <v>2109</v>
      </c>
      <c r="E61" s="5" t="s">
        <v>2523</v>
      </c>
      <c r="F61" s="3">
        <v>0</v>
      </c>
      <c r="G61" s="3">
        <v>0</v>
      </c>
      <c r="H61" s="3">
        <v>0</v>
      </c>
      <c r="I61" s="3">
        <v>50</v>
      </c>
      <c r="J61" s="3">
        <v>15</v>
      </c>
      <c r="K61" s="3">
        <v>1</v>
      </c>
      <c r="L61" s="3">
        <v>0</v>
      </c>
      <c r="M61" s="3">
        <v>22</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3017</v>
      </c>
      <c r="AN61" s="6" t="s">
        <v>1927</v>
      </c>
      <c r="AO61" s="3" t="s">
        <v>50</v>
      </c>
      <c r="AP61" s="3">
        <v>0</v>
      </c>
      <c r="AQ61" s="3">
        <v>0</v>
      </c>
      <c r="AR61">
        <v>0</v>
      </c>
      <c r="AS61">
        <v>5</v>
      </c>
      <c r="AT61" s="6" t="s">
        <v>2475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s="40" customFormat="1" ht="15.75" customHeight="1" x14ac:dyDescent="0.2">
      <c r="A62" s="37">
        <f t="shared" si="1"/>
        <v>7060</v>
      </c>
      <c r="B62" s="37" t="s">
        <v>1874</v>
      </c>
      <c r="C62" s="37" t="s">
        <v>3760</v>
      </c>
      <c r="D62" s="38" t="s">
        <v>3762</v>
      </c>
      <c r="E62" s="38" t="s">
        <v>2523</v>
      </c>
      <c r="F62" s="37">
        <v>0</v>
      </c>
      <c r="G62" s="37">
        <v>0</v>
      </c>
      <c r="H62" s="37">
        <v>0</v>
      </c>
      <c r="I62" s="37">
        <v>50</v>
      </c>
      <c r="J62" s="37">
        <v>15</v>
      </c>
      <c r="K62" s="37">
        <v>1</v>
      </c>
      <c r="L62" s="37">
        <v>0</v>
      </c>
      <c r="M62" s="37">
        <v>15</v>
      </c>
      <c r="N62" s="37">
        <v>0</v>
      </c>
      <c r="O62" s="37">
        <v>23</v>
      </c>
      <c r="P62" s="37">
        <v>0</v>
      </c>
      <c r="Q62" s="37">
        <v>0</v>
      </c>
      <c r="R62" s="37">
        <v>0</v>
      </c>
      <c r="S62" s="37">
        <v>0</v>
      </c>
      <c r="T62" s="37">
        <v>0</v>
      </c>
      <c r="U62" s="37">
        <v>0</v>
      </c>
      <c r="V62" s="37">
        <v>0</v>
      </c>
      <c r="W62" s="37">
        <v>0</v>
      </c>
      <c r="X62" s="37">
        <v>3</v>
      </c>
      <c r="Y62" s="37">
        <v>0</v>
      </c>
      <c r="Z62" s="37">
        <v>5</v>
      </c>
      <c r="AA62" s="37">
        <v>0</v>
      </c>
      <c r="AB62" s="37">
        <v>0</v>
      </c>
      <c r="AC62" s="37">
        <v>5</v>
      </c>
      <c r="AD62" s="37">
        <v>0</v>
      </c>
      <c r="AE62" s="37">
        <v>0</v>
      </c>
      <c r="AF62" s="37">
        <v>0</v>
      </c>
      <c r="AG62" s="37">
        <v>5</v>
      </c>
      <c r="AH62" s="37">
        <v>0</v>
      </c>
      <c r="AI62" s="37">
        <v>5</v>
      </c>
      <c r="AJ62" s="37">
        <v>0</v>
      </c>
      <c r="AK62" s="37">
        <v>0</v>
      </c>
      <c r="AL62" s="37" t="s">
        <v>42</v>
      </c>
      <c r="AM62" s="37" t="s">
        <v>3017</v>
      </c>
      <c r="AN62" s="39" t="s">
        <v>1927</v>
      </c>
      <c r="AO62" s="37" t="s">
        <v>50</v>
      </c>
      <c r="AP62" s="37">
        <v>0</v>
      </c>
      <c r="AQ62" s="37">
        <v>0</v>
      </c>
      <c r="AR62" s="40">
        <v>0</v>
      </c>
      <c r="AS62" s="40">
        <v>5</v>
      </c>
      <c r="AT62" s="39" t="s">
        <v>2475</v>
      </c>
      <c r="AU62" s="39" t="s">
        <v>50</v>
      </c>
      <c r="AV62" s="39" t="s">
        <v>50</v>
      </c>
      <c r="AW62" s="39" t="s">
        <v>50</v>
      </c>
      <c r="AX62" s="39" t="s">
        <v>50</v>
      </c>
      <c r="AY62" s="39" t="s">
        <v>50</v>
      </c>
      <c r="AZ62" s="39" t="s">
        <v>50</v>
      </c>
      <c r="BA62" s="39" t="s">
        <v>50</v>
      </c>
      <c r="BB62" s="39" t="s">
        <v>50</v>
      </c>
      <c r="BC62" s="39" t="s">
        <v>50</v>
      </c>
      <c r="BD62" s="39" t="s">
        <v>50</v>
      </c>
      <c r="BE62" s="39" t="s">
        <v>50</v>
      </c>
      <c r="BF62" s="39" t="s">
        <v>50</v>
      </c>
      <c r="BG62" s="39" t="s">
        <v>50</v>
      </c>
      <c r="BH62" s="39" t="s">
        <v>50</v>
      </c>
      <c r="BI62" s="40">
        <v>1</v>
      </c>
      <c r="BJ62" s="40">
        <v>0</v>
      </c>
      <c r="BK62" s="40">
        <v>1</v>
      </c>
      <c r="BL62" s="40">
        <v>0</v>
      </c>
      <c r="BM62" s="40">
        <v>0</v>
      </c>
      <c r="BN62" s="40">
        <v>0</v>
      </c>
      <c r="BO62" s="40">
        <v>0</v>
      </c>
      <c r="BP62" s="39" t="s">
        <v>50</v>
      </c>
      <c r="BQ62" s="40">
        <v>0</v>
      </c>
      <c r="BR62" s="39" t="s">
        <v>50</v>
      </c>
      <c r="BS62" s="40">
        <v>0</v>
      </c>
      <c r="BT62" s="39" t="s">
        <v>50</v>
      </c>
      <c r="BU62" s="40">
        <v>0</v>
      </c>
      <c r="BV62" s="39" t="s">
        <v>50</v>
      </c>
      <c r="BW62" s="40">
        <v>0</v>
      </c>
      <c r="BX62" s="39" t="s">
        <v>50</v>
      </c>
      <c r="BY62" s="40">
        <v>0</v>
      </c>
      <c r="BZ62" s="39" t="s">
        <v>50</v>
      </c>
      <c r="CA62" s="40">
        <v>0</v>
      </c>
      <c r="CB62" s="39" t="s">
        <v>50</v>
      </c>
      <c r="CC62" s="40">
        <v>0</v>
      </c>
      <c r="CD62" s="39" t="s">
        <v>50</v>
      </c>
      <c r="CE62" s="40">
        <v>0</v>
      </c>
      <c r="CF62" s="39" t="s">
        <v>50</v>
      </c>
      <c r="CG62" s="40">
        <v>0</v>
      </c>
      <c r="CH62" s="39" t="s">
        <v>50</v>
      </c>
      <c r="CI62" s="40">
        <v>0</v>
      </c>
    </row>
    <row r="63" spans="1:87" s="40" customFormat="1" ht="15.75" customHeight="1" x14ac:dyDescent="0.2">
      <c r="A63" s="37">
        <f t="shared" si="1"/>
        <v>7061</v>
      </c>
      <c r="B63" s="37" t="s">
        <v>1874</v>
      </c>
      <c r="C63" s="37" t="s">
        <v>3761</v>
      </c>
      <c r="D63" s="38" t="s">
        <v>3763</v>
      </c>
      <c r="E63" s="38" t="s">
        <v>2523</v>
      </c>
      <c r="F63" s="37">
        <v>0</v>
      </c>
      <c r="G63" s="37">
        <v>0</v>
      </c>
      <c r="H63" s="37">
        <v>0</v>
      </c>
      <c r="I63" s="37">
        <v>50</v>
      </c>
      <c r="J63" s="37">
        <v>15</v>
      </c>
      <c r="K63" s="37">
        <v>1</v>
      </c>
      <c r="L63" s="37">
        <v>0</v>
      </c>
      <c r="M63" s="37">
        <v>44</v>
      </c>
      <c r="N63" s="37">
        <v>0</v>
      </c>
      <c r="O63" s="37">
        <v>6</v>
      </c>
      <c r="P63" s="37">
        <v>0</v>
      </c>
      <c r="Q63" s="37">
        <v>0</v>
      </c>
      <c r="R63" s="37">
        <v>0</v>
      </c>
      <c r="S63" s="37">
        <v>0</v>
      </c>
      <c r="T63" s="37">
        <v>0</v>
      </c>
      <c r="U63" s="37">
        <v>0</v>
      </c>
      <c r="V63" s="37">
        <v>0</v>
      </c>
      <c r="W63" s="37">
        <v>0</v>
      </c>
      <c r="X63" s="37">
        <v>3</v>
      </c>
      <c r="Y63" s="37">
        <v>0</v>
      </c>
      <c r="Z63" s="37">
        <v>5</v>
      </c>
      <c r="AA63" s="37">
        <v>0</v>
      </c>
      <c r="AB63" s="37">
        <v>0</v>
      </c>
      <c r="AC63" s="37">
        <v>5</v>
      </c>
      <c r="AD63" s="37">
        <v>0</v>
      </c>
      <c r="AE63" s="37">
        <v>0</v>
      </c>
      <c r="AF63" s="37">
        <v>0</v>
      </c>
      <c r="AG63" s="37">
        <v>5</v>
      </c>
      <c r="AH63" s="37">
        <v>0</v>
      </c>
      <c r="AI63" s="37">
        <v>5</v>
      </c>
      <c r="AJ63" s="37">
        <v>0</v>
      </c>
      <c r="AK63" s="37">
        <v>0</v>
      </c>
      <c r="AL63" s="37" t="s">
        <v>42</v>
      </c>
      <c r="AM63" s="37" t="s">
        <v>3017</v>
      </c>
      <c r="AN63" s="39" t="s">
        <v>1927</v>
      </c>
      <c r="AO63" s="37" t="s">
        <v>50</v>
      </c>
      <c r="AP63" s="37">
        <v>0</v>
      </c>
      <c r="AQ63" s="37">
        <v>0</v>
      </c>
      <c r="AR63" s="40">
        <v>0</v>
      </c>
      <c r="AS63" s="40">
        <v>5</v>
      </c>
      <c r="AT63" s="39" t="s">
        <v>2475</v>
      </c>
      <c r="AU63" s="39" t="s">
        <v>50</v>
      </c>
      <c r="AV63" s="39" t="s">
        <v>50</v>
      </c>
      <c r="AW63" s="39" t="s">
        <v>50</v>
      </c>
      <c r="AX63" s="39" t="s">
        <v>50</v>
      </c>
      <c r="AY63" s="39" t="s">
        <v>50</v>
      </c>
      <c r="AZ63" s="39" t="s">
        <v>50</v>
      </c>
      <c r="BA63" s="39" t="s">
        <v>50</v>
      </c>
      <c r="BB63" s="39" t="s">
        <v>50</v>
      </c>
      <c r="BC63" s="39" t="s">
        <v>50</v>
      </c>
      <c r="BD63" s="39" t="s">
        <v>50</v>
      </c>
      <c r="BE63" s="39" t="s">
        <v>50</v>
      </c>
      <c r="BF63" s="39" t="s">
        <v>50</v>
      </c>
      <c r="BG63" s="39" t="s">
        <v>50</v>
      </c>
      <c r="BH63" s="39" t="s">
        <v>50</v>
      </c>
      <c r="BI63" s="40">
        <v>1</v>
      </c>
      <c r="BJ63" s="40">
        <v>0</v>
      </c>
      <c r="BK63" s="40">
        <v>1</v>
      </c>
      <c r="BL63" s="40">
        <v>0</v>
      </c>
      <c r="BM63" s="40">
        <v>0</v>
      </c>
      <c r="BN63" s="40">
        <v>0</v>
      </c>
      <c r="BO63" s="40">
        <v>0</v>
      </c>
      <c r="BP63" s="39" t="s">
        <v>50</v>
      </c>
      <c r="BQ63" s="40">
        <v>0</v>
      </c>
      <c r="BR63" s="39" t="s">
        <v>50</v>
      </c>
      <c r="BS63" s="40">
        <v>0</v>
      </c>
      <c r="BT63" s="39" t="s">
        <v>50</v>
      </c>
      <c r="BU63" s="40">
        <v>0</v>
      </c>
      <c r="BV63" s="39" t="s">
        <v>50</v>
      </c>
      <c r="BW63" s="40">
        <v>0</v>
      </c>
      <c r="BX63" s="39" t="s">
        <v>50</v>
      </c>
      <c r="BY63" s="40">
        <v>0</v>
      </c>
      <c r="BZ63" s="39" t="s">
        <v>50</v>
      </c>
      <c r="CA63" s="40">
        <v>0</v>
      </c>
      <c r="CB63" s="39" t="s">
        <v>50</v>
      </c>
      <c r="CC63" s="40">
        <v>0</v>
      </c>
      <c r="CD63" s="39" t="s">
        <v>50</v>
      </c>
      <c r="CE63" s="40">
        <v>0</v>
      </c>
      <c r="CF63" s="39" t="s">
        <v>50</v>
      </c>
      <c r="CG63" s="40">
        <v>0</v>
      </c>
      <c r="CH63" s="39" t="s">
        <v>50</v>
      </c>
      <c r="CI63" s="40">
        <v>0</v>
      </c>
    </row>
    <row r="64" spans="1:87" ht="15.75" customHeight="1" x14ac:dyDescent="0.2">
      <c r="A64" s="3">
        <f t="shared" si="1"/>
        <v>7062</v>
      </c>
      <c r="B64" s="3" t="s">
        <v>1875</v>
      </c>
      <c r="C64" s="3" t="s">
        <v>1875</v>
      </c>
      <c r="D64" s="5" t="s">
        <v>2110</v>
      </c>
      <c r="E64" s="5" t="s">
        <v>1876</v>
      </c>
      <c r="F64" s="3">
        <v>0</v>
      </c>
      <c r="G64" s="3">
        <v>0</v>
      </c>
      <c r="H64" s="3">
        <v>0</v>
      </c>
      <c r="I64" s="3">
        <v>50</v>
      </c>
      <c r="J64" s="3">
        <v>15</v>
      </c>
      <c r="K64" s="3">
        <v>1</v>
      </c>
      <c r="L64" s="3">
        <v>0</v>
      </c>
      <c r="M64" s="3">
        <v>7</v>
      </c>
      <c r="N64" s="3">
        <v>3</v>
      </c>
      <c r="O64" s="3">
        <v>20</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3017</v>
      </c>
      <c r="AN64" s="3" t="s">
        <v>1918</v>
      </c>
      <c r="AO64" s="3" t="s">
        <v>50</v>
      </c>
      <c r="AP64" s="3">
        <v>0</v>
      </c>
      <c r="AQ64" s="3">
        <v>0</v>
      </c>
      <c r="AR64">
        <v>0</v>
      </c>
      <c r="AS64">
        <v>5</v>
      </c>
      <c r="AT64" s="6" t="s">
        <v>2476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40" customFormat="1" ht="15.75" customHeight="1" x14ac:dyDescent="0.2">
      <c r="A65" s="37">
        <f t="shared" si="1"/>
        <v>7063</v>
      </c>
      <c r="B65" s="37" t="s">
        <v>1875</v>
      </c>
      <c r="C65" s="37" t="s">
        <v>3767</v>
      </c>
      <c r="D65" s="38" t="s">
        <v>3768</v>
      </c>
      <c r="E65" s="38" t="s">
        <v>1876</v>
      </c>
      <c r="F65" s="37">
        <v>0</v>
      </c>
      <c r="G65" s="37">
        <v>0</v>
      </c>
      <c r="H65" s="37">
        <v>0</v>
      </c>
      <c r="I65" s="37">
        <v>50</v>
      </c>
      <c r="J65" s="37">
        <v>15</v>
      </c>
      <c r="K65" s="37">
        <v>1</v>
      </c>
      <c r="L65" s="37">
        <v>0</v>
      </c>
      <c r="M65" s="37">
        <v>20</v>
      </c>
      <c r="N65" s="37">
        <v>4</v>
      </c>
      <c r="O65" s="37">
        <v>40</v>
      </c>
      <c r="P65" s="37">
        <v>0</v>
      </c>
      <c r="Q65" s="37">
        <v>0</v>
      </c>
      <c r="R65" s="37">
        <v>0</v>
      </c>
      <c r="S65" s="37">
        <v>0</v>
      </c>
      <c r="T65" s="37">
        <v>0</v>
      </c>
      <c r="U65" s="37">
        <v>0</v>
      </c>
      <c r="V65" s="37">
        <v>0</v>
      </c>
      <c r="W65" s="37">
        <v>0</v>
      </c>
      <c r="X65" s="37">
        <v>3</v>
      </c>
      <c r="Y65" s="37">
        <v>0</v>
      </c>
      <c r="Z65" s="37">
        <v>5</v>
      </c>
      <c r="AA65" s="37">
        <v>0</v>
      </c>
      <c r="AB65" s="37">
        <v>0</v>
      </c>
      <c r="AC65" s="37">
        <v>0</v>
      </c>
      <c r="AD65" s="37">
        <v>0</v>
      </c>
      <c r="AE65" s="37">
        <v>0</v>
      </c>
      <c r="AF65" s="37">
        <v>0</v>
      </c>
      <c r="AG65" s="37">
        <v>5</v>
      </c>
      <c r="AH65" s="37">
        <v>0</v>
      </c>
      <c r="AI65" s="37">
        <v>5</v>
      </c>
      <c r="AJ65" s="37">
        <v>0</v>
      </c>
      <c r="AK65" s="37">
        <v>0</v>
      </c>
      <c r="AL65" s="37" t="s">
        <v>42</v>
      </c>
      <c r="AM65" s="37" t="s">
        <v>3017</v>
      </c>
      <c r="AN65" s="37" t="s">
        <v>1918</v>
      </c>
      <c r="AO65" s="37" t="s">
        <v>50</v>
      </c>
      <c r="AP65" s="37">
        <v>0</v>
      </c>
      <c r="AQ65" s="37">
        <v>0</v>
      </c>
      <c r="AR65" s="40">
        <v>0</v>
      </c>
      <c r="AS65" s="40">
        <v>5</v>
      </c>
      <c r="AT65" s="39" t="s">
        <v>2476</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s="40" customFormat="1" ht="15.75" customHeight="1" x14ac:dyDescent="0.2">
      <c r="A66" s="37">
        <f t="shared" si="1"/>
        <v>7064</v>
      </c>
      <c r="B66" s="37" t="s">
        <v>1875</v>
      </c>
      <c r="C66" s="37" t="s">
        <v>3774</v>
      </c>
      <c r="D66" s="38" t="s">
        <v>3800</v>
      </c>
      <c r="E66" s="38" t="s">
        <v>3775</v>
      </c>
      <c r="F66" s="37">
        <v>0</v>
      </c>
      <c r="G66" s="37">
        <v>0</v>
      </c>
      <c r="H66" s="37">
        <v>0</v>
      </c>
      <c r="I66" s="37">
        <v>50</v>
      </c>
      <c r="J66" s="37">
        <v>15</v>
      </c>
      <c r="K66" s="37">
        <v>1</v>
      </c>
      <c r="L66" s="37">
        <v>0</v>
      </c>
      <c r="M66" s="37">
        <v>18</v>
      </c>
      <c r="N66" s="37">
        <v>6</v>
      </c>
      <c r="O66" s="37">
        <v>12</v>
      </c>
      <c r="P66" s="37">
        <v>0</v>
      </c>
      <c r="Q66" s="37">
        <v>0</v>
      </c>
      <c r="R66" s="37">
        <v>0</v>
      </c>
      <c r="S66" s="37">
        <v>0</v>
      </c>
      <c r="T66" s="37">
        <v>0</v>
      </c>
      <c r="U66" s="37">
        <v>0</v>
      </c>
      <c r="V66" s="37">
        <v>0</v>
      </c>
      <c r="W66" s="37">
        <v>0</v>
      </c>
      <c r="X66" s="37">
        <v>3</v>
      </c>
      <c r="Y66" s="37">
        <v>0</v>
      </c>
      <c r="Z66" s="37">
        <v>5</v>
      </c>
      <c r="AA66" s="37">
        <v>0</v>
      </c>
      <c r="AB66" s="37">
        <v>0</v>
      </c>
      <c r="AC66" s="37">
        <v>0</v>
      </c>
      <c r="AD66" s="37">
        <v>0</v>
      </c>
      <c r="AE66" s="37">
        <v>0</v>
      </c>
      <c r="AF66" s="37">
        <v>0</v>
      </c>
      <c r="AG66" s="37">
        <v>5</v>
      </c>
      <c r="AH66" s="37">
        <v>0</v>
      </c>
      <c r="AI66" s="37">
        <v>5</v>
      </c>
      <c r="AJ66" s="37">
        <v>0</v>
      </c>
      <c r="AK66" s="37">
        <v>0</v>
      </c>
      <c r="AL66" s="37" t="s">
        <v>42</v>
      </c>
      <c r="AM66" s="37" t="s">
        <v>3017</v>
      </c>
      <c r="AN66" s="37" t="s">
        <v>1918</v>
      </c>
      <c r="AO66" s="37" t="s">
        <v>50</v>
      </c>
      <c r="AP66" s="37">
        <v>0</v>
      </c>
      <c r="AQ66" s="37">
        <v>0</v>
      </c>
      <c r="AR66" s="40">
        <v>0</v>
      </c>
      <c r="AS66" s="40">
        <v>5</v>
      </c>
      <c r="AT66" s="39" t="s">
        <v>2476</v>
      </c>
      <c r="AU66" s="39" t="s">
        <v>50</v>
      </c>
      <c r="AV66" s="39" t="s">
        <v>50</v>
      </c>
      <c r="AW66" s="39" t="s">
        <v>50</v>
      </c>
      <c r="AX66" s="39" t="s">
        <v>50</v>
      </c>
      <c r="AY66" s="39" t="s">
        <v>50</v>
      </c>
      <c r="AZ66" s="39" t="s">
        <v>50</v>
      </c>
      <c r="BA66" s="39" t="s">
        <v>50</v>
      </c>
      <c r="BB66" s="39" t="s">
        <v>50</v>
      </c>
      <c r="BC66" s="39" t="s">
        <v>50</v>
      </c>
      <c r="BD66" s="39" t="s">
        <v>50</v>
      </c>
      <c r="BE66" s="39" t="s">
        <v>50</v>
      </c>
      <c r="BF66" s="39" t="s">
        <v>50</v>
      </c>
      <c r="BG66" s="39" t="s">
        <v>50</v>
      </c>
      <c r="BH66" s="39" t="s">
        <v>50</v>
      </c>
      <c r="BI66" s="40">
        <v>1</v>
      </c>
      <c r="BJ66" s="40">
        <v>0</v>
      </c>
      <c r="BK66" s="40">
        <v>1</v>
      </c>
      <c r="BL66" s="40">
        <v>0</v>
      </c>
      <c r="BM66" s="40">
        <v>0</v>
      </c>
      <c r="BN66" s="40">
        <v>0</v>
      </c>
      <c r="BO66" s="40">
        <v>0</v>
      </c>
      <c r="BP66" s="39" t="s">
        <v>50</v>
      </c>
      <c r="BQ66" s="40">
        <v>0</v>
      </c>
      <c r="BR66" s="39" t="s">
        <v>50</v>
      </c>
      <c r="BS66" s="40">
        <v>0</v>
      </c>
      <c r="BT66" s="39" t="s">
        <v>50</v>
      </c>
      <c r="BU66" s="40">
        <v>0</v>
      </c>
      <c r="BV66" s="39" t="s">
        <v>50</v>
      </c>
      <c r="BW66" s="40">
        <v>0</v>
      </c>
      <c r="BX66" s="39" t="s">
        <v>50</v>
      </c>
      <c r="BY66" s="40">
        <v>0</v>
      </c>
      <c r="BZ66" s="39" t="s">
        <v>50</v>
      </c>
      <c r="CA66" s="40">
        <v>0</v>
      </c>
      <c r="CB66" s="39" t="s">
        <v>50</v>
      </c>
      <c r="CC66" s="40">
        <v>0</v>
      </c>
      <c r="CD66" s="39" t="s">
        <v>50</v>
      </c>
      <c r="CE66" s="40">
        <v>0</v>
      </c>
      <c r="CF66" s="39" t="s">
        <v>50</v>
      </c>
      <c r="CG66" s="40">
        <v>0</v>
      </c>
      <c r="CH66" s="39" t="s">
        <v>50</v>
      </c>
      <c r="CI66" s="40">
        <v>0</v>
      </c>
    </row>
    <row r="67" spans="1:87" ht="15.75" customHeight="1" x14ac:dyDescent="0.2">
      <c r="A67" s="3">
        <f t="shared" si="1"/>
        <v>7065</v>
      </c>
      <c r="B67" s="3" t="s">
        <v>2113</v>
      </c>
      <c r="C67" s="3" t="s">
        <v>2113</v>
      </c>
      <c r="D67" s="5" t="s">
        <v>2112</v>
      </c>
      <c r="E67" s="5" t="s">
        <v>2521</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3017</v>
      </c>
      <c r="AN67" s="3" t="s">
        <v>1920</v>
      </c>
      <c r="AO67" s="3" t="s">
        <v>50</v>
      </c>
      <c r="AP67" s="3">
        <v>0</v>
      </c>
      <c r="AQ67" s="3">
        <v>0</v>
      </c>
      <c r="AR67">
        <v>0</v>
      </c>
      <c r="AS67">
        <v>4</v>
      </c>
      <c r="AT67" s="6" t="s">
        <v>2477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2429</v>
      </c>
      <c r="C68" s="3" t="s">
        <v>2429</v>
      </c>
      <c r="D68" s="5" t="s">
        <v>2430</v>
      </c>
      <c r="E68" s="5" t="s">
        <v>2431</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3017</v>
      </c>
      <c r="AN68" s="3" t="s">
        <v>3681</v>
      </c>
      <c r="AO68" s="3" t="s">
        <v>50</v>
      </c>
      <c r="AP68" s="3">
        <v>0</v>
      </c>
      <c r="AQ68" s="3">
        <v>0</v>
      </c>
      <c r="AR68">
        <v>0</v>
      </c>
      <c r="AS68">
        <v>4</v>
      </c>
      <c r="AT68" s="6" t="s">
        <v>2478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2118</v>
      </c>
      <c r="C69" s="3" t="s">
        <v>2118</v>
      </c>
      <c r="D69" s="5" t="s">
        <v>2117</v>
      </c>
      <c r="E69" s="5" t="s">
        <v>2192</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3017</v>
      </c>
      <c r="AN69" s="6" t="s">
        <v>1928</v>
      </c>
      <c r="AO69" s="3" t="s">
        <v>50</v>
      </c>
      <c r="AP69" s="3">
        <v>0</v>
      </c>
      <c r="AQ69" s="3">
        <v>0</v>
      </c>
      <c r="AR69">
        <v>0</v>
      </c>
      <c r="AS69">
        <v>5</v>
      </c>
      <c r="AT69" s="6" t="s">
        <v>2479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2520</v>
      </c>
      <c r="C70" s="3" t="s">
        <v>2114</v>
      </c>
      <c r="D70" s="5" t="s">
        <v>2111</v>
      </c>
      <c r="E70" s="5" t="s">
        <v>2522</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3017</v>
      </c>
      <c r="AN70" s="6" t="s">
        <v>1921</v>
      </c>
      <c r="AO70" s="3" t="s">
        <v>50</v>
      </c>
      <c r="AP70" s="3">
        <v>0</v>
      </c>
      <c r="AQ70" s="3">
        <v>0</v>
      </c>
      <c r="AR70">
        <v>0</v>
      </c>
      <c r="AS70">
        <v>5</v>
      </c>
      <c r="AT70" s="6" t="s">
        <v>2480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2116</v>
      </c>
      <c r="C71" s="3" t="s">
        <v>2116</v>
      </c>
      <c r="D71" s="5" t="s">
        <v>2115</v>
      </c>
      <c r="E71" s="5" t="s">
        <v>2193</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3017</v>
      </c>
      <c r="AN71" s="6" t="s">
        <v>1922</v>
      </c>
      <c r="AO71" s="3" t="s">
        <v>50</v>
      </c>
      <c r="AP71" s="3">
        <v>0</v>
      </c>
      <c r="AQ71" s="3">
        <v>0</v>
      </c>
      <c r="AR71">
        <v>0</v>
      </c>
      <c r="AS71">
        <v>5</v>
      </c>
      <c r="AT71" s="6" t="s">
        <v>2481</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2116</v>
      </c>
      <c r="C72" s="3" t="s">
        <v>3765</v>
      </c>
      <c r="D72" s="5" t="s">
        <v>3764</v>
      </c>
      <c r="E72" s="5" t="s">
        <v>3766</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3017</v>
      </c>
      <c r="AN72" s="6" t="s">
        <v>1922</v>
      </c>
      <c r="AO72" s="3" t="s">
        <v>50</v>
      </c>
      <c r="AP72" s="3">
        <v>0</v>
      </c>
      <c r="AQ72" s="3">
        <v>0</v>
      </c>
      <c r="AR72">
        <v>0</v>
      </c>
      <c r="AS72">
        <v>5</v>
      </c>
      <c r="AT72" s="6" t="s">
        <v>2481</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2120</v>
      </c>
      <c r="C73" s="3" t="s">
        <v>2120</v>
      </c>
      <c r="D73" s="5" t="s">
        <v>2119</v>
      </c>
      <c r="E73" s="5" t="s">
        <v>2194</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3017</v>
      </c>
      <c r="AN73" s="6" t="s">
        <v>1924</v>
      </c>
      <c r="AO73" s="3" t="s">
        <v>50</v>
      </c>
      <c r="AP73" s="3">
        <v>0</v>
      </c>
      <c r="AQ73" s="3">
        <v>0</v>
      </c>
      <c r="AR73">
        <v>0</v>
      </c>
      <c r="AS73">
        <v>5</v>
      </c>
      <c r="AT73" s="6" t="s">
        <v>2482</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2122</v>
      </c>
      <c r="C74" s="3" t="s">
        <v>2122</v>
      </c>
      <c r="D74" s="5" t="s">
        <v>2121</v>
      </c>
      <c r="E74" s="5" t="s">
        <v>2195</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3017</v>
      </c>
      <c r="AN74" s="6" t="s">
        <v>1925</v>
      </c>
      <c r="AO74" s="3" t="s">
        <v>50</v>
      </c>
      <c r="AP74" s="3">
        <v>0</v>
      </c>
      <c r="AQ74" s="3">
        <v>0</v>
      </c>
      <c r="AR74">
        <v>0</v>
      </c>
      <c r="AS74">
        <v>5</v>
      </c>
      <c r="AT74" s="6" t="s">
        <v>2483</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2124</v>
      </c>
      <c r="C75" s="3" t="s">
        <v>2124</v>
      </c>
      <c r="D75" s="5" t="s">
        <v>2123</v>
      </c>
      <c r="E75" s="5" t="s">
        <v>2196</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3017</v>
      </c>
      <c r="AN75" s="6" t="s">
        <v>1926</v>
      </c>
      <c r="AO75" s="3" t="s">
        <v>50</v>
      </c>
      <c r="AP75" s="3">
        <v>0</v>
      </c>
      <c r="AQ75" s="3">
        <v>0</v>
      </c>
      <c r="AR75">
        <v>0</v>
      </c>
      <c r="AS75">
        <v>5</v>
      </c>
      <c r="AT75" s="6" t="s">
        <v>2484</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2526</v>
      </c>
      <c r="C76" s="3" t="s">
        <v>2526</v>
      </c>
      <c r="D76" s="5" t="s">
        <v>2527</v>
      </c>
      <c r="E76" s="5" t="s">
        <v>2528</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3017</v>
      </c>
      <c r="AN76" s="6" t="s">
        <v>1923</v>
      </c>
      <c r="AO76" s="3" t="s">
        <v>50</v>
      </c>
      <c r="AP76" s="3">
        <v>0</v>
      </c>
      <c r="AQ76" s="3">
        <v>0</v>
      </c>
      <c r="AR76">
        <v>0</v>
      </c>
      <c r="AS76">
        <v>5</v>
      </c>
      <c r="AT76" s="6" t="s">
        <v>2818</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2124</v>
      </c>
      <c r="C77" s="7" t="s">
        <v>3072</v>
      </c>
      <c r="D77" s="8" t="s">
        <v>3071</v>
      </c>
      <c r="E77" s="8" t="s">
        <v>3073</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3254</v>
      </c>
      <c r="AN77" s="10" t="s">
        <v>3123</v>
      </c>
      <c r="AO77" s="7" t="s">
        <v>50</v>
      </c>
      <c r="AP77" s="7">
        <v>0</v>
      </c>
      <c r="AQ77" s="7">
        <v>0</v>
      </c>
      <c r="AR77" s="9">
        <v>0</v>
      </c>
      <c r="AS77" s="9">
        <v>5</v>
      </c>
      <c r="AT77" s="10" t="s">
        <v>2818</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2124</v>
      </c>
      <c r="C78" s="7" t="s">
        <v>3077</v>
      </c>
      <c r="D78" s="8" t="s">
        <v>3078</v>
      </c>
      <c r="E78" s="8" t="s">
        <v>3079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3254</v>
      </c>
      <c r="AN78" s="10" t="s">
        <v>3123</v>
      </c>
      <c r="AO78" s="7" t="s">
        <v>50</v>
      </c>
      <c r="AP78" s="7">
        <v>0</v>
      </c>
      <c r="AQ78" s="7">
        <v>0</v>
      </c>
      <c r="AR78" s="9">
        <v>0</v>
      </c>
      <c r="AS78" s="9">
        <v>5</v>
      </c>
      <c r="AT78" s="10" t="s">
        <v>2818</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2124</v>
      </c>
      <c r="C79" s="7" t="s">
        <v>3076</v>
      </c>
      <c r="D79" s="8" t="s">
        <v>3074</v>
      </c>
      <c r="E79" s="8" t="s">
        <v>3075</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3254</v>
      </c>
      <c r="AN79" s="10" t="s">
        <v>3124</v>
      </c>
      <c r="AO79" s="7" t="s">
        <v>50</v>
      </c>
      <c r="AP79" s="7">
        <v>0</v>
      </c>
      <c r="AQ79" s="7">
        <v>0</v>
      </c>
      <c r="AR79" s="9">
        <v>0</v>
      </c>
      <c r="AS79" s="9">
        <v>5</v>
      </c>
      <c r="AT79" s="10" t="s">
        <v>2818</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2124</v>
      </c>
      <c r="C80" s="7" t="s">
        <v>3081</v>
      </c>
      <c r="D80" s="8" t="s">
        <v>3082</v>
      </c>
      <c r="E80" s="8" t="s">
        <v>3080</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3254</v>
      </c>
      <c r="AN80" s="10" t="s">
        <v>3124</v>
      </c>
      <c r="AO80" s="7" t="s">
        <v>50</v>
      </c>
      <c r="AP80" s="7">
        <v>0</v>
      </c>
      <c r="AQ80" s="7">
        <v>0</v>
      </c>
      <c r="AR80" s="9">
        <v>0</v>
      </c>
      <c r="AS80" s="9">
        <v>5</v>
      </c>
      <c r="AT80" s="10" t="s">
        <v>2818</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2124</v>
      </c>
      <c r="C81" s="7" t="s">
        <v>3083</v>
      </c>
      <c r="D81" s="8" t="s">
        <v>3479</v>
      </c>
      <c r="E81" s="8" t="s">
        <v>3084</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3126</v>
      </c>
      <c r="AN81" s="10" t="s">
        <v>3125</v>
      </c>
      <c r="AO81" s="7" t="s">
        <v>50</v>
      </c>
      <c r="AP81" s="7">
        <v>0</v>
      </c>
      <c r="AQ81" s="7">
        <v>0</v>
      </c>
      <c r="AR81" s="9">
        <v>0</v>
      </c>
      <c r="AS81" s="9">
        <v>5</v>
      </c>
      <c r="AT81" s="10" t="s">
        <v>2818</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2124</v>
      </c>
      <c r="C82" s="7" t="s">
        <v>3091</v>
      </c>
      <c r="D82" s="8" t="s">
        <v>3480</v>
      </c>
      <c r="E82" s="8" t="s">
        <v>3085</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3126</v>
      </c>
      <c r="AN82" s="10" t="s">
        <v>3125</v>
      </c>
      <c r="AO82" s="7" t="s">
        <v>50</v>
      </c>
      <c r="AP82" s="7">
        <v>0</v>
      </c>
      <c r="AQ82" s="7">
        <v>0</v>
      </c>
      <c r="AR82" s="9">
        <v>0</v>
      </c>
      <c r="AS82" s="9">
        <v>5</v>
      </c>
      <c r="AT82" s="10" t="s">
        <v>2818</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2124</v>
      </c>
      <c r="C83" s="7" t="s">
        <v>3092</v>
      </c>
      <c r="D83" s="8" t="s">
        <v>3481</v>
      </c>
      <c r="E83" s="8" t="s">
        <v>3086</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3126</v>
      </c>
      <c r="AN83" s="10" t="s">
        <v>3125</v>
      </c>
      <c r="AO83" s="7" t="s">
        <v>50</v>
      </c>
      <c r="AP83" s="7">
        <v>0</v>
      </c>
      <c r="AQ83" s="7">
        <v>0</v>
      </c>
      <c r="AR83" s="9">
        <v>0</v>
      </c>
      <c r="AS83" s="9">
        <v>5</v>
      </c>
      <c r="AT83" s="10" t="s">
        <v>2818</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2124</v>
      </c>
      <c r="C84" s="7" t="s">
        <v>3093</v>
      </c>
      <c r="D84" s="8" t="s">
        <v>3482</v>
      </c>
      <c r="E84" s="8" t="s">
        <v>3087</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3126</v>
      </c>
      <c r="AN84" s="10" t="s">
        <v>3125</v>
      </c>
      <c r="AO84" s="7" t="s">
        <v>50</v>
      </c>
      <c r="AP84" s="7">
        <v>0</v>
      </c>
      <c r="AQ84" s="7">
        <v>0</v>
      </c>
      <c r="AR84" s="9">
        <v>0</v>
      </c>
      <c r="AS84" s="9">
        <v>5</v>
      </c>
      <c r="AT84" s="10" t="s">
        <v>2818</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2124</v>
      </c>
      <c r="C85" s="7" t="s">
        <v>3094</v>
      </c>
      <c r="D85" s="8" t="s">
        <v>3483</v>
      </c>
      <c r="E85" s="8" t="s">
        <v>3088</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3126</v>
      </c>
      <c r="AN85" s="10" t="s">
        <v>3125</v>
      </c>
      <c r="AO85" s="7" t="s">
        <v>50</v>
      </c>
      <c r="AP85" s="7">
        <v>0</v>
      </c>
      <c r="AQ85" s="7">
        <v>0</v>
      </c>
      <c r="AR85" s="9">
        <v>0</v>
      </c>
      <c r="AS85" s="9">
        <v>5</v>
      </c>
      <c r="AT85" s="10" t="s">
        <v>2818</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2124</v>
      </c>
      <c r="C86" s="7" t="s">
        <v>3095</v>
      </c>
      <c r="D86" s="8" t="s">
        <v>3484</v>
      </c>
      <c r="E86" s="8" t="s">
        <v>3089</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3126</v>
      </c>
      <c r="AN86" s="10" t="s">
        <v>3125</v>
      </c>
      <c r="AO86" s="7" t="s">
        <v>50</v>
      </c>
      <c r="AP86" s="7">
        <v>0</v>
      </c>
      <c r="AQ86" s="7">
        <v>0</v>
      </c>
      <c r="AR86" s="9">
        <v>0</v>
      </c>
      <c r="AS86" s="9">
        <v>5</v>
      </c>
      <c r="AT86" s="10" t="s">
        <v>2818</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2124</v>
      </c>
      <c r="C87" s="7" t="s">
        <v>3096</v>
      </c>
      <c r="D87" s="8" t="s">
        <v>3485</v>
      </c>
      <c r="E87" s="8" t="s">
        <v>3090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3126</v>
      </c>
      <c r="AN87" s="10" t="s">
        <v>3125</v>
      </c>
      <c r="AO87" s="7" t="s">
        <v>50</v>
      </c>
      <c r="AP87" s="7">
        <v>0</v>
      </c>
      <c r="AQ87" s="7">
        <v>0</v>
      </c>
      <c r="AR87" s="9">
        <v>0</v>
      </c>
      <c r="AS87" s="9">
        <v>5</v>
      </c>
      <c r="AT87" s="10" t="s">
        <v>2818</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2124</v>
      </c>
      <c r="C88" s="7" t="s">
        <v>2961</v>
      </c>
      <c r="D88" s="8" t="s">
        <v>2962</v>
      </c>
      <c r="E88" s="8" t="s">
        <v>2960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3253</v>
      </c>
      <c r="AN88" s="10" t="s">
        <v>2966</v>
      </c>
      <c r="AO88" s="7" t="s">
        <v>50</v>
      </c>
      <c r="AP88" s="7">
        <v>0</v>
      </c>
      <c r="AQ88" s="7">
        <v>0</v>
      </c>
      <c r="AR88" s="9">
        <v>0</v>
      </c>
      <c r="AS88" s="9">
        <v>5</v>
      </c>
      <c r="AT88" s="10" t="s">
        <v>2818</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2124</v>
      </c>
      <c r="C89" s="7" t="s">
        <v>2965</v>
      </c>
      <c r="D89" s="8" t="s">
        <v>2963</v>
      </c>
      <c r="E89" s="8" t="s">
        <v>2964</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3253</v>
      </c>
      <c r="AN89" s="10" t="s">
        <v>2966</v>
      </c>
      <c r="AO89" s="7" t="s">
        <v>50</v>
      </c>
      <c r="AP89" s="7">
        <v>0</v>
      </c>
      <c r="AQ89" s="7">
        <v>0</v>
      </c>
      <c r="AR89" s="9">
        <v>0</v>
      </c>
      <c r="AS89" s="9">
        <v>5</v>
      </c>
      <c r="AT89" s="10" t="s">
        <v>2818</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2124</v>
      </c>
      <c r="C90" s="7" t="s">
        <v>2978</v>
      </c>
      <c r="D90" s="8" t="s">
        <v>3029</v>
      </c>
      <c r="E90" s="8" t="s">
        <v>3031</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3253</v>
      </c>
      <c r="AN90" s="10" t="s">
        <v>2980</v>
      </c>
      <c r="AO90" s="7" t="s">
        <v>50</v>
      </c>
      <c r="AP90" s="7">
        <v>0</v>
      </c>
      <c r="AQ90" s="7">
        <v>0</v>
      </c>
      <c r="AR90" s="9">
        <v>0</v>
      </c>
      <c r="AS90" s="9">
        <v>5</v>
      </c>
      <c r="AT90" s="10" t="s">
        <v>2818</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2124</v>
      </c>
      <c r="C91" s="7" t="s">
        <v>2979</v>
      </c>
      <c r="D91" s="8" t="s">
        <v>3030</v>
      </c>
      <c r="E91" s="8" t="s">
        <v>3032</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3253</v>
      </c>
      <c r="AN91" s="10" t="s">
        <v>2980</v>
      </c>
      <c r="AO91" s="7" t="s">
        <v>50</v>
      </c>
      <c r="AP91" s="7">
        <v>0</v>
      </c>
      <c r="AQ91" s="7">
        <v>0</v>
      </c>
      <c r="AR91" s="9">
        <v>0</v>
      </c>
      <c r="AS91" s="9">
        <v>5</v>
      </c>
      <c r="AT91" s="10" t="s">
        <v>2818</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2124</v>
      </c>
      <c r="C92" s="7" t="s">
        <v>2970</v>
      </c>
      <c r="D92" s="8" t="s">
        <v>3066</v>
      </c>
      <c r="E92" s="8" t="s">
        <v>2968</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3253</v>
      </c>
      <c r="AN92" s="10" t="s">
        <v>2975</v>
      </c>
      <c r="AO92" s="7" t="s">
        <v>50</v>
      </c>
      <c r="AP92" s="7">
        <v>0</v>
      </c>
      <c r="AQ92" s="7">
        <v>0</v>
      </c>
      <c r="AR92" s="9">
        <v>0</v>
      </c>
      <c r="AS92" s="9">
        <v>5</v>
      </c>
      <c r="AT92" s="10" t="s">
        <v>2818</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2124</v>
      </c>
      <c r="C93" s="7" t="s">
        <v>2971</v>
      </c>
      <c r="D93" s="8" t="s">
        <v>3067</v>
      </c>
      <c r="E93" s="8" t="s">
        <v>2969</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3253</v>
      </c>
      <c r="AN93" s="10" t="s">
        <v>2975</v>
      </c>
      <c r="AO93" s="7" t="s">
        <v>50</v>
      </c>
      <c r="AP93" s="7">
        <v>0</v>
      </c>
      <c r="AQ93" s="7">
        <v>0</v>
      </c>
      <c r="AR93" s="9">
        <v>0</v>
      </c>
      <c r="AS93" s="9">
        <v>5</v>
      </c>
      <c r="AT93" s="10" t="s">
        <v>2818</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2124</v>
      </c>
      <c r="C94" s="7" t="s">
        <v>2972</v>
      </c>
      <c r="D94" s="8" t="s">
        <v>3405</v>
      </c>
      <c r="E94" s="8" t="s">
        <v>3406</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3253</v>
      </c>
      <c r="AN94" s="10" t="s">
        <v>2974</v>
      </c>
      <c r="AO94" s="7" t="s">
        <v>50</v>
      </c>
      <c r="AP94" s="7">
        <v>0</v>
      </c>
      <c r="AQ94" s="7">
        <v>0</v>
      </c>
      <c r="AR94" s="9">
        <v>0</v>
      </c>
      <c r="AS94" s="9">
        <v>5</v>
      </c>
      <c r="AT94" s="10" t="s">
        <v>2818</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2124</v>
      </c>
      <c r="C95" s="7" t="s">
        <v>3407</v>
      </c>
      <c r="D95" s="8" t="s">
        <v>3404</v>
      </c>
      <c r="E95" s="8" t="s">
        <v>3403</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3253</v>
      </c>
      <c r="AN95" s="10" t="s">
        <v>2974</v>
      </c>
      <c r="AO95" s="7" t="s">
        <v>50</v>
      </c>
      <c r="AP95" s="7">
        <v>0</v>
      </c>
      <c r="AQ95" s="7">
        <v>0</v>
      </c>
      <c r="AR95" s="9">
        <v>0</v>
      </c>
      <c r="AS95" s="9">
        <v>5</v>
      </c>
      <c r="AT95" s="10" t="s">
        <v>2818</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2381</v>
      </c>
      <c r="C96" s="3" t="s">
        <v>2381</v>
      </c>
      <c r="D96" s="5" t="s">
        <v>2380</v>
      </c>
      <c r="E96" s="5" t="s">
        <v>2385</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3705</v>
      </c>
      <c r="AN96" s="3" t="s">
        <v>2396</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2448</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2393</v>
      </c>
      <c r="C97" s="3" t="s">
        <v>2393</v>
      </c>
      <c r="D97" s="5" t="s">
        <v>2394</v>
      </c>
      <c r="E97" s="5" t="s">
        <v>3411</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3705</v>
      </c>
      <c r="AN97" s="3" t="s">
        <v>2396</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2449</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3433</v>
      </c>
      <c r="C98" s="3" t="s">
        <v>3318</v>
      </c>
      <c r="D98" s="5" t="s">
        <v>3317</v>
      </c>
      <c r="E98" s="5" t="s">
        <v>3584</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3705</v>
      </c>
      <c r="AN98" s="3" t="s">
        <v>2396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2449</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2495</v>
      </c>
      <c r="C99" s="3" t="s">
        <v>2383</v>
      </c>
      <c r="D99" s="5" t="s">
        <v>2382</v>
      </c>
      <c r="E99" s="5" t="s">
        <v>2384</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3705</v>
      </c>
      <c r="AN99" s="3" t="s">
        <v>2396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2387</v>
      </c>
      <c r="C100" s="3" t="s">
        <v>2387</v>
      </c>
      <c r="D100" s="5" t="s">
        <v>2386</v>
      </c>
      <c r="E100" s="5" t="s">
        <v>3340</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3705</v>
      </c>
      <c r="AN100" s="3" t="s">
        <v>2396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2451</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2389</v>
      </c>
      <c r="C101" s="3" t="s">
        <v>2389</v>
      </c>
      <c r="D101" s="5" t="s">
        <v>2388</v>
      </c>
      <c r="E101" s="5" t="s">
        <v>3341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3705</v>
      </c>
      <c r="AN101" s="3" t="s">
        <v>2396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2452</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2391</v>
      </c>
      <c r="C102" s="3" t="s">
        <v>2391</v>
      </c>
      <c r="D102" s="5" t="s">
        <v>2390</v>
      </c>
      <c r="E102" s="5" t="s">
        <v>3342</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3705</v>
      </c>
      <c r="AN102" s="3" t="s">
        <v>2396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2453</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2392</v>
      </c>
      <c r="C103" s="3" t="s">
        <v>2392</v>
      </c>
      <c r="D103" s="5" t="s">
        <v>1833</v>
      </c>
      <c r="E103" s="5" t="s">
        <v>2397</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3705</v>
      </c>
      <c r="AN103" s="3" t="s">
        <v>2396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2454</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3450</v>
      </c>
      <c r="C104" s="3" t="s">
        <v>3440</v>
      </c>
      <c r="D104" s="5" t="s">
        <v>3439</v>
      </c>
      <c r="E104" s="5" t="s">
        <v>3441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3705</v>
      </c>
      <c r="AN104" s="3" t="s">
        <v>2396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3448</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3453</v>
      </c>
      <c r="C105" s="3" t="s">
        <v>3443</v>
      </c>
      <c r="D105" s="5" t="s">
        <v>3442</v>
      </c>
      <c r="E105" s="5" t="s">
        <v>3475</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3705</v>
      </c>
      <c r="AN105" s="3" t="s">
        <v>2396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3449</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1992</v>
      </c>
      <c r="AO106" s="3" t="s">
        <v>1811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3454</v>
      </c>
      <c r="AN107" s="3" t="s">
        <v>1992</v>
      </c>
      <c r="AO107" s="3" t="s">
        <v>1811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3444</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2396</v>
      </c>
      <c r="AO108" s="3" t="s">
        <v>1811</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3489</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2396</v>
      </c>
      <c r="AO109" s="3" t="s">
        <v>1811</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2396</v>
      </c>
      <c r="AO110" s="3" t="s">
        <v>1811</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3710</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2396</v>
      </c>
      <c r="AO111" s="3" t="s">
        <v>1811</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1992</v>
      </c>
      <c r="AO112" s="3" t="s">
        <v>1811</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1992</v>
      </c>
      <c r="AO113" s="3" t="s">
        <v>1811</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1992</v>
      </c>
      <c r="AO114" s="3" t="s">
        <v>1811</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1992</v>
      </c>
      <c r="AO115" s="3" t="s">
        <v>1811</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1992</v>
      </c>
      <c r="AO116" s="3" t="s">
        <v>1811</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1992</v>
      </c>
      <c r="AO117" s="3" t="s">
        <v>1811</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1992</v>
      </c>
      <c r="AO118" s="3" t="s">
        <v>1811</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abSelected="1" topLeftCell="A156" workbookViewId="0">
      <selection activeCell="D178" sqref="D178"/>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2168</v>
      </c>
      <c r="AA1" s="2" t="s">
        <v>2127</v>
      </c>
      <c r="AB1" s="2" t="s">
        <v>2159</v>
      </c>
      <c r="AC1" s="2" t="s">
        <v>2160</v>
      </c>
      <c r="AD1" s="2" t="s">
        <v>2161</v>
      </c>
      <c r="AE1" s="2" t="s">
        <v>2162</v>
      </c>
      <c r="AF1" s="2" t="s">
        <v>2163</v>
      </c>
      <c r="AG1" s="2" t="s">
        <v>2164</v>
      </c>
      <c r="AH1" s="2" t="s">
        <v>2165</v>
      </c>
      <c r="AI1" s="2" t="s">
        <v>2166</v>
      </c>
      <c r="AJ1" s="2" t="s">
        <v>2167</v>
      </c>
      <c r="AK1" s="2" t="s">
        <v>2570</v>
      </c>
      <c r="AL1" s="1" t="s">
        <v>13</v>
      </c>
      <c r="AM1" s="1" t="s">
        <v>14</v>
      </c>
      <c r="AN1" s="1" t="s">
        <v>1889</v>
      </c>
      <c r="AO1" s="1" t="s">
        <v>1810</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2441</v>
      </c>
      <c r="BN1" s="1" t="s">
        <v>3478</v>
      </c>
      <c r="BO1" s="1" t="s">
        <v>1600</v>
      </c>
      <c r="BP1" s="1" t="s">
        <v>3541</v>
      </c>
      <c r="BQ1" s="1" t="s">
        <v>3542</v>
      </c>
      <c r="BR1" s="1" t="s">
        <v>3543</v>
      </c>
      <c r="BS1" s="1" t="s">
        <v>3544</v>
      </c>
      <c r="BT1" s="1" t="s">
        <v>3545</v>
      </c>
      <c r="BU1" s="1" t="s">
        <v>3546</v>
      </c>
      <c r="BV1" s="1" t="s">
        <v>3601</v>
      </c>
      <c r="BW1" s="1" t="s">
        <v>3602</v>
      </c>
      <c r="BX1" s="1" t="s">
        <v>3603</v>
      </c>
      <c r="BY1" s="1" t="s">
        <v>3604</v>
      </c>
      <c r="BZ1" s="1" t="s">
        <v>3620</v>
      </c>
      <c r="CA1" s="1" t="s">
        <v>3621</v>
      </c>
      <c r="CB1" s="1" t="s">
        <v>3622</v>
      </c>
      <c r="CC1" s="1" t="s">
        <v>3623</v>
      </c>
      <c r="CD1" s="1" t="s">
        <v>3624</v>
      </c>
      <c r="CE1" s="1" t="s">
        <v>3625</v>
      </c>
      <c r="CF1" s="1" t="s">
        <v>3626</v>
      </c>
      <c r="CG1" s="1" t="s">
        <v>3627</v>
      </c>
      <c r="CH1" s="1" t="s">
        <v>3628</v>
      </c>
      <c r="CI1" s="1" t="s">
        <v>3629</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1890</v>
      </c>
      <c r="AO2" s="3" t="s">
        <v>1811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2149</v>
      </c>
      <c r="AO3" s="3" t="s">
        <v>1811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2150</v>
      </c>
      <c r="AO4" s="3" t="s">
        <v>1811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2544</v>
      </c>
      <c r="C5" s="3" t="s">
        <v>1859</v>
      </c>
      <c r="D5" s="5" t="s">
        <v>1858</v>
      </c>
      <c r="E5" s="5" t="s">
        <v>2736</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2151</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3282</v>
      </c>
      <c r="C6" s="3" t="s">
        <v>3236</v>
      </c>
      <c r="D6" s="5" t="s">
        <v>3235</v>
      </c>
      <c r="E6" s="5" t="s">
        <v>3237</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3238</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3243</v>
      </c>
      <c r="C7" s="3" t="s">
        <v>3243</v>
      </c>
      <c r="D7" s="5" t="s">
        <v>3242</v>
      </c>
      <c r="E7" s="5" t="s">
        <v>3244</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3245</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3331</v>
      </c>
      <c r="AO8" s="3" t="s">
        <v>1811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2152</v>
      </c>
      <c r="AO9" s="3" t="s">
        <v>1811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3151</v>
      </c>
      <c r="C10" s="3" t="s">
        <v>3151</v>
      </c>
      <c r="D10" s="5" t="s">
        <v>3152</v>
      </c>
      <c r="E10" s="5" t="s">
        <v>3153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2152</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3605</v>
      </c>
      <c r="C11" s="3" t="s">
        <v>3590</v>
      </c>
      <c r="D11" s="5" t="s">
        <v>3588</v>
      </c>
      <c r="E11" s="5" t="s">
        <v>3589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2152</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2024</v>
      </c>
      <c r="AO12" s="3" t="s">
        <v>1811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2024</v>
      </c>
      <c r="AO13" s="3" t="s">
        <v>1811</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2218</v>
      </c>
      <c r="C14" s="3" t="s">
        <v>2218</v>
      </c>
      <c r="D14" s="5" t="s">
        <v>2486</v>
      </c>
      <c r="E14" s="5" t="s">
        <v>2217</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2537</v>
      </c>
      <c r="C15" s="3" t="s">
        <v>2537</v>
      </c>
      <c r="D15" s="5" t="s">
        <v>2536</v>
      </c>
      <c r="E15" s="5" t="s">
        <v>2535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2024</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2025</v>
      </c>
      <c r="AO16" s="3" t="s">
        <v>1811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2153</v>
      </c>
      <c r="AO17" s="3" t="s">
        <v>1811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2154</v>
      </c>
      <c r="AO18" s="3" t="s">
        <v>1811</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2225</v>
      </c>
      <c r="C19" s="3" t="s">
        <v>2225</v>
      </c>
      <c r="D19" s="5" t="s">
        <v>2538</v>
      </c>
      <c r="E19" s="5" t="s">
        <v>2220</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2003</v>
      </c>
      <c r="C20" s="3" t="s">
        <v>2003</v>
      </c>
      <c r="D20" s="5" t="s">
        <v>2543</v>
      </c>
      <c r="E20" s="5" t="s">
        <v>2542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2155</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3447</v>
      </c>
      <c r="C21" s="3" t="s">
        <v>3447</v>
      </c>
      <c r="D21" s="5" t="s">
        <v>3445</v>
      </c>
      <c r="E21" s="5" t="s">
        <v>3446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2155</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2017</v>
      </c>
      <c r="D22" s="8" t="s">
        <v>2339</v>
      </c>
      <c r="E22" s="8" t="s">
        <v>2058</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1891</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2056</v>
      </c>
      <c r="D23" s="8" t="s">
        <v>2340</v>
      </c>
      <c r="E23" s="8" t="s">
        <v>2057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1891</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2060</v>
      </c>
      <c r="D24" s="8" t="s">
        <v>2341</v>
      </c>
      <c r="E24" s="8" t="s">
        <v>2059</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1891</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2156</v>
      </c>
      <c r="AO25" s="3" t="s">
        <v>1811</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1891</v>
      </c>
      <c r="AO26" s="7" t="s">
        <v>1811</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2157</v>
      </c>
      <c r="AO27" s="3" t="s">
        <v>1811</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1891</v>
      </c>
      <c r="AO28" s="7" t="s">
        <v>1811</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2158</v>
      </c>
      <c r="AO29" s="3" t="s">
        <v>1811</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2221</v>
      </c>
      <c r="D30" s="8" t="s">
        <v>2213</v>
      </c>
      <c r="E30" s="8" t="s">
        <v>3730</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2219</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2227</v>
      </c>
      <c r="C31" s="3" t="s">
        <v>2227</v>
      </c>
      <c r="D31" s="5" t="s">
        <v>2226</v>
      </c>
      <c r="E31" s="5" t="s">
        <v>3731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2219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2222</v>
      </c>
      <c r="C32" s="3" t="s">
        <v>2222</v>
      </c>
      <c r="D32" s="5" t="s">
        <v>2214</v>
      </c>
      <c r="E32" s="5" t="s">
        <v>3727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2219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2223</v>
      </c>
      <c r="C33" s="3" t="s">
        <v>2223</v>
      </c>
      <c r="D33" s="5" t="s">
        <v>2215</v>
      </c>
      <c r="E33" s="5" t="s">
        <v>3728</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2219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2224</v>
      </c>
      <c r="C34" s="3" t="s">
        <v>2224</v>
      </c>
      <c r="D34" s="5" t="s">
        <v>2216</v>
      </c>
      <c r="E34" s="5" t="s">
        <v>3729</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2219</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2905</v>
      </c>
      <c r="C35" s="3" t="s">
        <v>2905</v>
      </c>
      <c r="D35" s="5" t="s">
        <v>2555</v>
      </c>
      <c r="E35" s="5" t="s">
        <v>2556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1892</v>
      </c>
      <c r="AO36" s="3" t="s">
        <v>1811</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3737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1892</v>
      </c>
      <c r="AO37" s="3" t="s">
        <v>1811</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3736</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1892</v>
      </c>
      <c r="AO38" s="3" t="s">
        <v>1811</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2541</v>
      </c>
      <c r="C39" s="3" t="s">
        <v>2531</v>
      </c>
      <c r="D39" s="5" t="s">
        <v>2532</v>
      </c>
      <c r="E39" s="5" t="s">
        <v>3735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1892</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2533</v>
      </c>
      <c r="C40" s="7" t="s">
        <v>2533</v>
      </c>
      <c r="D40" s="8" t="s">
        <v>3559</v>
      </c>
      <c r="E40" s="8" t="s">
        <v>3733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1892</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2534</v>
      </c>
      <c r="C41" s="3" t="s">
        <v>2534</v>
      </c>
      <c r="D41" s="5" t="s">
        <v>3560</v>
      </c>
      <c r="E41" s="5" t="s">
        <v>3734</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1892</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2564</v>
      </c>
      <c r="C42" s="3" t="s">
        <v>2564</v>
      </c>
      <c r="D42" s="5" t="s">
        <v>2563</v>
      </c>
      <c r="E42" s="5" t="s">
        <v>2565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2572</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2567</v>
      </c>
      <c r="C43" s="3" t="s">
        <v>2567</v>
      </c>
      <c r="D43" s="5" t="s">
        <v>2566</v>
      </c>
      <c r="E43" s="5" t="s">
        <v>3732</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2573</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1893</v>
      </c>
      <c r="AO44" s="3" t="s">
        <v>1811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1893</v>
      </c>
      <c r="AO45" s="3" t="s">
        <v>1811</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1893</v>
      </c>
      <c r="AO46" s="3" t="s">
        <v>1811</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3332</v>
      </c>
      <c r="C47" s="3" t="s">
        <v>3332</v>
      </c>
      <c r="D47" s="5" t="s">
        <v>3333</v>
      </c>
      <c r="E47" s="5" t="s">
        <v>3334</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902</v>
      </c>
      <c r="AN47" s="3" t="s">
        <v>1894</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3286</v>
      </c>
      <c r="C48" s="3" t="s">
        <v>3286</v>
      </c>
      <c r="D48" s="5" t="s">
        <v>3285</v>
      </c>
      <c r="E48" s="5" t="s">
        <v>3288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902</v>
      </c>
      <c r="AN48" s="3" t="s">
        <v>1894</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3460</v>
      </c>
      <c r="C49" s="3" t="s">
        <v>3460</v>
      </c>
      <c r="D49" s="5" t="s">
        <v>3461</v>
      </c>
      <c r="E49" s="5" t="s">
        <v>3462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902</v>
      </c>
      <c r="AN49" s="3" t="s">
        <v>1894</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986</v>
      </c>
      <c r="D50" s="27" t="s">
        <v>985</v>
      </c>
      <c r="E50" s="27" t="s">
        <v>3287</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902</v>
      </c>
      <c r="AN50" s="24" t="s">
        <v>1894</v>
      </c>
      <c r="AO50" s="24" t="s">
        <v>1811</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1895</v>
      </c>
      <c r="AO51" s="3" t="s">
        <v>1811</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3535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1896</v>
      </c>
      <c r="AO52" s="3" t="s">
        <v>1811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3536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1896</v>
      </c>
      <c r="AO53" s="3" t="s">
        <v>1811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3537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1896</v>
      </c>
      <c r="AO54" s="3" t="s">
        <v>1811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3864</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1895</v>
      </c>
      <c r="AO55" s="7" t="s">
        <v>1811</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1648</v>
      </c>
      <c r="C56" s="3" t="s">
        <v>1648</v>
      </c>
      <c r="D56" s="5" t="s">
        <v>1687</v>
      </c>
      <c r="E56" s="5" t="s">
        <v>3862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1895</v>
      </c>
      <c r="AO56" s="3" t="s">
        <v>1811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1649</v>
      </c>
      <c r="C57" s="3" t="s">
        <v>1649</v>
      </c>
      <c r="D57" s="5" t="s">
        <v>1681</v>
      </c>
      <c r="E57" s="5" t="s">
        <v>3861</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1895</v>
      </c>
      <c r="AO57" s="3" t="s">
        <v>1811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1650</v>
      </c>
      <c r="C58" s="3" t="s">
        <v>1650</v>
      </c>
      <c r="D58" s="5" t="s">
        <v>1680</v>
      </c>
      <c r="E58" s="5" t="s">
        <v>3863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1895</v>
      </c>
      <c r="AO58" s="3" t="s">
        <v>1811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1651</v>
      </c>
      <c r="D59" s="8" t="s">
        <v>3638</v>
      </c>
      <c r="E59" s="8" t="s">
        <v>3865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1895</v>
      </c>
      <c r="AO59" s="7" t="s">
        <v>1811</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1652</v>
      </c>
      <c r="D60" s="8" t="s">
        <v>1657</v>
      </c>
      <c r="E60" s="8" t="s">
        <v>3867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1895</v>
      </c>
      <c r="AO60" s="7" t="s">
        <v>1811</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1653</v>
      </c>
      <c r="C61" s="3" t="s">
        <v>1653</v>
      </c>
      <c r="D61" s="5" t="s">
        <v>1674</v>
      </c>
      <c r="E61" s="5" t="s">
        <v>3866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1895</v>
      </c>
      <c r="AO61" s="3" t="s">
        <v>1811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1654</v>
      </c>
      <c r="C62" s="3" t="s">
        <v>1654</v>
      </c>
      <c r="D62" s="5" t="s">
        <v>1686</v>
      </c>
      <c r="E62" s="5" t="s">
        <v>3868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1895</v>
      </c>
      <c r="AO62" s="3" t="s">
        <v>1811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1655</v>
      </c>
      <c r="C63" s="3" t="s">
        <v>1655</v>
      </c>
      <c r="D63" s="5" t="s">
        <v>1675</v>
      </c>
      <c r="E63" s="5" t="s">
        <v>3869</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1895</v>
      </c>
      <c r="AO63" s="3" t="s">
        <v>1811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1656</v>
      </c>
      <c r="D64" s="8" t="s">
        <v>3639</v>
      </c>
      <c r="E64" s="8" t="s">
        <v>3870</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1895</v>
      </c>
      <c r="AO64" s="7" t="s">
        <v>1811</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1659</v>
      </c>
      <c r="D65" s="8" t="s">
        <v>1658</v>
      </c>
      <c r="E65" s="8" t="s">
        <v>3871</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1895</v>
      </c>
      <c r="AO65" s="7" t="s">
        <v>1811</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1660</v>
      </c>
      <c r="C66" s="3" t="s">
        <v>1660</v>
      </c>
      <c r="D66" s="5" t="s">
        <v>1667</v>
      </c>
      <c r="E66" s="5" t="s">
        <v>3872</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1895</v>
      </c>
      <c r="AO66" s="3" t="s">
        <v>1811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1661</v>
      </c>
      <c r="C67" s="7" t="s">
        <v>1661</v>
      </c>
      <c r="D67" s="8" t="s">
        <v>1668</v>
      </c>
      <c r="E67" s="8" t="s">
        <v>3873</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1895</v>
      </c>
      <c r="AO67" s="7" t="s">
        <v>1811</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1662</v>
      </c>
      <c r="C68" s="3" t="s">
        <v>1662</v>
      </c>
      <c r="D68" s="5" t="s">
        <v>1679</v>
      </c>
      <c r="E68" s="5" t="s">
        <v>3874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1895</v>
      </c>
      <c r="AO68" s="3" t="s">
        <v>1811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1663</v>
      </c>
      <c r="D69" s="8" t="s">
        <v>3637</v>
      </c>
      <c r="E69" s="8" t="s">
        <v>3875</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1895</v>
      </c>
      <c r="AO69" s="7" t="s">
        <v>1811</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1689</v>
      </c>
      <c r="C70" s="3" t="s">
        <v>1669</v>
      </c>
      <c r="D70" s="5" t="s">
        <v>1690</v>
      </c>
      <c r="E70" s="5" t="s">
        <v>3876</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1895</v>
      </c>
      <c r="AO70" s="3" t="s">
        <v>1811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1688</v>
      </c>
      <c r="C71" s="3" t="s">
        <v>1670</v>
      </c>
      <c r="D71" s="5" t="s">
        <v>1664</v>
      </c>
      <c r="E71" s="5" t="s">
        <v>3877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1895</v>
      </c>
      <c r="AO71" s="3" t="s">
        <v>1811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1682</v>
      </c>
      <c r="C72" s="7" t="s">
        <v>1682</v>
      </c>
      <c r="D72" s="8" t="s">
        <v>1665</v>
      </c>
      <c r="E72" s="8" t="s">
        <v>1738</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902</v>
      </c>
      <c r="AN72" s="7" t="s">
        <v>1895</v>
      </c>
      <c r="AO72" s="7" t="s">
        <v>1811</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1683</v>
      </c>
      <c r="C73" s="3" t="s">
        <v>1683</v>
      </c>
      <c r="D73" s="5" t="s">
        <v>1666</v>
      </c>
      <c r="E73" s="5" t="s">
        <v>1739</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1895</v>
      </c>
      <c r="AO73" s="3" t="s">
        <v>1811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1684</v>
      </c>
      <c r="C74" s="3" t="s">
        <v>1684</v>
      </c>
      <c r="D74" s="5" t="s">
        <v>1685</v>
      </c>
      <c r="E74" s="5" t="s">
        <v>1740</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1895</v>
      </c>
      <c r="AO74" s="3" t="s">
        <v>1811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1677</v>
      </c>
      <c r="C75" s="3" t="s">
        <v>1677</v>
      </c>
      <c r="D75" s="5" t="s">
        <v>1671</v>
      </c>
      <c r="E75" s="5" t="s">
        <v>3878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1895</v>
      </c>
      <c r="AO75" s="3" t="s">
        <v>1811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1678</v>
      </c>
      <c r="C76" s="7" t="s">
        <v>1678</v>
      </c>
      <c r="D76" s="8" t="s">
        <v>1672</v>
      </c>
      <c r="E76" s="8" t="s">
        <v>3879</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1895</v>
      </c>
      <c r="AO76" s="7" t="s">
        <v>1811</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1676</v>
      </c>
      <c r="C77" s="3" t="s">
        <v>1676</v>
      </c>
      <c r="D77" s="5" t="s">
        <v>1673</v>
      </c>
      <c r="E77" s="5" t="s">
        <v>3880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1895</v>
      </c>
      <c r="AO77" s="3" t="s">
        <v>1811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1694</v>
      </c>
      <c r="C78" s="7" t="s">
        <v>1694</v>
      </c>
      <c r="D78" s="8" t="s">
        <v>1697</v>
      </c>
      <c r="E78" s="8" t="s">
        <v>1775</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1895</v>
      </c>
      <c r="AO78" s="7" t="s">
        <v>1811</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1695</v>
      </c>
      <c r="C79" s="3" t="s">
        <v>1695</v>
      </c>
      <c r="D79" s="5" t="s">
        <v>1693</v>
      </c>
      <c r="E79" s="5" t="s">
        <v>1776</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1895</v>
      </c>
      <c r="AO79" s="3" t="s">
        <v>1811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1696</v>
      </c>
      <c r="C80" s="7" t="s">
        <v>1696</v>
      </c>
      <c r="D80" s="8" t="s">
        <v>1698</v>
      </c>
      <c r="E80" s="8" t="s">
        <v>1777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1895</v>
      </c>
      <c r="AO80" s="7" t="s">
        <v>1811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1705</v>
      </c>
      <c r="C81" s="7" t="s">
        <v>1705</v>
      </c>
      <c r="D81" s="8" t="s">
        <v>1699</v>
      </c>
      <c r="E81" s="8" t="s">
        <v>1702</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1895</v>
      </c>
      <c r="AO81" s="7" t="s">
        <v>1811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1706</v>
      </c>
      <c r="C82" s="3" t="s">
        <v>1706</v>
      </c>
      <c r="D82" s="5" t="s">
        <v>1700</v>
      </c>
      <c r="E82" s="5" t="s">
        <v>1703</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1895</v>
      </c>
      <c r="AO82" s="3" t="s">
        <v>1811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1707</v>
      </c>
      <c r="C83" s="7" t="s">
        <v>1707</v>
      </c>
      <c r="D83" s="8" t="s">
        <v>1701</v>
      </c>
      <c r="E83" s="8" t="s">
        <v>1704</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1895</v>
      </c>
      <c r="AO83" s="7" t="s">
        <v>1811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1714</v>
      </c>
      <c r="C84" s="7" t="s">
        <v>1714</v>
      </c>
      <c r="D84" s="8" t="s">
        <v>1710</v>
      </c>
      <c r="E84" s="8" t="s">
        <v>1712</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1895</v>
      </c>
      <c r="AO84" s="7" t="s">
        <v>1811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1715</v>
      </c>
      <c r="C85" s="7" t="s">
        <v>1715</v>
      </c>
      <c r="D85" s="8" t="s">
        <v>1711</v>
      </c>
      <c r="E85" s="8" t="s">
        <v>1713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1895</v>
      </c>
      <c r="AO85" s="7" t="s">
        <v>1811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1708</v>
      </c>
      <c r="C86" s="3" t="s">
        <v>1708</v>
      </c>
      <c r="D86" s="5" t="s">
        <v>1709</v>
      </c>
      <c r="E86" s="5" t="s">
        <v>1745</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1895</v>
      </c>
      <c r="AO86" s="3" t="s">
        <v>1811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1721</v>
      </c>
      <c r="C87" s="3" t="s">
        <v>1721</v>
      </c>
      <c r="D87" s="5" t="s">
        <v>1716</v>
      </c>
      <c r="E87" s="5" t="s">
        <v>1749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1895</v>
      </c>
      <c r="AO87" s="3" t="s">
        <v>1811</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1720</v>
      </c>
      <c r="C88" s="7" t="s">
        <v>1720</v>
      </c>
      <c r="D88" s="8" t="s">
        <v>1717</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1895</v>
      </c>
      <c r="AO88" s="7" t="s">
        <v>1811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1719</v>
      </c>
      <c r="C89" s="7" t="s">
        <v>1719</v>
      </c>
      <c r="D89" s="8" t="s">
        <v>1718</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1895</v>
      </c>
      <c r="AO89" s="7" t="s">
        <v>1811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1726</v>
      </c>
      <c r="C90" s="3" t="s">
        <v>1726</v>
      </c>
      <c r="D90" s="5" t="s">
        <v>1723</v>
      </c>
      <c r="E90" s="5" t="s">
        <v>1729</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1895</v>
      </c>
      <c r="AO90" s="3" t="s">
        <v>1811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1727</v>
      </c>
      <c r="C91" s="3" t="s">
        <v>1727</v>
      </c>
      <c r="D91" s="5" t="s">
        <v>1724</v>
      </c>
      <c r="E91" s="5" t="s">
        <v>1730</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1895</v>
      </c>
      <c r="AO91" s="3" t="s">
        <v>1811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1728</v>
      </c>
      <c r="C92" s="7" t="s">
        <v>1728</v>
      </c>
      <c r="D92" s="8" t="s">
        <v>1725</v>
      </c>
      <c r="E92" s="8" t="s">
        <v>1731</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1895</v>
      </c>
      <c r="AO92" s="7" t="s">
        <v>1811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1735</v>
      </c>
      <c r="C93" s="7" t="s">
        <v>1735</v>
      </c>
      <c r="D93" s="8" t="s">
        <v>1732</v>
      </c>
      <c r="E93" s="8" t="s">
        <v>1754</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1895</v>
      </c>
      <c r="AO93" s="7" t="s">
        <v>1811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1736</v>
      </c>
      <c r="C94" s="7" t="s">
        <v>1736</v>
      </c>
      <c r="D94" s="8" t="s">
        <v>1733</v>
      </c>
      <c r="E94" s="8" t="s">
        <v>1752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1895</v>
      </c>
      <c r="AO94" s="7" t="s">
        <v>1811</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1737</v>
      </c>
      <c r="C95" s="7" t="s">
        <v>1737</v>
      </c>
      <c r="D95" s="8" t="s">
        <v>1734</v>
      </c>
      <c r="E95" s="8" t="s">
        <v>1753</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1895</v>
      </c>
      <c r="AO95" s="7" t="s">
        <v>1811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1756</v>
      </c>
      <c r="C96" s="7" t="s">
        <v>1741</v>
      </c>
      <c r="D96" s="8" t="s">
        <v>1761</v>
      </c>
      <c r="E96" s="8" t="s">
        <v>1759</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1895</v>
      </c>
      <c r="AO96" s="7" t="s">
        <v>1811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1757</v>
      </c>
      <c r="C97" s="7" t="s">
        <v>1742</v>
      </c>
      <c r="D97" s="8" t="s">
        <v>1762</v>
      </c>
      <c r="E97" s="8" t="s">
        <v>1760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1895</v>
      </c>
      <c r="AO97" s="7" t="s">
        <v>1811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1758</v>
      </c>
      <c r="C98" s="7" t="s">
        <v>1743</v>
      </c>
      <c r="D98" s="8" t="s">
        <v>1763</v>
      </c>
      <c r="E98" s="8" t="s">
        <v>1751</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1895</v>
      </c>
      <c r="AO98" s="7" t="s">
        <v>1811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1768</v>
      </c>
      <c r="C99" s="3" t="s">
        <v>1778</v>
      </c>
      <c r="D99" s="5" t="s">
        <v>1767</v>
      </c>
      <c r="E99" s="5" t="s">
        <v>1772</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1895</v>
      </c>
      <c r="AO99" s="3" t="s">
        <v>1811</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1769</v>
      </c>
      <c r="C100" s="3" t="s">
        <v>1746</v>
      </c>
      <c r="D100" s="5" t="s">
        <v>1771</v>
      </c>
      <c r="E100" s="5" t="s">
        <v>3821</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1895</v>
      </c>
      <c r="AO100" s="3" t="s">
        <v>1811</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1773</v>
      </c>
      <c r="C101" s="3" t="s">
        <v>1750</v>
      </c>
      <c r="D101" s="5" t="s">
        <v>1774</v>
      </c>
      <c r="E101" s="5" t="s">
        <v>3822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1895</v>
      </c>
      <c r="AO101" s="3" t="s">
        <v>1811</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1755</v>
      </c>
      <c r="C102" s="7" t="s">
        <v>1744</v>
      </c>
      <c r="D102" s="8" t="s">
        <v>1766</v>
      </c>
      <c r="E102" s="8" t="s">
        <v>1765</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1895</v>
      </c>
      <c r="AO102" s="7" t="s">
        <v>1811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1780</v>
      </c>
      <c r="C103" s="7" t="s">
        <v>1780</v>
      </c>
      <c r="D103" s="8" t="s">
        <v>1779</v>
      </c>
      <c r="E103" s="8" t="s">
        <v>1784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1895</v>
      </c>
      <c r="AO103" s="7" t="s">
        <v>1811</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1781</v>
      </c>
      <c r="C104" s="7" t="s">
        <v>1781</v>
      </c>
      <c r="D104" s="8" t="s">
        <v>1782</v>
      </c>
      <c r="E104" s="8" t="s">
        <v>1783</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1895</v>
      </c>
      <c r="AO104" s="7" t="s">
        <v>1811</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1895</v>
      </c>
      <c r="AO105" s="3" t="s">
        <v>1811</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3797</v>
      </c>
      <c r="C106" s="3" t="s">
        <v>3797</v>
      </c>
      <c r="D106" s="5" t="s">
        <v>3798</v>
      </c>
      <c r="E106" s="5" t="s">
        <v>3799</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1895</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1764</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1895</v>
      </c>
      <c r="AO107" s="3" t="s">
        <v>1811</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3642</v>
      </c>
      <c r="C108" s="3" t="s">
        <v>3642</v>
      </c>
      <c r="D108" s="5" t="s">
        <v>3640</v>
      </c>
      <c r="E108" s="5" t="s">
        <v>3641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1895</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3643</v>
      </c>
      <c r="C109" s="3" t="s">
        <v>3643</v>
      </c>
      <c r="D109" s="5" t="s">
        <v>3644</v>
      </c>
      <c r="E109" s="5" t="s">
        <v>3645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1895</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3466</v>
      </c>
      <c r="C110" s="3" t="s">
        <v>3466</v>
      </c>
      <c r="D110" s="5" t="s">
        <v>3464</v>
      </c>
      <c r="E110" s="5" t="s">
        <v>3465</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1895</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1895</v>
      </c>
      <c r="AO111" s="3" t="s">
        <v>1811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1895</v>
      </c>
      <c r="AO112" s="3" t="s">
        <v>1811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1895</v>
      </c>
      <c r="AO113" s="3" t="s">
        <v>1811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3636</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1895</v>
      </c>
      <c r="AO114" s="3" t="s">
        <v>1811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1895</v>
      </c>
      <c r="AO115" s="3" t="s">
        <v>1811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3713</v>
      </c>
      <c r="C116" s="3" t="s">
        <v>3713</v>
      </c>
      <c r="D116" s="5" t="s">
        <v>3842</v>
      </c>
      <c r="E116" s="5" t="s">
        <v>3714</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1895</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3715</v>
      </c>
      <c r="C117" s="3" t="s">
        <v>3715</v>
      </c>
      <c r="D117" s="5" t="s">
        <v>3843</v>
      </c>
      <c r="E117" s="5" t="s">
        <v>3718</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1895</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3706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1895</v>
      </c>
      <c r="AO118" s="3" t="s">
        <v>1811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3633</v>
      </c>
      <c r="C119" s="3" t="s">
        <v>3633</v>
      </c>
      <c r="D119" s="5" t="s">
        <v>3631</v>
      </c>
      <c r="E119" s="5" t="s">
        <v>3632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1895</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3720</v>
      </c>
      <c r="C120" s="3" t="s">
        <v>3365</v>
      </c>
      <c r="D120" s="5" t="s">
        <v>3364</v>
      </c>
      <c r="E120" s="5" t="s">
        <v>3855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1895</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2559</v>
      </c>
      <c r="D121" s="8" t="s">
        <v>2557</v>
      </c>
      <c r="E121" s="8" t="s">
        <v>2558</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1895</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2350</v>
      </c>
      <c r="D122" s="8" t="s">
        <v>2348</v>
      </c>
      <c r="E122" s="8" t="s">
        <v>2349</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1895</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2377</v>
      </c>
      <c r="D123" s="8" t="s">
        <v>2351</v>
      </c>
      <c r="E123" s="8" t="s">
        <v>2352</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1895</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1898</v>
      </c>
      <c r="AO124" s="3" t="s">
        <v>1811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1898</v>
      </c>
      <c r="AO125" s="3" t="s">
        <v>1811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1898</v>
      </c>
      <c r="AO126" s="3" t="s">
        <v>1811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1898</v>
      </c>
      <c r="AO127" s="3" t="s">
        <v>1811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1898</v>
      </c>
      <c r="AO128" s="3" t="s">
        <v>1811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1898</v>
      </c>
      <c r="AO129" s="3" t="s">
        <v>1811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1898</v>
      </c>
      <c r="AO130" s="3" t="s">
        <v>1811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1898</v>
      </c>
      <c r="AO131" s="3" t="s">
        <v>1811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1898</v>
      </c>
      <c r="AO132" s="3" t="s">
        <v>1811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1898</v>
      </c>
      <c r="AO133" s="3" t="s">
        <v>1811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1898</v>
      </c>
      <c r="AO134" s="3" t="s">
        <v>1811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1898</v>
      </c>
      <c r="AO135" s="3" t="s">
        <v>1811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1898</v>
      </c>
      <c r="AO136" s="3" t="s">
        <v>1811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1898</v>
      </c>
      <c r="AO137" s="3" t="s">
        <v>1811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1898</v>
      </c>
      <c r="AO138" s="3" t="s">
        <v>1811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1898</v>
      </c>
      <c r="AO139" s="3" t="s">
        <v>1811</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1898</v>
      </c>
      <c r="AO140" s="3" t="s">
        <v>1811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1898</v>
      </c>
      <c r="AO141" s="3" t="s">
        <v>1811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1898</v>
      </c>
      <c r="AO142" s="3" t="s">
        <v>1811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1898</v>
      </c>
      <c r="AO143" s="3" t="s">
        <v>1811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1898</v>
      </c>
      <c r="AO144" s="3" t="s">
        <v>1811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1899</v>
      </c>
      <c r="AO145" s="3" t="s">
        <v>1811</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1899</v>
      </c>
      <c r="AO146" s="3" t="s">
        <v>1811</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1899</v>
      </c>
      <c r="AO147" s="3" t="s">
        <v>1811</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1900</v>
      </c>
      <c r="AO148" s="3" t="s">
        <v>1811</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1900</v>
      </c>
      <c r="AO149" s="3" t="s">
        <v>1811</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1900</v>
      </c>
      <c r="AO150" s="3" t="s">
        <v>1811</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2375</v>
      </c>
      <c r="C151" s="3" t="s">
        <v>2375</v>
      </c>
      <c r="D151" s="5" t="s">
        <v>2539</v>
      </c>
      <c r="E151" s="5" t="s">
        <v>2376</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1900</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1900</v>
      </c>
      <c r="AO152" s="3" t="s">
        <v>1811</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1900</v>
      </c>
      <c r="AO153" s="3" t="s">
        <v>1811</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1900</v>
      </c>
      <c r="AO154" s="3" t="s">
        <v>1811</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3561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1900</v>
      </c>
      <c r="AO155" s="3" t="s">
        <v>1811</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1900</v>
      </c>
      <c r="AO156" s="3" t="s">
        <v>1811</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906</v>
      </c>
      <c r="C157" s="16" t="s">
        <v>3845</v>
      </c>
      <c r="D157" s="17" t="s">
        <v>3844</v>
      </c>
      <c r="E157" s="17" t="s">
        <v>3846</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1900</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1691</v>
      </c>
      <c r="C158" s="3" t="s">
        <v>1639</v>
      </c>
      <c r="D158" s="5" t="s">
        <v>1637</v>
      </c>
      <c r="E158" s="5" t="s">
        <v>1638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3711</v>
      </c>
      <c r="AN158" s="3" t="s">
        <v>1897</v>
      </c>
      <c r="AO158" s="3" t="s">
        <v>1811</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1692</v>
      </c>
      <c r="C159" s="3" t="s">
        <v>1640</v>
      </c>
      <c r="D159" s="5" t="s">
        <v>1644</v>
      </c>
      <c r="E159" s="5" t="s">
        <v>2554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3711</v>
      </c>
      <c r="AN159" s="3" t="s">
        <v>1897</v>
      </c>
      <c r="AO159" s="3" t="s">
        <v>1811</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1691</v>
      </c>
      <c r="C160" s="3" t="s">
        <v>1641</v>
      </c>
      <c r="D160" s="5" t="s">
        <v>1645</v>
      </c>
      <c r="E160" s="5" t="s">
        <v>1638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3711</v>
      </c>
      <c r="AN160" s="3" t="s">
        <v>1897</v>
      </c>
      <c r="AO160" s="3" t="s">
        <v>1811</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1722</v>
      </c>
      <c r="C161" s="3" t="s">
        <v>1642</v>
      </c>
      <c r="D161" s="5" t="s">
        <v>1646</v>
      </c>
      <c r="E161" s="5" t="s">
        <v>1638</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3711</v>
      </c>
      <c r="AN161" s="3" t="s">
        <v>1897</v>
      </c>
      <c r="AO161" s="3" t="s">
        <v>1811</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1691</v>
      </c>
      <c r="C162" s="3" t="s">
        <v>1643</v>
      </c>
      <c r="D162" s="5" t="s">
        <v>1647</v>
      </c>
      <c r="E162" s="5" t="s">
        <v>1638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3711</v>
      </c>
      <c r="AN162" s="3" t="s">
        <v>1897</v>
      </c>
      <c r="AO162" s="3" t="s">
        <v>1811</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1020</v>
      </c>
      <c r="C163" s="3" t="s">
        <v>1020</v>
      </c>
      <c r="D163" s="5" t="s">
        <v>1021</v>
      </c>
      <c r="E163" s="5" t="s">
        <v>1770</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3711</v>
      </c>
      <c r="AN163" s="3" t="s">
        <v>3712</v>
      </c>
      <c r="AO163" s="3" t="s">
        <v>1811</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1023</v>
      </c>
      <c r="C164" s="7" t="s">
        <v>1023</v>
      </c>
      <c r="D164" s="8" t="s">
        <v>1022</v>
      </c>
      <c r="E164" s="8" t="s">
        <v>1295</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3711</v>
      </c>
      <c r="AN164" s="7" t="s">
        <v>3712</v>
      </c>
      <c r="AO164" s="7" t="s">
        <v>1811</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1023</v>
      </c>
      <c r="C165" s="7" t="s">
        <v>1048</v>
      </c>
      <c r="D165" s="8" t="s">
        <v>1047</v>
      </c>
      <c r="E165" s="8" t="s">
        <v>1293</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3711</v>
      </c>
      <c r="AN165" s="7" t="s">
        <v>3712</v>
      </c>
      <c r="AO165" s="7" t="s">
        <v>1811</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2550</v>
      </c>
      <c r="C166" s="3" t="s">
        <v>2550</v>
      </c>
      <c r="D166" s="5" t="s">
        <v>2548</v>
      </c>
      <c r="E166" s="5" t="s">
        <v>2549</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3711</v>
      </c>
      <c r="AN166" s="3" t="s">
        <v>3712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2553</v>
      </c>
      <c r="C167" s="3" t="s">
        <v>2553</v>
      </c>
      <c r="D167" s="5" t="s">
        <v>2551</v>
      </c>
      <c r="E167" s="5" t="s">
        <v>2552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3711</v>
      </c>
      <c r="AN167" s="3" t="s">
        <v>3712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3289</v>
      </c>
      <c r="C168" s="3" t="s">
        <v>3289</v>
      </c>
      <c r="D168" s="5" t="s">
        <v>3487</v>
      </c>
      <c r="E168" s="5" t="s">
        <v>3488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3711</v>
      </c>
      <c r="AN168" s="3" t="s">
        <v>3712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2553</v>
      </c>
      <c r="C169" s="3" t="s">
        <v>3054</v>
      </c>
      <c r="D169" s="5" t="s">
        <v>3052</v>
      </c>
      <c r="E169" s="5" t="s">
        <v>3053</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3711</v>
      </c>
      <c r="AN169" s="3" t="s">
        <v>3712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3750</v>
      </c>
      <c r="C170" s="3" t="s">
        <v>3746</v>
      </c>
      <c r="D170" s="5" t="s">
        <v>3741</v>
      </c>
      <c r="E170" s="5" t="s">
        <v>3747</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3711</v>
      </c>
      <c r="AN170" s="3" t="s">
        <v>3712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3750</v>
      </c>
      <c r="C171" s="3" t="s">
        <v>3743</v>
      </c>
      <c r="D171" s="5" t="s">
        <v>3741</v>
      </c>
      <c r="E171" s="5" t="s">
        <v>3742</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3711</v>
      </c>
      <c r="AN171" s="3" t="s">
        <v>3712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3750</v>
      </c>
      <c r="C172" s="3" t="s">
        <v>3744</v>
      </c>
      <c r="D172" s="5" t="s">
        <v>3741</v>
      </c>
      <c r="E172" s="5" t="s">
        <v>3748</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3711</v>
      </c>
      <c r="AN172" s="3" t="s">
        <v>3712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3750</v>
      </c>
      <c r="C173" s="3" t="s">
        <v>3745</v>
      </c>
      <c r="D173" s="5" t="s">
        <v>3741</v>
      </c>
      <c r="E173" s="5" t="s">
        <v>3749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3711</v>
      </c>
      <c r="AN173" s="3" t="s">
        <v>3712</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2335</v>
      </c>
      <c r="C174" s="3" t="s">
        <v>2335</v>
      </c>
      <c r="D174" s="5" t="s">
        <v>2334</v>
      </c>
      <c r="E174" s="5" t="s">
        <v>2336</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2337</v>
      </c>
      <c r="AN174" s="3" t="s">
        <v>2338</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3825</v>
      </c>
      <c r="C175" s="3" t="s">
        <v>3824</v>
      </c>
      <c r="D175" s="5" t="s">
        <v>3823</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1870</v>
      </c>
      <c r="AN175" s="3" t="s">
        <v>1901</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3836</v>
      </c>
      <c r="C176" s="3" t="s">
        <v>3830</v>
      </c>
      <c r="D176" s="5" t="s">
        <v>3831</v>
      </c>
      <c r="E176" s="5" t="s">
        <v>3839</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1870</v>
      </c>
      <c r="AN176" s="3" t="s">
        <v>1901</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3837</v>
      </c>
      <c r="C177" s="3" t="s">
        <v>3832</v>
      </c>
      <c r="D177" s="5" t="s">
        <v>3834</v>
      </c>
      <c r="E177" s="5" t="s">
        <v>3841</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1870</v>
      </c>
      <c r="AN177" s="3" t="s">
        <v>1901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3838</v>
      </c>
      <c r="C178" s="3" t="s">
        <v>3833</v>
      </c>
      <c r="D178" s="5" t="s">
        <v>3835</v>
      </c>
      <c r="E178" s="5" t="s">
        <v>3840</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1870</v>
      </c>
      <c r="AN178" s="3" t="s">
        <v>1901</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1023</v>
      </c>
      <c r="C179" s="3" t="s">
        <v>1867</v>
      </c>
      <c r="D179" s="5" t="s">
        <v>1868</v>
      </c>
      <c r="E179" s="5" t="s">
        <v>1869</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1870</v>
      </c>
      <c r="AN179" s="3" t="s">
        <v>1901</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2025-10-28T12:59:16Z</dcterms:modified>
</cp:coreProperties>
</file>