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58A9682-858F-4955-80D1-639180FDEBD8}" xr6:coauthVersionLast="47" xr6:coauthVersionMax="47" xr10:uidLastSave="{00000000-0000-0000-0000-000000000000}"/>
  <bookViews>
    <workbookView xWindow="2340" yWindow="187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3" i="1" l="1"/>
  <c r="A254" i="1"/>
  <c r="A104" i="1"/>
  <c r="A307" i="1"/>
  <c r="A108" i="1"/>
  <c r="A288" i="1"/>
  <c r="A290" i="1"/>
  <c r="A291" i="1"/>
  <c r="A292" i="1"/>
  <c r="A293" i="1"/>
  <c r="A294" i="1"/>
  <c r="A295" i="1"/>
  <c r="A289" i="1"/>
  <c r="A283" i="1"/>
  <c r="A284" i="1"/>
  <c r="A285" i="1"/>
  <c r="A286" i="1"/>
  <c r="A277" i="1"/>
  <c r="A278" i="1"/>
  <c r="A279" i="1"/>
  <c r="A280" i="1"/>
  <c r="A281" i="1"/>
  <c r="A282" i="1"/>
  <c r="A287" i="1"/>
  <c r="A275" i="1"/>
  <c r="A276" i="1"/>
  <c r="A201" i="1"/>
  <c r="A262" i="1"/>
  <c r="A200" i="1"/>
  <c r="A261" i="1"/>
  <c r="A259" i="1"/>
  <c r="A260" i="1"/>
  <c r="A258" i="1"/>
  <c r="A199" i="1"/>
  <c r="A198" i="1"/>
  <c r="A57" i="1"/>
  <c r="A56" i="1"/>
  <c r="A116" i="1"/>
  <c r="A114" i="1"/>
  <c r="A274" i="1"/>
  <c r="A273" i="1"/>
  <c r="A272" i="1"/>
  <c r="A267" i="1"/>
  <c r="A265" i="1"/>
  <c r="A266" i="1"/>
  <c r="A271" i="1"/>
  <c r="A269" i="1"/>
  <c r="A270" i="1"/>
  <c r="A268" i="1"/>
  <c r="A263" i="1"/>
  <c r="A264" i="1"/>
  <c r="A174" i="1"/>
  <c r="A300" i="1"/>
  <c r="A299" i="1"/>
  <c r="A296" i="1"/>
  <c r="A298" i="1"/>
  <c r="A297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7" i="1"/>
  <c r="A255" i="1"/>
  <c r="A256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301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8" i="1"/>
  <c r="A306" i="1"/>
  <c r="A305" i="1"/>
  <c r="A304" i="1"/>
  <c r="A303" i="1"/>
  <c r="A217" i="1"/>
  <c r="A20" i="1"/>
  <c r="A106" i="1"/>
  <c r="A216" i="1"/>
  <c r="A215" i="1"/>
  <c r="A302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<sst xmlns="http://schemas.openxmlformats.org/spreadsheetml/2006/main" count="3734" uniqueCount="452">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</sst>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8"/>
  <sheetViews>
    <sheetView tabSelected="1" zoomScale="85" zoomScaleNormal="85" workbookViewId="0">
      <selection activeCell="L4" sqref="L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08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322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323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324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325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326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327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328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343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310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10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344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310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298</v>
      </c>
      <c r="AH95" s="5" t="s">
        <v>447</v>
      </c>
      <c r="AI95" s="5" t="s">
        <v>448</v>
      </c>
      <c r="AJ95" s="5" t="s">
        <v>258</v>
      </c>
      <c r="AK95" s="5" t="s">
        <v>254</v>
      </c>
      <c r="AL95" s="5">
        <v>-50</v>
      </c>
      <c r="AM95" s="5">
        <v>20</v>
      </c>
      <c r="AN95" s="5">
        <v>30</v>
      </c>
      <c r="AO95" s="5">
        <v>40</v>
      </c>
      <c r="AP95" s="5">
        <v>-100</v>
      </c>
      <c r="AQ95" s="5">
        <v>-100</v>
      </c>
      <c r="AR95" s="5">
        <v>-100</v>
      </c>
      <c r="AS95" s="5">
        <v>50</v>
      </c>
      <c r="AT95" s="5">
        <v>20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298</v>
      </c>
      <c r="AH96" s="5" t="s">
        <v>447</v>
      </c>
      <c r="AI96" s="5" t="s">
        <v>448</v>
      </c>
      <c r="AJ96" s="5" t="s">
        <v>7</v>
      </c>
      <c r="AK96" s="5" t="s">
        <v>7</v>
      </c>
      <c r="AL96" s="5">
        <v>-50</v>
      </c>
      <c r="AM96" s="5">
        <v>30</v>
      </c>
      <c r="AN96" s="5">
        <v>20</v>
      </c>
      <c r="AO96" s="5">
        <v>12</v>
      </c>
      <c r="AP96" s="5">
        <v>-100</v>
      </c>
      <c r="AQ96" s="5">
        <v>-100</v>
      </c>
      <c r="AR96" s="5">
        <v>-100</v>
      </c>
      <c r="AS96" s="5">
        <v>0</v>
      </c>
      <c r="AT96" s="5">
        <v>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50</v>
      </c>
      <c r="AN101" s="5">
        <v>30</v>
      </c>
      <c r="AO101" s="5">
        <v>20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255</v>
      </c>
      <c r="AK102" s="5" t="s">
        <v>256</v>
      </c>
      <c r="AL102" s="5">
        <v>-50</v>
      </c>
      <c r="AM102" s="5">
        <v>30</v>
      </c>
      <c r="AN102" s="5">
        <v>20</v>
      </c>
      <c r="AO102" s="5">
        <v>12</v>
      </c>
      <c r="AP102" s="5">
        <v>20</v>
      </c>
      <c r="AQ102" s="5">
        <v>30</v>
      </c>
      <c r="AR102" s="5">
        <v>50</v>
      </c>
      <c r="AS102" s="5">
        <v>20</v>
      </c>
      <c r="AT102" s="5">
        <v>20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298</v>
      </c>
      <c r="AH103" s="5" t="s">
        <v>447</v>
      </c>
      <c r="AI103" s="5" t="s">
        <v>448</v>
      </c>
      <c r="AJ103" s="5" t="s">
        <v>7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-100</v>
      </c>
      <c r="AQ103" s="5">
        <v>-100</v>
      </c>
      <c r="AR103" s="5">
        <v>-100</v>
      </c>
      <c r="AS103" s="5">
        <v>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442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310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50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280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30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439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345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310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405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310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406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115</v>
      </c>
      <c r="AD116" s="5" t="s">
        <v>249</v>
      </c>
      <c r="AE116" s="5" t="s">
        <v>45</v>
      </c>
      <c r="AF116" s="5" t="s">
        <v>275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30</v>
      </c>
      <c r="AM116" s="5">
        <v>30</v>
      </c>
      <c r="AN116" s="5">
        <v>30</v>
      </c>
      <c r="AO116" s="5">
        <v>50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346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347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352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353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354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355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356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358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310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369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332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359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360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361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362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333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310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445</v>
      </c>
      <c r="AH140" s="5" t="s">
        <v>75</v>
      </c>
      <c r="AI140" s="5" t="s">
        <v>136</v>
      </c>
      <c r="AJ140" s="5" t="s">
        <v>281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30</v>
      </c>
      <c r="AQ140" s="5">
        <v>20</v>
      </c>
      <c r="AR140" s="5">
        <v>20</v>
      </c>
      <c r="AS140" s="5">
        <v>30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281</v>
      </c>
      <c r="AF141" s="5" t="s">
        <v>445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336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441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337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338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339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368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378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379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380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445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30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381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382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445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383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445</v>
      </c>
      <c r="AD154" s="5" t="s">
        <v>45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30</v>
      </c>
      <c r="AM154" s="5">
        <v>30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378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379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384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385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386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387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40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335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310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363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364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365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366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367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331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310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281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357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310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377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330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414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417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329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310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298</v>
      </c>
      <c r="AF203" s="5" t="s">
        <v>447</v>
      </c>
      <c r="AG203" s="5" t="s">
        <v>448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15</v>
      </c>
      <c r="AN203" s="5">
        <v>40</v>
      </c>
      <c r="AO203" s="5">
        <v>50</v>
      </c>
      <c r="AP203" s="5">
        <v>55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122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30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55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10</v>
      </c>
      <c r="AN215" s="5">
        <v>40</v>
      </c>
      <c r="AO215" s="5">
        <v>50</v>
      </c>
      <c r="AP215" s="5">
        <v>55</v>
      </c>
      <c r="AQ215" s="5">
        <v>15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298</v>
      </c>
      <c r="AF216" s="5" t="s">
        <v>447</v>
      </c>
      <c r="AG216" s="5" t="s">
        <v>448</v>
      </c>
      <c r="AH216" s="5" t="s">
        <v>47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40</v>
      </c>
      <c r="AO216" s="5">
        <v>50</v>
      </c>
      <c r="AP216" s="5">
        <v>55</v>
      </c>
      <c r="AQ216" s="5">
        <v>20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40</v>
      </c>
      <c r="AO217" s="5">
        <v>50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334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310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370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310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296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297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371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297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372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373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374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375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376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311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299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300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301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302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303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304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305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306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307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308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309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313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314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315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316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298</v>
      </c>
      <c r="AF247" s="5" t="s">
        <v>447</v>
      </c>
      <c r="AG247" s="5" t="s">
        <v>448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15</v>
      </c>
      <c r="AN247" s="5">
        <v>40</v>
      </c>
      <c r="AO247" s="5">
        <v>50</v>
      </c>
      <c r="AP247" s="5">
        <v>65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317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298</v>
      </c>
      <c r="AF248" s="5" t="s">
        <v>447</v>
      </c>
      <c r="AG248" s="5" t="s">
        <v>448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15</v>
      </c>
      <c r="AN248" s="5">
        <v>40</v>
      </c>
      <c r="AO248" s="5">
        <v>50</v>
      </c>
      <c r="AP248" s="5">
        <v>65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318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298</v>
      </c>
      <c r="AF249" s="5" t="s">
        <v>447</v>
      </c>
      <c r="AG249" s="5" t="s">
        <v>448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15</v>
      </c>
      <c r="AN249" s="5">
        <v>40</v>
      </c>
      <c r="AO249" s="5">
        <v>50</v>
      </c>
      <c r="AP249" s="5">
        <v>65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319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298</v>
      </c>
      <c r="AF250" s="5" t="s">
        <v>447</v>
      </c>
      <c r="AG250" s="5" t="s">
        <v>448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15</v>
      </c>
      <c r="AN250" s="5">
        <v>40</v>
      </c>
      <c r="AO250" s="5">
        <v>50</v>
      </c>
      <c r="AP250" s="5">
        <v>65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320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122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30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321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8">ROW()-2</f>
        <v>251</v>
      </c>
      <c r="B253" s="11">
        <v>999999</v>
      </c>
      <c r="C253" s="11" t="s">
        <v>449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ref="A254" si="9">ROW()-2</f>
        <v>252</v>
      </c>
      <c r="B254" s="3">
        <v>1400</v>
      </c>
      <c r="C254" s="3" t="s">
        <v>450</v>
      </c>
      <c r="D254" s="3" t="s">
        <v>7</v>
      </c>
      <c r="E254" s="3">
        <v>0</v>
      </c>
      <c r="F254" s="3">
        <v>0</v>
      </c>
      <c r="G254" s="3">
        <v>32</v>
      </c>
      <c r="H254" s="3">
        <v>0</v>
      </c>
      <c r="I254" s="3">
        <v>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451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si="0"/>
        <v>253</v>
      </c>
      <c r="B255" s="11">
        <v>999999</v>
      </c>
      <c r="C255" s="11" t="s">
        <v>348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1500</v>
      </c>
      <c r="C256" s="3" t="s">
        <v>349</v>
      </c>
      <c r="D256" s="3" t="s">
        <v>7</v>
      </c>
      <c r="E256" s="3">
        <v>0</v>
      </c>
      <c r="F256" s="3">
        <v>0</v>
      </c>
      <c r="G256" s="3">
        <v>32</v>
      </c>
      <c r="H256" s="3">
        <v>0</v>
      </c>
      <c r="I256" s="3">
        <v>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10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350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1501</v>
      </c>
      <c r="C257" s="3" t="s">
        <v>351</v>
      </c>
      <c r="D257" s="3" t="s">
        <v>7</v>
      </c>
      <c r="E257" s="3">
        <v>-100</v>
      </c>
      <c r="F257" s="3">
        <v>0</v>
      </c>
      <c r="G257" s="3">
        <v>100</v>
      </c>
      <c r="H257" s="3">
        <v>0</v>
      </c>
      <c r="I257" s="3">
        <v>30</v>
      </c>
      <c r="J257" s="3">
        <v>0</v>
      </c>
      <c r="K257" s="3">
        <v>85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90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45</v>
      </c>
      <c r="AD257" s="5" t="s">
        <v>115</v>
      </c>
      <c r="AE257" s="5" t="s">
        <v>117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10</v>
      </c>
      <c r="AN257" s="5">
        <v>30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119</v>
      </c>
      <c r="AW257" s="5">
        <v>0</v>
      </c>
      <c r="AX257" s="5">
        <v>0</v>
      </c>
    </row>
    <row r="258" spans="1:50" ht="15.75" customHeight="1" x14ac:dyDescent="0.2">
      <c r="A258" s="3">
        <f t="shared" ref="A258:A262" si="10">ROW()-2</f>
        <v>256</v>
      </c>
      <c r="B258" s="3">
        <v>1502</v>
      </c>
      <c r="C258" s="3" t="s">
        <v>412</v>
      </c>
      <c r="D258" s="3" t="s">
        <v>7</v>
      </c>
      <c r="E258" s="3">
        <v>-100</v>
      </c>
      <c r="F258" s="3">
        <v>0</v>
      </c>
      <c r="G258" s="3">
        <v>10</v>
      </c>
      <c r="H258" s="3">
        <v>0</v>
      </c>
      <c r="I258" s="3">
        <v>0</v>
      </c>
      <c r="J258" s="3">
        <v>0</v>
      </c>
      <c r="K258" s="3">
        <v>0</v>
      </c>
      <c r="L258" s="3">
        <v>30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350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10"/>
        <v>257</v>
      </c>
      <c r="B259" s="11">
        <v>999999</v>
      </c>
      <c r="C259" s="11" t="s">
        <v>443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10"/>
        <v>258</v>
      </c>
      <c r="B260" s="3">
        <v>1600</v>
      </c>
      <c r="C260" s="3" t="s">
        <v>444</v>
      </c>
      <c r="D260" s="3" t="s">
        <v>7</v>
      </c>
      <c r="E260" s="3">
        <v>50</v>
      </c>
      <c r="F260" s="3">
        <v>0</v>
      </c>
      <c r="G260" s="3">
        <v>100</v>
      </c>
      <c r="H260" s="3">
        <v>0</v>
      </c>
      <c r="I260" s="3">
        <v>0</v>
      </c>
      <c r="J260" s="3">
        <v>0</v>
      </c>
      <c r="K260" s="3">
        <v>0</v>
      </c>
      <c r="L260" s="3">
        <v>50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416</v>
      </c>
      <c r="AW260" s="5">
        <v>0</v>
      </c>
      <c r="AX260" s="5">
        <v>0</v>
      </c>
    </row>
    <row r="261" spans="1:50" ht="15.75" customHeight="1" x14ac:dyDescent="0.2">
      <c r="A261" s="3">
        <f t="shared" si="10"/>
        <v>259</v>
      </c>
      <c r="B261" s="3">
        <v>1601</v>
      </c>
      <c r="C261" s="3" t="s">
        <v>413</v>
      </c>
      <c r="D261" s="3" t="s">
        <v>7</v>
      </c>
      <c r="E261" s="3">
        <v>50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10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416</v>
      </c>
      <c r="AW261" s="5">
        <v>0</v>
      </c>
      <c r="AX261" s="5">
        <v>0</v>
      </c>
    </row>
    <row r="262" spans="1:50" ht="15.75" customHeight="1" x14ac:dyDescent="0.2">
      <c r="A262" s="3">
        <f t="shared" si="10"/>
        <v>260</v>
      </c>
      <c r="B262" s="3">
        <v>1602</v>
      </c>
      <c r="C262" s="3" t="s">
        <v>415</v>
      </c>
      <c r="D262" s="3" t="s">
        <v>7</v>
      </c>
      <c r="E262" s="3">
        <v>70</v>
      </c>
      <c r="F262" s="3">
        <v>0</v>
      </c>
      <c r="G262" s="3">
        <v>100</v>
      </c>
      <c r="H262" s="3">
        <v>0</v>
      </c>
      <c r="I262" s="3">
        <v>0</v>
      </c>
      <c r="J262" s="3">
        <v>0</v>
      </c>
      <c r="K262" s="3">
        <v>0</v>
      </c>
      <c r="L262" s="3">
        <v>50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10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416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1">ROW()-2</f>
        <v>261</v>
      </c>
      <c r="B263" s="11">
        <v>999999</v>
      </c>
      <c r="C263" s="11" t="s">
        <v>394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:A295" si="12">ROW()-2</f>
        <v>262</v>
      </c>
      <c r="B264" s="3">
        <v>1700</v>
      </c>
      <c r="C264" s="3" t="s">
        <v>393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392</v>
      </c>
      <c r="AW264" s="5">
        <v>0</v>
      </c>
      <c r="AX264" s="5">
        <v>0</v>
      </c>
    </row>
    <row r="265" spans="1:50" ht="15.75" customHeight="1" x14ac:dyDescent="0.2">
      <c r="A265" s="3">
        <f t="shared" si="12"/>
        <v>263</v>
      </c>
      <c r="B265" s="3">
        <v>1701</v>
      </c>
      <c r="C265" s="3" t="s">
        <v>399</v>
      </c>
      <c r="D265" s="3" t="s">
        <v>7</v>
      </c>
      <c r="E265" s="3">
        <v>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10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392</v>
      </c>
      <c r="AW265" s="5">
        <v>0</v>
      </c>
      <c r="AX265" s="5">
        <v>0</v>
      </c>
    </row>
    <row r="266" spans="1:50" ht="15.75" customHeight="1" x14ac:dyDescent="0.2">
      <c r="A266" s="3">
        <f t="shared" si="12"/>
        <v>264</v>
      </c>
      <c r="B266" s="3">
        <v>1702</v>
      </c>
      <c r="C266" s="3" t="s">
        <v>400</v>
      </c>
      <c r="D266" s="3" t="s">
        <v>7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10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392</v>
      </c>
      <c r="AW266" s="5">
        <v>0</v>
      </c>
      <c r="AX266" s="5">
        <v>0</v>
      </c>
    </row>
    <row r="267" spans="1:50" ht="15.75" customHeight="1" x14ac:dyDescent="0.2">
      <c r="A267" s="3">
        <f t="shared" si="12"/>
        <v>265</v>
      </c>
      <c r="B267" s="3">
        <v>1705</v>
      </c>
      <c r="C267" s="3" t="s">
        <v>401</v>
      </c>
      <c r="D267" s="3" t="s">
        <v>7</v>
      </c>
      <c r="E267" s="3">
        <v>30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10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392</v>
      </c>
      <c r="AW267" s="5">
        <v>0</v>
      </c>
      <c r="AX267" s="5">
        <v>0</v>
      </c>
    </row>
    <row r="268" spans="1:50" ht="15.75" customHeight="1" x14ac:dyDescent="0.2">
      <c r="A268" s="3">
        <f t="shared" si="12"/>
        <v>266</v>
      </c>
      <c r="B268" s="3">
        <v>1710</v>
      </c>
      <c r="C268" s="3" t="s">
        <v>7</v>
      </c>
      <c r="D268" s="3" t="s">
        <v>395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10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2"/>
        <v>267</v>
      </c>
      <c r="B269" s="3">
        <v>1711</v>
      </c>
      <c r="C269" s="3" t="s">
        <v>7</v>
      </c>
      <c r="D269" s="3" t="s">
        <v>396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1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2"/>
        <v>268</v>
      </c>
      <c r="B270" s="3">
        <v>1712</v>
      </c>
      <c r="C270" s="3" t="s">
        <v>7</v>
      </c>
      <c r="D270" s="3" t="s">
        <v>397</v>
      </c>
      <c r="E270" s="3">
        <v>0</v>
      </c>
      <c r="F270" s="3">
        <v>0</v>
      </c>
      <c r="G270" s="3">
        <v>130</v>
      </c>
      <c r="H270" s="3">
        <v>150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10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2"/>
        <v>269</v>
      </c>
      <c r="B271" s="3">
        <v>1713</v>
      </c>
      <c r="C271" s="3" t="s">
        <v>7</v>
      </c>
      <c r="D271" s="3" t="s">
        <v>398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5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2"/>
        <v>270</v>
      </c>
      <c r="B272" s="3">
        <v>1720</v>
      </c>
      <c r="C272" s="3" t="s">
        <v>402</v>
      </c>
      <c r="D272" s="3" t="s">
        <v>7</v>
      </c>
      <c r="E272" s="3">
        <v>50</v>
      </c>
      <c r="F272" s="3">
        <v>0</v>
      </c>
      <c r="G272" s="3">
        <v>80</v>
      </c>
      <c r="H272" s="3">
        <v>150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2"/>
        <v>271</v>
      </c>
      <c r="B273" s="3">
        <v>1730</v>
      </c>
      <c r="C273" s="3" t="s">
        <v>403</v>
      </c>
      <c r="D273" s="3" t="s">
        <v>7</v>
      </c>
      <c r="E273" s="3">
        <v>0</v>
      </c>
      <c r="F273" s="3">
        <v>0</v>
      </c>
      <c r="G273" s="3">
        <v>80</v>
      </c>
      <c r="H273" s="3">
        <v>110</v>
      </c>
      <c r="I273" s="3">
        <v>0</v>
      </c>
      <c r="J273" s="3">
        <v>0</v>
      </c>
      <c r="K273" s="3">
        <v>0</v>
      </c>
      <c r="L273" s="3">
        <v>50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2"/>
        <v>272</v>
      </c>
      <c r="B274" s="3">
        <v>1731</v>
      </c>
      <c r="C274" s="3" t="s">
        <v>404</v>
      </c>
      <c r="D274" s="3" t="s">
        <v>7</v>
      </c>
      <c r="E274" s="3">
        <v>0</v>
      </c>
      <c r="F274" s="3">
        <v>0</v>
      </c>
      <c r="G274" s="3">
        <v>80</v>
      </c>
      <c r="H274" s="3">
        <v>110</v>
      </c>
      <c r="I274" s="3">
        <v>0</v>
      </c>
      <c r="J274" s="3">
        <v>0</v>
      </c>
      <c r="K274" s="3">
        <v>0</v>
      </c>
      <c r="L274" s="3">
        <v>50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s="14" customFormat="1" ht="15.75" customHeight="1" x14ac:dyDescent="0.2">
      <c r="A275" s="11">
        <f t="shared" si="12"/>
        <v>273</v>
      </c>
      <c r="B275" s="11">
        <v>999999</v>
      </c>
      <c r="C275" s="11" t="s">
        <v>418</v>
      </c>
      <c r="D275" s="11" t="s">
        <v>7</v>
      </c>
      <c r="E275" s="11">
        <v>0</v>
      </c>
      <c r="F275" s="11">
        <v>0</v>
      </c>
      <c r="G275" s="11">
        <v>0</v>
      </c>
      <c r="H275" s="11">
        <v>0</v>
      </c>
      <c r="I275" s="11">
        <v>0</v>
      </c>
      <c r="J275" s="11">
        <v>0</v>
      </c>
      <c r="K275" s="11">
        <v>0</v>
      </c>
      <c r="L275" s="11">
        <v>0</v>
      </c>
      <c r="M275" s="11">
        <v>0</v>
      </c>
      <c r="N275" s="11">
        <v>0</v>
      </c>
      <c r="O275" s="11">
        <v>0</v>
      </c>
      <c r="P275" s="11">
        <v>0</v>
      </c>
      <c r="Q275" s="11">
        <v>0</v>
      </c>
      <c r="R275" s="11">
        <v>0</v>
      </c>
      <c r="S275" s="11">
        <v>0</v>
      </c>
      <c r="T275" s="11">
        <v>0</v>
      </c>
      <c r="U275" s="11">
        <v>0</v>
      </c>
      <c r="V275" s="11">
        <v>0</v>
      </c>
      <c r="W275" s="11">
        <v>0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  <c r="AC275" s="12" t="s">
        <v>7</v>
      </c>
      <c r="AD275" s="12" t="s">
        <v>7</v>
      </c>
      <c r="AE275" s="12" t="s">
        <v>7</v>
      </c>
      <c r="AF275" s="12" t="s">
        <v>7</v>
      </c>
      <c r="AG275" s="12" t="s">
        <v>7</v>
      </c>
      <c r="AH275" s="12" t="s">
        <v>7</v>
      </c>
      <c r="AI275" s="12" t="s">
        <v>7</v>
      </c>
      <c r="AJ275" s="12" t="s">
        <v>7</v>
      </c>
      <c r="AK275" s="12" t="s">
        <v>7</v>
      </c>
      <c r="AL275" s="12">
        <v>0</v>
      </c>
      <c r="AM275" s="12">
        <v>0</v>
      </c>
      <c r="AN275" s="12">
        <v>0</v>
      </c>
      <c r="AO275" s="12">
        <v>0</v>
      </c>
      <c r="AP275" s="12">
        <v>0</v>
      </c>
      <c r="AQ275" s="12">
        <v>0</v>
      </c>
      <c r="AR275" s="12">
        <v>0</v>
      </c>
      <c r="AS275" s="12">
        <v>0</v>
      </c>
      <c r="AT275" s="12">
        <v>0</v>
      </c>
      <c r="AU275" s="12">
        <v>0</v>
      </c>
      <c r="AV275" s="13" t="s">
        <v>310</v>
      </c>
      <c r="AW275" s="12">
        <v>0</v>
      </c>
      <c r="AX275" s="12">
        <v>0</v>
      </c>
    </row>
    <row r="276" spans="1:50" ht="15.75" customHeight="1" x14ac:dyDescent="0.2">
      <c r="A276" s="3">
        <f t="shared" si="12"/>
        <v>274</v>
      </c>
      <c r="B276" s="3">
        <v>1800</v>
      </c>
      <c r="C276" s="3" t="s">
        <v>419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60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298</v>
      </c>
      <c r="AF276" s="5" t="s">
        <v>447</v>
      </c>
      <c r="AG276" s="5" t="s">
        <v>448</v>
      </c>
      <c r="AH276" s="5" t="s">
        <v>446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40</v>
      </c>
      <c r="AO276" s="5">
        <v>50</v>
      </c>
      <c r="AP276" s="5">
        <v>65</v>
      </c>
      <c r="AQ276" s="5">
        <v>10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2"/>
        <v>275</v>
      </c>
      <c r="B277" s="3">
        <v>1801</v>
      </c>
      <c r="C277" s="3" t="s">
        <v>420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298</v>
      </c>
      <c r="AF277" s="5" t="s">
        <v>447</v>
      </c>
      <c r="AG277" s="5" t="s">
        <v>448</v>
      </c>
      <c r="AH277" s="5" t="s">
        <v>446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40</v>
      </c>
      <c r="AO277" s="5">
        <v>50</v>
      </c>
      <c r="AP277" s="5">
        <v>65</v>
      </c>
      <c r="AQ277" s="5">
        <v>10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2"/>
        <v>276</v>
      </c>
      <c r="B278" s="3">
        <v>1802</v>
      </c>
      <c r="C278" s="3" t="s">
        <v>421</v>
      </c>
      <c r="D278" s="3" t="s">
        <v>7</v>
      </c>
      <c r="E278" s="3">
        <v>0</v>
      </c>
      <c r="F278" s="3">
        <v>0</v>
      </c>
      <c r="G278" s="3">
        <v>55</v>
      </c>
      <c r="H278" s="3">
        <v>0</v>
      </c>
      <c r="I278" s="3">
        <v>30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298</v>
      </c>
      <c r="AF278" s="5" t="s">
        <v>447</v>
      </c>
      <c r="AG278" s="5" t="s">
        <v>448</v>
      </c>
      <c r="AH278" s="5" t="s">
        <v>446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40</v>
      </c>
      <c r="AO278" s="5">
        <v>50</v>
      </c>
      <c r="AP278" s="5">
        <v>65</v>
      </c>
      <c r="AQ278" s="5">
        <v>10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2"/>
        <v>277</v>
      </c>
      <c r="B279" s="3">
        <v>1803</v>
      </c>
      <c r="C279" s="3" t="s">
        <v>422</v>
      </c>
      <c r="D279" s="3" t="s">
        <v>7</v>
      </c>
      <c r="E279" s="3">
        <v>0</v>
      </c>
      <c r="F279" s="3">
        <v>0</v>
      </c>
      <c r="G279" s="3">
        <v>55</v>
      </c>
      <c r="H279" s="3">
        <v>0</v>
      </c>
      <c r="I279" s="3">
        <v>30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298</v>
      </c>
      <c r="AF279" s="5" t="s">
        <v>447</v>
      </c>
      <c r="AG279" s="5" t="s">
        <v>448</v>
      </c>
      <c r="AH279" s="5" t="s">
        <v>446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40</v>
      </c>
      <c r="AO279" s="5">
        <v>50</v>
      </c>
      <c r="AP279" s="5">
        <v>65</v>
      </c>
      <c r="AQ279" s="5">
        <v>10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2"/>
        <v>278</v>
      </c>
      <c r="B280" s="3">
        <v>1804</v>
      </c>
      <c r="C280" s="3" t="s">
        <v>423</v>
      </c>
      <c r="D280" s="3" t="s">
        <v>7</v>
      </c>
      <c r="E280" s="3">
        <v>0</v>
      </c>
      <c r="F280" s="3">
        <v>0</v>
      </c>
      <c r="G280" s="3">
        <v>80</v>
      </c>
      <c r="H280" s="3">
        <v>0</v>
      </c>
      <c r="I280" s="3">
        <v>50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2"/>
        <v>279</v>
      </c>
      <c r="B281" s="3">
        <v>1805</v>
      </c>
      <c r="C281" s="3" t="s">
        <v>424</v>
      </c>
      <c r="D281" s="3" t="s">
        <v>7</v>
      </c>
      <c r="E281" s="3">
        <v>0</v>
      </c>
      <c r="F281" s="3">
        <v>0</v>
      </c>
      <c r="G281" s="3">
        <v>80</v>
      </c>
      <c r="H281" s="3">
        <v>0</v>
      </c>
      <c r="I281" s="3">
        <v>70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2"/>
        <v>280</v>
      </c>
      <c r="B282" s="3">
        <v>1806</v>
      </c>
      <c r="C282" s="3" t="s">
        <v>425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2"/>
        <v>281</v>
      </c>
      <c r="B283" s="3">
        <v>1807</v>
      </c>
      <c r="C283" s="3" t="s">
        <v>426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2"/>
        <v>282</v>
      </c>
      <c r="B284" s="3">
        <v>1808</v>
      </c>
      <c r="C284" s="3" t="s">
        <v>427</v>
      </c>
      <c r="D284" s="3" t="s">
        <v>7</v>
      </c>
      <c r="E284" s="3">
        <v>30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2"/>
        <v>283</v>
      </c>
      <c r="B285" s="3">
        <v>1809</v>
      </c>
      <c r="C285" s="3" t="s">
        <v>428</v>
      </c>
      <c r="D285" s="3" t="s">
        <v>7</v>
      </c>
      <c r="E285" s="3">
        <v>10</v>
      </c>
      <c r="F285" s="3">
        <v>0</v>
      </c>
      <c r="G285" s="3">
        <v>100</v>
      </c>
      <c r="H285" s="3">
        <v>0</v>
      </c>
      <c r="I285" s="3">
        <v>60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64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30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2"/>
        <v>284</v>
      </c>
      <c r="B286" s="3">
        <v>1810</v>
      </c>
      <c r="C286" s="3" t="s">
        <v>429</v>
      </c>
      <c r="D286" s="3" t="s">
        <v>7</v>
      </c>
      <c r="E286" s="3">
        <v>20</v>
      </c>
      <c r="F286" s="3">
        <v>0</v>
      </c>
      <c r="G286" s="3">
        <v>100</v>
      </c>
      <c r="H286" s="3">
        <v>0</v>
      </c>
      <c r="I286" s="3">
        <v>60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64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30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2"/>
        <v>285</v>
      </c>
      <c r="B287" s="3">
        <v>1811</v>
      </c>
      <c r="C287" s="3" t="s">
        <v>430</v>
      </c>
      <c r="D287" s="3" t="s">
        <v>7</v>
      </c>
      <c r="E287" s="3">
        <v>30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s="14" customFormat="1" ht="15.75" customHeight="1" x14ac:dyDescent="0.2">
      <c r="A288" s="11">
        <f t="shared" si="12"/>
        <v>286</v>
      </c>
      <c r="B288" s="11">
        <v>999999</v>
      </c>
      <c r="C288" s="11" t="s">
        <v>438</v>
      </c>
      <c r="D288" s="11" t="s">
        <v>7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  <c r="AC288" s="12" t="s">
        <v>7</v>
      </c>
      <c r="AD288" s="12" t="s">
        <v>7</v>
      </c>
      <c r="AE288" s="12" t="s">
        <v>7</v>
      </c>
      <c r="AF288" s="12" t="s">
        <v>7</v>
      </c>
      <c r="AG288" s="12" t="s">
        <v>7</v>
      </c>
      <c r="AH288" s="12" t="s">
        <v>7</v>
      </c>
      <c r="AI288" s="12" t="s">
        <v>7</v>
      </c>
      <c r="AJ288" s="12" t="s">
        <v>7</v>
      </c>
      <c r="AK288" s="12" t="s">
        <v>7</v>
      </c>
      <c r="AL288" s="12">
        <v>0</v>
      </c>
      <c r="AM288" s="12">
        <v>0</v>
      </c>
      <c r="AN288" s="12">
        <v>0</v>
      </c>
      <c r="AO288" s="12">
        <v>0</v>
      </c>
      <c r="AP288" s="12">
        <v>0</v>
      </c>
      <c r="AQ288" s="12">
        <v>0</v>
      </c>
      <c r="AR288" s="12">
        <v>0</v>
      </c>
      <c r="AS288" s="12">
        <v>0</v>
      </c>
      <c r="AT288" s="12">
        <v>0</v>
      </c>
      <c r="AU288" s="12">
        <v>0</v>
      </c>
      <c r="AV288" s="13" t="s">
        <v>310</v>
      </c>
      <c r="AW288" s="12">
        <v>0</v>
      </c>
      <c r="AX288" s="12">
        <v>0</v>
      </c>
    </row>
    <row r="289" spans="1:50" ht="15.75" customHeight="1" x14ac:dyDescent="0.2">
      <c r="A289" s="3">
        <f t="shared" si="12"/>
        <v>287</v>
      </c>
      <c r="B289" s="3">
        <v>1820</v>
      </c>
      <c r="C289" s="3" t="s">
        <v>431</v>
      </c>
      <c r="D289" s="3" t="s">
        <v>7</v>
      </c>
      <c r="E289" s="3">
        <v>20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2"/>
        <v>288</v>
      </c>
      <c r="B290" s="3">
        <v>1821</v>
      </c>
      <c r="C290" s="3" t="s">
        <v>432</v>
      </c>
      <c r="D290" s="3" t="s">
        <v>7</v>
      </c>
      <c r="E290" s="3">
        <v>50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2"/>
        <v>289</v>
      </c>
      <c r="B291" s="3">
        <v>1822</v>
      </c>
      <c r="C291" s="3" t="s">
        <v>433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2"/>
        <v>290</v>
      </c>
      <c r="B292" s="3">
        <v>1823</v>
      </c>
      <c r="C292" s="3" t="s">
        <v>434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2"/>
        <v>291</v>
      </c>
      <c r="B293" s="3">
        <v>1824</v>
      </c>
      <c r="C293" s="3" t="s">
        <v>435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2"/>
        <v>292</v>
      </c>
      <c r="B294" s="3">
        <v>1825</v>
      </c>
      <c r="C294" s="3" t="s">
        <v>436</v>
      </c>
      <c r="D294" s="3" t="s">
        <v>7</v>
      </c>
      <c r="E294" s="3">
        <v>30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2"/>
        <v>293</v>
      </c>
      <c r="B295" s="3">
        <v>1826</v>
      </c>
      <c r="C295" s="3" t="s">
        <v>437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s="14" customFormat="1" ht="15.75" customHeight="1" x14ac:dyDescent="0.2">
      <c r="A296" s="11">
        <f t="shared" si="0"/>
        <v>294</v>
      </c>
      <c r="B296" s="11">
        <v>999999</v>
      </c>
      <c r="C296" s="11" t="s">
        <v>388</v>
      </c>
      <c r="D296" s="11" t="s">
        <v>7</v>
      </c>
      <c r="E296" s="11">
        <v>0</v>
      </c>
      <c r="F296" s="11">
        <v>0</v>
      </c>
      <c r="G296" s="11">
        <v>0</v>
      </c>
      <c r="H296" s="11">
        <v>0</v>
      </c>
      <c r="I296" s="11">
        <v>0</v>
      </c>
      <c r="J296" s="11">
        <v>0</v>
      </c>
      <c r="K296" s="11">
        <v>0</v>
      </c>
      <c r="L296" s="11">
        <v>0</v>
      </c>
      <c r="M296" s="11">
        <v>0</v>
      </c>
      <c r="N296" s="11">
        <v>0</v>
      </c>
      <c r="O296" s="11">
        <v>0</v>
      </c>
      <c r="P296" s="11">
        <v>0</v>
      </c>
      <c r="Q296" s="11">
        <v>0</v>
      </c>
      <c r="R296" s="11">
        <v>0</v>
      </c>
      <c r="S296" s="11">
        <v>0</v>
      </c>
      <c r="T296" s="11">
        <v>0</v>
      </c>
      <c r="U296" s="11">
        <v>0</v>
      </c>
      <c r="V296" s="11">
        <v>0</v>
      </c>
      <c r="W296" s="11">
        <v>0</v>
      </c>
      <c r="X296" s="11">
        <v>0</v>
      </c>
      <c r="Y296" s="11">
        <v>0</v>
      </c>
      <c r="Z296" s="11">
        <v>0</v>
      </c>
      <c r="AA296" s="11">
        <v>0</v>
      </c>
      <c r="AB296" s="11">
        <v>0</v>
      </c>
      <c r="AC296" s="12" t="s">
        <v>7</v>
      </c>
      <c r="AD296" s="12" t="s">
        <v>7</v>
      </c>
      <c r="AE296" s="12" t="s">
        <v>7</v>
      </c>
      <c r="AF296" s="12" t="s">
        <v>7</v>
      </c>
      <c r="AG296" s="12" t="s">
        <v>7</v>
      </c>
      <c r="AH296" s="12" t="s">
        <v>7</v>
      </c>
      <c r="AI296" s="12" t="s">
        <v>7</v>
      </c>
      <c r="AJ296" s="12" t="s">
        <v>7</v>
      </c>
      <c r="AK296" s="12" t="s">
        <v>7</v>
      </c>
      <c r="AL296" s="12">
        <v>0</v>
      </c>
      <c r="AM296" s="12">
        <v>0</v>
      </c>
      <c r="AN296" s="12">
        <v>0</v>
      </c>
      <c r="AO296" s="12">
        <v>0</v>
      </c>
      <c r="AP296" s="12">
        <v>0</v>
      </c>
      <c r="AQ296" s="12">
        <v>0</v>
      </c>
      <c r="AR296" s="12">
        <v>0</v>
      </c>
      <c r="AS296" s="12">
        <v>0</v>
      </c>
      <c r="AT296" s="12">
        <v>0</v>
      </c>
      <c r="AU296" s="12">
        <v>0</v>
      </c>
      <c r="AV296" s="13" t="s">
        <v>310</v>
      </c>
      <c r="AW296" s="12">
        <v>0</v>
      </c>
      <c r="AX296" s="12">
        <v>0</v>
      </c>
    </row>
    <row r="297" spans="1:50" ht="15.75" customHeight="1" x14ac:dyDescent="0.2">
      <c r="A297" s="3">
        <f t="shared" si="0"/>
        <v>295</v>
      </c>
      <c r="B297" s="3">
        <v>2000</v>
      </c>
      <c r="C297" s="3" t="s">
        <v>7</v>
      </c>
      <c r="D297" s="3" t="s">
        <v>378</v>
      </c>
      <c r="E297" s="3">
        <v>0</v>
      </c>
      <c r="F297" s="3">
        <v>0</v>
      </c>
      <c r="G297" s="3">
        <v>60</v>
      </c>
      <c r="H297" s="3">
        <v>0</v>
      </c>
      <c r="I297" s="3">
        <v>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50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2001</v>
      </c>
      <c r="C298" s="3" t="s">
        <v>7</v>
      </c>
      <c r="D298" s="3" t="s">
        <v>379</v>
      </c>
      <c r="E298" s="3">
        <v>0</v>
      </c>
      <c r="F298" s="3">
        <v>0</v>
      </c>
      <c r="G298" s="3">
        <v>60</v>
      </c>
      <c r="H298" s="3">
        <v>0</v>
      </c>
      <c r="I298" s="3">
        <v>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50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ht="15.75" customHeight="1" x14ac:dyDescent="0.2">
      <c r="A299" s="3">
        <f t="shared" si="0"/>
        <v>297</v>
      </c>
      <c r="B299" s="3">
        <v>2002</v>
      </c>
      <c r="C299" s="3" t="s">
        <v>389</v>
      </c>
      <c r="D299" s="3" t="s">
        <v>7</v>
      </c>
      <c r="E299" s="3">
        <v>0</v>
      </c>
      <c r="F299" s="3">
        <v>0</v>
      </c>
      <c r="G299" s="3">
        <v>570</v>
      </c>
      <c r="H299" s="3">
        <v>200</v>
      </c>
      <c r="I299" s="3">
        <v>250</v>
      </c>
      <c r="J299" s="3">
        <v>0</v>
      </c>
      <c r="K299" s="3">
        <v>100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80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7</v>
      </c>
      <c r="AD299" s="5" t="s">
        <v>7</v>
      </c>
      <c r="AE299" s="5" t="s">
        <v>7</v>
      </c>
      <c r="AF299" s="5" t="s">
        <v>7</v>
      </c>
      <c r="AG299" s="5" t="s">
        <v>7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10</v>
      </c>
      <c r="AM299" s="5">
        <v>20</v>
      </c>
      <c r="AN299" s="5">
        <v>20</v>
      </c>
      <c r="AO299" s="5">
        <v>20</v>
      </c>
      <c r="AP299" s="5">
        <v>20</v>
      </c>
      <c r="AQ299" s="5">
        <v>20</v>
      </c>
      <c r="AR299" s="5">
        <v>20</v>
      </c>
      <c r="AS299" s="5">
        <v>40</v>
      </c>
      <c r="AT299" s="5">
        <v>0</v>
      </c>
      <c r="AU299" s="5">
        <v>0</v>
      </c>
      <c r="AV299" s="4" t="s">
        <v>98</v>
      </c>
      <c r="AW299" s="5">
        <v>0</v>
      </c>
      <c r="AX299" s="5">
        <v>0</v>
      </c>
    </row>
    <row r="300" spans="1:50" ht="15.75" customHeight="1" x14ac:dyDescent="0.2">
      <c r="A300" s="3">
        <f t="shared" si="0"/>
        <v>298</v>
      </c>
      <c r="B300" s="3">
        <v>2003</v>
      </c>
      <c r="C300" s="3" t="s">
        <v>390</v>
      </c>
      <c r="D300" s="3" t="s">
        <v>7</v>
      </c>
      <c r="E300" s="3">
        <v>0</v>
      </c>
      <c r="F300" s="3">
        <v>0</v>
      </c>
      <c r="G300" s="3">
        <v>570</v>
      </c>
      <c r="H300" s="3">
        <v>200</v>
      </c>
      <c r="I300" s="3">
        <v>250</v>
      </c>
      <c r="J300" s="3">
        <v>0</v>
      </c>
      <c r="K300" s="3">
        <v>100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80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7</v>
      </c>
      <c r="AE300" s="5" t="s">
        <v>7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10</v>
      </c>
      <c r="AM300" s="5">
        <v>20</v>
      </c>
      <c r="AN300" s="5">
        <v>20</v>
      </c>
      <c r="AO300" s="5">
        <v>20</v>
      </c>
      <c r="AP300" s="5">
        <v>20</v>
      </c>
      <c r="AQ300" s="5">
        <v>20</v>
      </c>
      <c r="AR300" s="5">
        <v>20</v>
      </c>
      <c r="AS300" s="5">
        <v>40</v>
      </c>
      <c r="AT300" s="5">
        <v>0</v>
      </c>
      <c r="AU300" s="5">
        <v>0</v>
      </c>
      <c r="AV300" s="4" t="s">
        <v>98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0"/>
        <v>299</v>
      </c>
      <c r="B301" s="11">
        <v>999999</v>
      </c>
      <c r="C301" s="11" t="s">
        <v>312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0"/>
        <v>300</v>
      </c>
      <c r="B302" s="3">
        <v>100000</v>
      </c>
      <c r="C302" s="3" t="s">
        <v>148</v>
      </c>
      <c r="D302" s="3" t="s">
        <v>7</v>
      </c>
      <c r="E302" s="3">
        <v>0</v>
      </c>
      <c r="F302" s="3">
        <v>0</v>
      </c>
      <c r="G302" s="3">
        <v>120</v>
      </c>
      <c r="H302" s="3">
        <v>0</v>
      </c>
      <c r="I302" s="3">
        <v>60</v>
      </c>
      <c r="J302" s="3">
        <v>120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123</v>
      </c>
      <c r="AE302" s="5" t="s">
        <v>59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60</v>
      </c>
      <c r="AN302" s="5">
        <v>30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-100</v>
      </c>
      <c r="AV302" s="4" t="s">
        <v>268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100010</v>
      </c>
      <c r="C303" s="3" t="s">
        <v>7</v>
      </c>
      <c r="D303" s="3" t="s">
        <v>250</v>
      </c>
      <c r="E303" s="3">
        <v>0</v>
      </c>
      <c r="F303" s="3">
        <v>0</v>
      </c>
      <c r="G303" s="3">
        <v>52</v>
      </c>
      <c r="H303" s="3">
        <v>30</v>
      </c>
      <c r="I303" s="3">
        <v>0</v>
      </c>
      <c r="J303" s="3">
        <v>70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254</v>
      </c>
      <c r="AE303" s="5" t="s">
        <v>62</v>
      </c>
      <c r="AF303" s="5" t="s">
        <v>75</v>
      </c>
      <c r="AG303" s="5" t="s">
        <v>255</v>
      </c>
      <c r="AH303" s="5" t="s">
        <v>256</v>
      </c>
      <c r="AI303" s="5" t="s">
        <v>64</v>
      </c>
      <c r="AJ303" s="5" t="s">
        <v>47</v>
      </c>
      <c r="AK303" s="5" t="s">
        <v>257</v>
      </c>
      <c r="AL303" s="5">
        <v>-50</v>
      </c>
      <c r="AM303" s="5">
        <v>30</v>
      </c>
      <c r="AN303" s="5">
        <v>20</v>
      </c>
      <c r="AO303" s="5">
        <v>12</v>
      </c>
      <c r="AP303" s="5">
        <v>12</v>
      </c>
      <c r="AQ303" s="5">
        <v>40</v>
      </c>
      <c r="AR303" s="5">
        <v>10</v>
      </c>
      <c r="AS303" s="5">
        <v>10</v>
      </c>
      <c r="AT303" s="5">
        <v>30</v>
      </c>
      <c r="AU303" s="5">
        <v>0</v>
      </c>
      <c r="AV303" s="4" t="s">
        <v>113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100011</v>
      </c>
      <c r="C304" s="3" t="s">
        <v>7</v>
      </c>
      <c r="D304" s="3" t="s">
        <v>263</v>
      </c>
      <c r="E304" s="3">
        <v>0</v>
      </c>
      <c r="F304" s="3">
        <v>0</v>
      </c>
      <c r="G304" s="3">
        <v>52</v>
      </c>
      <c r="H304" s="3">
        <v>30</v>
      </c>
      <c r="I304" s="3">
        <v>0</v>
      </c>
      <c r="J304" s="3">
        <v>70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254</v>
      </c>
      <c r="AE304" s="5" t="s">
        <v>62</v>
      </c>
      <c r="AF304" s="5" t="s">
        <v>75</v>
      </c>
      <c r="AG304" s="5" t="s">
        <v>255</v>
      </c>
      <c r="AH304" s="5" t="s">
        <v>256</v>
      </c>
      <c r="AI304" s="5" t="s">
        <v>64</v>
      </c>
      <c r="AJ304" s="5" t="s">
        <v>47</v>
      </c>
      <c r="AK304" s="5" t="s">
        <v>257</v>
      </c>
      <c r="AL304" s="5">
        <v>-50</v>
      </c>
      <c r="AM304" s="5">
        <v>30</v>
      </c>
      <c r="AN304" s="5">
        <v>20</v>
      </c>
      <c r="AO304" s="5">
        <v>12</v>
      </c>
      <c r="AP304" s="5">
        <v>12</v>
      </c>
      <c r="AQ304" s="5">
        <v>40</v>
      </c>
      <c r="AR304" s="5">
        <v>10</v>
      </c>
      <c r="AS304" s="5">
        <v>10</v>
      </c>
      <c r="AT304" s="5">
        <v>30</v>
      </c>
      <c r="AU304" s="5">
        <v>0</v>
      </c>
      <c r="AV304" s="4" t="s">
        <v>113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100020</v>
      </c>
      <c r="C305" s="3" t="s">
        <v>7</v>
      </c>
      <c r="D305" s="3" t="s">
        <v>56</v>
      </c>
      <c r="E305" s="3">
        <v>0</v>
      </c>
      <c r="F305" s="3">
        <v>0</v>
      </c>
      <c r="G305" s="3">
        <v>97</v>
      </c>
      <c r="H305" s="3">
        <v>0</v>
      </c>
      <c r="I305" s="3">
        <v>0</v>
      </c>
      <c r="J305" s="3">
        <v>0</v>
      </c>
      <c r="K305" s="3">
        <v>150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100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254</v>
      </c>
      <c r="AD305" s="5" t="s">
        <v>115</v>
      </c>
      <c r="AE305" s="5" t="s">
        <v>53</v>
      </c>
      <c r="AF305" s="5" t="s">
        <v>7</v>
      </c>
      <c r="AG305" s="5" t="s">
        <v>7</v>
      </c>
      <c r="AH305" s="5" t="s">
        <v>7</v>
      </c>
      <c r="AI305" s="5" t="s">
        <v>7</v>
      </c>
      <c r="AJ305" s="5" t="s">
        <v>7</v>
      </c>
      <c r="AK305" s="5" t="s">
        <v>7</v>
      </c>
      <c r="AL305" s="5">
        <v>40</v>
      </c>
      <c r="AM305" s="5">
        <v>20</v>
      </c>
      <c r="AN305" s="5">
        <v>20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-100</v>
      </c>
      <c r="AV305" s="4" t="s">
        <v>116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100030</v>
      </c>
      <c r="C306" s="3" t="s">
        <v>7</v>
      </c>
      <c r="D306" s="3" t="s">
        <v>46</v>
      </c>
      <c r="E306" s="3">
        <v>0</v>
      </c>
      <c r="F306" s="3">
        <v>0</v>
      </c>
      <c r="G306" s="3">
        <v>120</v>
      </c>
      <c r="H306" s="3">
        <v>0</v>
      </c>
      <c r="I306" s="3">
        <v>0</v>
      </c>
      <c r="J306" s="3">
        <v>0</v>
      </c>
      <c r="K306" s="3">
        <v>70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70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60</v>
      </c>
      <c r="AD306" s="5" t="s">
        <v>241</v>
      </c>
      <c r="AE306" s="5" t="s">
        <v>240</v>
      </c>
      <c r="AF306" s="5" t="s">
        <v>252</v>
      </c>
      <c r="AG306" s="5" t="s">
        <v>235</v>
      </c>
      <c r="AH306" s="5" t="s">
        <v>121</v>
      </c>
      <c r="AI306" s="5" t="s">
        <v>59</v>
      </c>
      <c r="AJ306" s="5" t="s">
        <v>7</v>
      </c>
      <c r="AK306" s="5" t="s">
        <v>7</v>
      </c>
      <c r="AL306" s="5">
        <v>30</v>
      </c>
      <c r="AM306" s="5">
        <v>30</v>
      </c>
      <c r="AN306" s="5">
        <v>30</v>
      </c>
      <c r="AO306" s="5">
        <v>30</v>
      </c>
      <c r="AP306" s="5">
        <v>10</v>
      </c>
      <c r="AQ306" s="5">
        <v>15</v>
      </c>
      <c r="AR306" s="5">
        <v>10</v>
      </c>
      <c r="AS306" s="5">
        <v>0</v>
      </c>
      <c r="AT306" s="5">
        <v>0</v>
      </c>
      <c r="AU306" s="5">
        <v>0</v>
      </c>
      <c r="AV306" s="4" t="s">
        <v>49</v>
      </c>
      <c r="AW306" s="5">
        <v>0</v>
      </c>
      <c r="AX306" s="5">
        <v>0</v>
      </c>
    </row>
    <row r="307" spans="1:50" ht="15.75" customHeight="1" x14ac:dyDescent="0.2">
      <c r="A307" s="3">
        <f t="shared" ref="A307" si="13">ROW()-2</f>
        <v>305</v>
      </c>
      <c r="B307" s="3">
        <v>100040</v>
      </c>
      <c r="C307" s="3" t="s">
        <v>7</v>
      </c>
      <c r="D307" s="3" t="s">
        <v>26</v>
      </c>
      <c r="E307" s="3">
        <v>0</v>
      </c>
      <c r="F307" s="3">
        <v>0</v>
      </c>
      <c r="G307" s="3">
        <v>32</v>
      </c>
      <c r="H307" s="3">
        <v>0</v>
      </c>
      <c r="I307" s="3">
        <v>0</v>
      </c>
      <c r="J307" s="3">
        <v>60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50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34</v>
      </c>
      <c r="AD307" s="5" t="s">
        <v>36</v>
      </c>
      <c r="AE307" s="5" t="s">
        <v>135</v>
      </c>
      <c r="AF307" s="5" t="s">
        <v>35</v>
      </c>
      <c r="AG307" s="5" t="s">
        <v>44</v>
      </c>
      <c r="AH307" s="5" t="s">
        <v>80</v>
      </c>
      <c r="AI307" s="5" t="s">
        <v>7</v>
      </c>
      <c r="AJ307" s="5" t="s">
        <v>7</v>
      </c>
      <c r="AK307" s="5" t="s">
        <v>7</v>
      </c>
      <c r="AL307" s="5">
        <v>5</v>
      </c>
      <c r="AM307" s="5">
        <v>10</v>
      </c>
      <c r="AN307" s="5">
        <v>12</v>
      </c>
      <c r="AO307" s="5">
        <v>20</v>
      </c>
      <c r="AP307" s="5">
        <v>5</v>
      </c>
      <c r="AQ307" s="5">
        <v>10</v>
      </c>
      <c r="AR307" s="5">
        <v>0</v>
      </c>
      <c r="AS307" s="5">
        <v>0</v>
      </c>
      <c r="AT307" s="5">
        <v>0</v>
      </c>
      <c r="AU307" s="5">
        <v>0</v>
      </c>
      <c r="AV307" s="4" t="s">
        <v>440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999999</v>
      </c>
      <c r="C308" s="3" t="s">
        <v>7</v>
      </c>
      <c r="D308" s="3" t="s">
        <v>7</v>
      </c>
      <c r="E308" s="3">
        <v>0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7</v>
      </c>
      <c r="AD308" s="5" t="s">
        <v>7</v>
      </c>
      <c r="AE308" s="5" t="s">
        <v>7</v>
      </c>
      <c r="AF308" s="5" t="s">
        <v>7</v>
      </c>
      <c r="AG308" s="5" t="s">
        <v>7</v>
      </c>
      <c r="AH308" s="5" t="s">
        <v>7</v>
      </c>
      <c r="AI308" s="5" t="s">
        <v>7</v>
      </c>
      <c r="AJ308" s="5" t="s">
        <v>7</v>
      </c>
      <c r="AK308" s="5" t="s">
        <v>7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4" t="s">
        <v>273</v>
      </c>
      <c r="AW308" s="5">
        <v>0</v>
      </c>
      <c r="AX30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2025-02-18T02:17:40Z</dcterms:modified>
</cp:coreProperties>
</file>