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C198CF0-45E9-4791-9100-D1A3DA3782BD}" xr6:coauthVersionLast="47" xr6:coauthVersionMax="47" xr10:uidLastSave="{00000000-0000-0000-0000-000000000000}"/>
  <bookViews>
    <workbookView xWindow="1560" yWindow="127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<sst xmlns="http://schemas.openxmlformats.org/spreadsheetml/2006/main" count="27524" uniqueCount="3684">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</sst>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6"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abSelected="1" topLeftCell="B1" workbookViewId="0">
      <selection activeCell="R10" sqref="R1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3513</v>
      </c>
      <c r="C4" s="6" t="s">
        <v>3383</v>
      </c>
      <c r="D4" s="5" t="s">
        <v>3470</v>
      </c>
      <c r="E4" s="5" t="s">
        <v>3384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2602</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3514</v>
      </c>
      <c r="C9" s="3" t="s">
        <v>3385</v>
      </c>
      <c r="D9" s="5" t="s">
        <v>3386</v>
      </c>
      <c r="E9" s="5" t="s">
        <v>3387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3497</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2610</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2940</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2531</v>
      </c>
      <c r="C21" s="3" t="s">
        <v>2441</v>
      </c>
      <c r="D21" s="5" t="s">
        <v>2440</v>
      </c>
      <c r="E21" s="5" t="s">
        <v>2442</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2530</v>
      </c>
      <c r="C22" s="3" t="s">
        <v>2444</v>
      </c>
      <c r="D22" s="5" t="s">
        <v>2443</v>
      </c>
      <c r="E22" s="5" t="s">
        <v>2445</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2529</v>
      </c>
      <c r="C23" s="3" t="s">
        <v>2451</v>
      </c>
      <c r="D23" s="5" t="s">
        <v>2450</v>
      </c>
      <c r="E23" s="5" t="s">
        <v>2452</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2532</v>
      </c>
      <c r="C24" s="3" t="s">
        <v>2455</v>
      </c>
      <c r="D24" s="5" t="s">
        <v>2453</v>
      </c>
      <c r="E24" s="5" t="s">
        <v>2454</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2533</v>
      </c>
      <c r="C25" s="3" t="s">
        <v>2458</v>
      </c>
      <c r="D25" s="5" t="s">
        <v>2456</v>
      </c>
      <c r="E25" s="5" t="s">
        <v>2457</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2535</v>
      </c>
      <c r="C26" s="3" t="s">
        <v>2474</v>
      </c>
      <c r="D26" s="5" t="s">
        <v>2475</v>
      </c>
      <c r="E26" s="5" t="s">
        <v>2476</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2536</v>
      </c>
      <c r="C27" s="3" t="s">
        <v>2447</v>
      </c>
      <c r="D27" s="5" t="s">
        <v>2446</v>
      </c>
      <c r="E27" s="5" t="s">
        <v>3553</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2484</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3561</v>
      </c>
      <c r="C28" s="3" t="s">
        <v>3561</v>
      </c>
      <c r="D28" s="5" t="s">
        <v>3560</v>
      </c>
      <c r="E28" s="5" t="s">
        <v>3562</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2534</v>
      </c>
      <c r="C30" s="3" t="s">
        <v>2449</v>
      </c>
      <c r="D30" s="5" t="s">
        <v>2448</v>
      </c>
      <c r="E30" s="5" t="s">
        <v>3554</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2546</v>
      </c>
      <c r="E33" s="5" t="s">
        <v>2462</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2552</v>
      </c>
      <c r="E34" s="5" t="s">
        <v>2553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2548</v>
      </c>
      <c r="C35" s="3" t="s">
        <v>2460</v>
      </c>
      <c r="D35" s="5" t="s">
        <v>2459</v>
      </c>
      <c r="E35" s="5" t="s">
        <v>2461</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2547</v>
      </c>
      <c r="C36" s="3" t="s">
        <v>2464</v>
      </c>
      <c r="D36" s="5" t="s">
        <v>2463</v>
      </c>
      <c r="E36" s="5" t="s">
        <v>2557</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2549</v>
      </c>
      <c r="C37" s="3" t="s">
        <v>2465</v>
      </c>
      <c r="D37" s="5" t="s">
        <v>2470</v>
      </c>
      <c r="E37" s="5" t="s">
        <v>2556</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2550</v>
      </c>
      <c r="C38" s="3" t="s">
        <v>2466</v>
      </c>
      <c r="D38" s="5" t="s">
        <v>2554</v>
      </c>
      <c r="E38" s="5" t="s">
        <v>2468</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2551</v>
      </c>
      <c r="C39" s="3" t="s">
        <v>2467</v>
      </c>
      <c r="D39" s="5" t="s">
        <v>2555</v>
      </c>
      <c r="E39" s="5" t="s">
        <v>2469</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3586</v>
      </c>
      <c r="C40" s="3" t="s">
        <v>3555</v>
      </c>
      <c r="D40" s="5" t="s">
        <v>3556</v>
      </c>
      <c r="E40" s="5" t="s">
        <v>3557</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3627</v>
      </c>
      <c r="C43" s="3" t="s">
        <v>3486</v>
      </c>
      <c r="D43" s="5" t="s">
        <v>3487</v>
      </c>
      <c r="E43" s="5" t="s">
        <v>3488</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3499</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3499</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3499</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3499</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3499</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3499</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3499</v>
      </c>
      <c r="AN60" s="3" t="s">
        <v>3518</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3517</v>
      </c>
      <c r="D61" s="5" t="s">
        <v>918</v>
      </c>
      <c r="E61" s="5" t="s">
        <v>3519</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3518</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3499</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3499</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3499</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2617</v>
      </c>
      <c r="C65" s="3" t="s">
        <v>2617</v>
      </c>
      <c r="D65" s="5" t="s">
        <v>2616</v>
      </c>
      <c r="E65" s="5" t="s">
        <v>2629</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3499</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2617</v>
      </c>
      <c r="C66" s="7" t="s">
        <v>3334</v>
      </c>
      <c r="D66" s="8" t="s">
        <v>3333</v>
      </c>
      <c r="E66" s="8" t="s">
        <v>3335</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3499</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3030</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2715</v>
      </c>
      <c r="C72" s="3" t="s">
        <v>2715</v>
      </c>
      <c r="D72" s="25" t="s">
        <v>2713</v>
      </c>
      <c r="E72" s="4" t="s">
        <v>2714</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2717</v>
      </c>
      <c r="C73" s="3" t="s">
        <v>2717</v>
      </c>
      <c r="D73" s="25" t="s">
        <v>2716</v>
      </c>
      <c r="E73" s="4" t="s">
        <v>2777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3402</v>
      </c>
      <c r="C74" s="3" t="s">
        <v>3402</v>
      </c>
      <c r="D74" s="25" t="s">
        <v>3403</v>
      </c>
      <c r="E74" s="4" t="s">
        <v>3404</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3499</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3635</v>
      </c>
      <c r="D76" s="25" t="s">
        <v>3636</v>
      </c>
      <c r="E76" s="4" t="s">
        <v>3637</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3499</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3499</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3646</v>
      </c>
      <c r="D78" s="25" t="s">
        <v>3645</v>
      </c>
      <c r="E78" s="4" t="s">
        <v>3647</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3499</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3499</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3653</v>
      </c>
      <c r="E83" s="5" t="s">
        <v>3602</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3413</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2399</v>
      </c>
      <c r="C87" s="3" t="s">
        <v>2399</v>
      </c>
      <c r="D87" s="5" t="s">
        <v>2398</v>
      </c>
      <c r="E87" s="5" t="s">
        <v>2400</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2497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2415</v>
      </c>
      <c r="C89" s="3" t="s">
        <v>2415</v>
      </c>
      <c r="D89" s="5" t="s">
        <v>2416</v>
      </c>
      <c r="E89" s="5" t="s">
        <v>2420</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2498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2538</v>
      </c>
      <c r="C92" s="3" t="s">
        <v>1852</v>
      </c>
      <c r="D92" s="5" t="s">
        <v>1851</v>
      </c>
      <c r="E92" s="5" t="s">
        <v>2539</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2542</v>
      </c>
      <c r="C98" s="3" t="s">
        <v>2030</v>
      </c>
      <c r="D98" s="5" t="s">
        <v>2373</v>
      </c>
      <c r="E98" s="5" t="s">
        <v>2540</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2499</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2543</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2411</v>
      </c>
      <c r="C104" s="3" t="s">
        <v>2411</v>
      </c>
      <c r="D104" s="5" t="s">
        <v>2410</v>
      </c>
      <c r="E104" s="5" t="s">
        <v>2412</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2408</v>
      </c>
      <c r="C107" s="3" t="s">
        <v>2408</v>
      </c>
      <c r="D107" s="5" t="s">
        <v>2407</v>
      </c>
      <c r="E107" s="5" t="s">
        <v>2409</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3600</v>
      </c>
      <c r="E109" s="5" t="s">
        <v>3601</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2503</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2541</v>
      </c>
      <c r="C112" s="7" t="s">
        <v>2404</v>
      </c>
      <c r="D112" s="8" t="s">
        <v>2405</v>
      </c>
      <c r="E112" s="8" t="s">
        <v>2406</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2504</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2482</v>
      </c>
      <c r="AO113" s="3" t="s">
        <v>50</v>
      </c>
      <c r="AP113" s="3">
        <v>0</v>
      </c>
      <c r="AQ113" s="3">
        <v>0</v>
      </c>
      <c r="AR113">
        <v>0</v>
      </c>
      <c r="AS113">
        <v>7</v>
      </c>
      <c r="AT113" s="6" t="s">
        <v>2505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3413</v>
      </c>
      <c r="AN114" s="6" t="s">
        <v>2388</v>
      </c>
      <c r="AO114" s="3" t="s">
        <v>50</v>
      </c>
      <c r="AP114" s="3">
        <v>0</v>
      </c>
      <c r="AQ114" s="3">
        <v>0</v>
      </c>
      <c r="AR114">
        <v>0</v>
      </c>
      <c r="AS114">
        <v>7</v>
      </c>
      <c r="AT114" s="6" t="s">
        <v>2506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2611</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3349</v>
      </c>
      <c r="C116" s="3" t="s">
        <v>3187</v>
      </c>
      <c r="D116" s="5" t="s">
        <v>3186</v>
      </c>
      <c r="E116" s="5" t="s">
        <v>3188</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3170</v>
      </c>
      <c r="C117" s="3" t="s">
        <v>3170</v>
      </c>
      <c r="D117" s="25" t="s">
        <v>3172</v>
      </c>
      <c r="E117" s="4" t="s">
        <v>3167</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3499</v>
      </c>
      <c r="AN117" s="3" t="s">
        <v>3174</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3492</v>
      </c>
      <c r="C118" s="3" t="s">
        <v>3414</v>
      </c>
      <c r="D118" s="25" t="s">
        <v>3479</v>
      </c>
      <c r="E118" s="4" t="s">
        <v>3415</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3499</v>
      </c>
      <c r="AN118" s="3" t="s">
        <v>3174</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3071</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2507</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2545</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2589</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2396</v>
      </c>
      <c r="C125" s="3" t="s">
        <v>2396</v>
      </c>
      <c r="D125" s="5" t="s">
        <v>2395</v>
      </c>
      <c r="E125" s="5" t="s">
        <v>2397</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2625</v>
      </c>
      <c r="C126" s="3" t="s">
        <v>2625</v>
      </c>
      <c r="D126" s="5" t="s">
        <v>2624</v>
      </c>
      <c r="E126" s="5" t="s">
        <v>3106</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2626</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2625</v>
      </c>
      <c r="C127" s="7" t="s">
        <v>3338</v>
      </c>
      <c r="D127" s="8" t="s">
        <v>3336</v>
      </c>
      <c r="E127" s="8" t="s">
        <v>3337</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2626</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2923</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2921</v>
      </c>
      <c r="C129" s="3" t="s">
        <v>2921</v>
      </c>
      <c r="D129" s="25" t="s">
        <v>2920</v>
      </c>
      <c r="E129" s="4" t="s">
        <v>2922</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2929</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2923</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3305</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2402</v>
      </c>
      <c r="C132" s="3" t="s">
        <v>2402</v>
      </c>
      <c r="D132" s="5" t="s">
        <v>2401</v>
      </c>
      <c r="E132" s="5" t="s">
        <v>2403</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3305</v>
      </c>
      <c r="AN132" s="3" t="s">
        <v>1974</v>
      </c>
      <c r="AO132" s="3" t="s">
        <v>50</v>
      </c>
      <c r="AP132" s="3">
        <v>0</v>
      </c>
      <c r="AQ132" s="3">
        <v>0</v>
      </c>
      <c r="AR132">
        <v>0</v>
      </c>
      <c r="AS132">
        <v>2</v>
      </c>
      <c r="AT132" s="6" t="s">
        <v>2508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2588</v>
      </c>
      <c r="C133" s="3" t="s">
        <v>2588</v>
      </c>
      <c r="D133" s="5" t="s">
        <v>2587</v>
      </c>
      <c r="E133" s="5" t="s">
        <v>2628</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3305</v>
      </c>
      <c r="AN133" s="3" t="s">
        <v>1974</v>
      </c>
      <c r="AO133" s="3" t="s">
        <v>50</v>
      </c>
      <c r="AP133" s="3">
        <v>0</v>
      </c>
      <c r="AQ133" s="3">
        <v>0</v>
      </c>
      <c r="AR133">
        <v>0</v>
      </c>
      <c r="AS133">
        <v>2</v>
      </c>
      <c r="AT133" s="6" t="s">
        <v>3480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3305</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2544</v>
      </c>
      <c r="C135" s="3" t="s">
        <v>2414</v>
      </c>
      <c r="D135" s="5" t="s">
        <v>2413</v>
      </c>
      <c r="E135" s="5" t="s">
        <v>2421</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3305</v>
      </c>
      <c r="AN135" s="3" t="s">
        <v>1975</v>
      </c>
      <c r="AO135" s="3" t="s">
        <v>50</v>
      </c>
      <c r="AP135" s="3">
        <v>0</v>
      </c>
      <c r="AQ135" s="3">
        <v>0</v>
      </c>
      <c r="AR135">
        <v>0</v>
      </c>
      <c r="AS135">
        <v>2</v>
      </c>
      <c r="AT135" s="6" t="s">
        <v>2509</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2837</v>
      </c>
      <c r="C136" s="3" t="s">
        <v>2837</v>
      </c>
      <c r="D136" s="5" t="s">
        <v>2836</v>
      </c>
      <c r="E136" s="5" t="s">
        <v>2838</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3306</v>
      </c>
      <c r="AN136" s="3" t="s">
        <v>2868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2837</v>
      </c>
      <c r="C137" s="3" t="s">
        <v>3481</v>
      </c>
      <c r="D137" s="5" t="s">
        <v>3482</v>
      </c>
      <c r="E137" s="5" t="s">
        <v>3483</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3306</v>
      </c>
      <c r="AN137" s="3" t="s">
        <v>2868</v>
      </c>
      <c r="AO137" s="3" t="s">
        <v>50</v>
      </c>
      <c r="AP137" s="3">
        <v>0</v>
      </c>
      <c r="AQ137" s="3">
        <v>0</v>
      </c>
      <c r="AR137">
        <v>0</v>
      </c>
      <c r="AS137">
        <v>2</v>
      </c>
      <c r="AT137" s="6" t="s">
        <v>2509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3377</v>
      </c>
      <c r="C138" s="3" t="s">
        <v>3377</v>
      </c>
      <c r="D138" s="5" t="s">
        <v>3378</v>
      </c>
      <c r="E138" s="5" t="s">
        <v>3379</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3306</v>
      </c>
      <c r="AN138" s="3" t="s">
        <v>2868</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3381</v>
      </c>
      <c r="C139" s="3" t="s">
        <v>3381</v>
      </c>
      <c r="D139" s="5" t="s">
        <v>3380</v>
      </c>
      <c r="E139" s="5" t="s">
        <v>3382</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3306</v>
      </c>
      <c r="AN139" s="3" t="s">
        <v>2868</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2841</v>
      </c>
      <c r="C140" s="3" t="s">
        <v>2841</v>
      </c>
      <c r="D140" s="5" t="s">
        <v>2839</v>
      </c>
      <c r="E140" s="5" t="s">
        <v>2840</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3306</v>
      </c>
      <c r="AN140" s="3" t="s">
        <v>3376</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3305</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2510</v>
      </c>
      <c r="AO150" s="3" t="s">
        <v>50</v>
      </c>
      <c r="AP150" s="3">
        <v>0</v>
      </c>
      <c r="AQ150" s="3">
        <v>0</v>
      </c>
      <c r="AR150">
        <v>0</v>
      </c>
      <c r="AS150">
        <v>5</v>
      </c>
      <c r="AT150" s="6" t="s">
        <v>2527</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2511</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3500</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3499</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3203</v>
      </c>
      <c r="C169" s="3" t="s">
        <v>3203</v>
      </c>
      <c r="D169" s="25" t="s">
        <v>3201</v>
      </c>
      <c r="E169" s="4" t="s">
        <v>3202</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3235</v>
      </c>
      <c r="C170" s="3" t="s">
        <v>3235</v>
      </c>
      <c r="D170" s="25" t="s">
        <v>3234</v>
      </c>
      <c r="E170" s="4" t="s">
        <v>3236</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3239</v>
      </c>
      <c r="C171" s="3" t="s">
        <v>3239</v>
      </c>
      <c r="D171" s="25" t="s">
        <v>3238</v>
      </c>
      <c r="E171" s="4" t="s">
        <v>3237</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3241</v>
      </c>
      <c r="C172" s="3" t="s">
        <v>3241</v>
      </c>
      <c r="D172" s="25" t="s">
        <v>3341</v>
      </c>
      <c r="E172" s="4" t="s">
        <v>3240</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2938</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3266</v>
      </c>
      <c r="D176" s="25" t="s">
        <v>1880</v>
      </c>
      <c r="E176" s="4" t="s">
        <v>3269</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3539</v>
      </c>
      <c r="C177" s="3" t="s">
        <v>1879</v>
      </c>
      <c r="D177" s="25" t="s">
        <v>3268</v>
      </c>
      <c r="E177" s="4" t="s">
        <v>3267</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3419</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2730</v>
      </c>
      <c r="D181" s="25" t="s">
        <v>2729</v>
      </c>
      <c r="E181" s="4" t="s">
        <v>2731</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2966</v>
      </c>
      <c r="C182" s="3" t="s">
        <v>2771</v>
      </c>
      <c r="D182" s="25" t="s">
        <v>2919</v>
      </c>
      <c r="E182" s="4" t="s">
        <v>2772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2949</v>
      </c>
      <c r="C183" s="3" t="s">
        <v>2758</v>
      </c>
      <c r="D183" s="25" t="s">
        <v>2756</v>
      </c>
      <c r="E183" s="4" t="s">
        <v>2757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3221</v>
      </c>
      <c r="D184" s="25" t="s">
        <v>3220</v>
      </c>
      <c r="E184" s="5" t="s">
        <v>3219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3417</v>
      </c>
      <c r="C185" s="3" t="s">
        <v>3394</v>
      </c>
      <c r="D185" s="25" t="s">
        <v>3392</v>
      </c>
      <c r="E185" s="4" t="s">
        <v>3393</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3418</v>
      </c>
      <c r="C186" s="3" t="s">
        <v>3396</v>
      </c>
      <c r="D186" s="25" t="s">
        <v>3395</v>
      </c>
      <c r="E186" s="4" t="s">
        <v>3408</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2603</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2943</v>
      </c>
      <c r="C188" s="3" t="s">
        <v>2632</v>
      </c>
      <c r="D188" s="25" t="s">
        <v>2630</v>
      </c>
      <c r="E188" s="4" t="s">
        <v>2631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2603</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2942</v>
      </c>
      <c r="C189" s="3" t="s">
        <v>2635</v>
      </c>
      <c r="D189" s="25" t="s">
        <v>2633</v>
      </c>
      <c r="E189" s="4" t="s">
        <v>2634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2603</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2944</v>
      </c>
      <c r="C190" s="3" t="s">
        <v>2645</v>
      </c>
      <c r="D190" s="25" t="s">
        <v>2636</v>
      </c>
      <c r="E190" s="4" t="s">
        <v>2641</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2603</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2945</v>
      </c>
      <c r="C191" s="3" t="s">
        <v>2646</v>
      </c>
      <c r="D191" s="25" t="s">
        <v>2637</v>
      </c>
      <c r="E191" s="4" t="s">
        <v>2642</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2603</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2946</v>
      </c>
      <c r="C192" s="3" t="s">
        <v>2647</v>
      </c>
      <c r="D192" s="25" t="s">
        <v>2638</v>
      </c>
      <c r="E192" s="4" t="s">
        <v>2643</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2603</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2947</v>
      </c>
      <c r="C193" s="3" t="s">
        <v>2648</v>
      </c>
      <c r="D193" s="25" t="s">
        <v>2639</v>
      </c>
      <c r="E193" s="4" t="s">
        <v>2644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2603</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2948</v>
      </c>
      <c r="C194" s="3" t="s">
        <v>2649</v>
      </c>
      <c r="D194" s="25" t="s">
        <v>2640</v>
      </c>
      <c r="E194" s="4" t="s">
        <v>2650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2603</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3296</v>
      </c>
      <c r="D195" s="25" t="s">
        <v>3297</v>
      </c>
      <c r="E195" s="4" t="s">
        <v>3298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2603</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2746</v>
      </c>
      <c r="C202" s="3" t="s">
        <v>2746</v>
      </c>
      <c r="D202" s="25" t="s">
        <v>2745</v>
      </c>
      <c r="E202" s="4" t="s">
        <v>2763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2737</v>
      </c>
      <c r="C203" s="3" t="s">
        <v>2737</v>
      </c>
      <c r="D203" s="25" t="s">
        <v>2735</v>
      </c>
      <c r="E203" s="5" t="s">
        <v>2736</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2738</v>
      </c>
      <c r="C204" s="3" t="s">
        <v>2738</v>
      </c>
      <c r="D204" s="25" t="s">
        <v>2914</v>
      </c>
      <c r="E204" s="5" t="s">
        <v>2739</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2886</v>
      </c>
      <c r="C207" s="3" t="s">
        <v>2886</v>
      </c>
      <c r="D207" s="25" t="s">
        <v>2887</v>
      </c>
      <c r="E207" s="4" t="s">
        <v>2950</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3032</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3303</v>
      </c>
      <c r="C210" s="3" t="s">
        <v>3303</v>
      </c>
      <c r="D210" s="25" t="s">
        <v>3270</v>
      </c>
      <c r="E210" s="4" t="s">
        <v>3271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3304</v>
      </c>
      <c r="C211" s="3" t="s">
        <v>3304</v>
      </c>
      <c r="D211" s="25" t="s">
        <v>3272</v>
      </c>
      <c r="E211" s="4" t="s">
        <v>3273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3277</v>
      </c>
      <c r="C212" s="3" t="s">
        <v>3277</v>
      </c>
      <c r="D212" s="5" t="s">
        <v>3278</v>
      </c>
      <c r="E212" s="5" t="s">
        <v>3279</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3229</v>
      </c>
      <c r="C213" s="3" t="s">
        <v>3229</v>
      </c>
      <c r="D213" s="5" t="s">
        <v>3228</v>
      </c>
      <c r="E213" s="5" t="s">
        <v>3230</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3276</v>
      </c>
      <c r="C214" s="3" t="s">
        <v>3276</v>
      </c>
      <c r="D214" s="5" t="s">
        <v>3274</v>
      </c>
      <c r="E214" s="5" t="s">
        <v>3275</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3121</v>
      </c>
      <c r="C215" s="3" t="s">
        <v>3121</v>
      </c>
      <c r="D215" s="5" t="s">
        <v>3179</v>
      </c>
      <c r="E215" s="5" t="s">
        <v>3120</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2734</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3372</v>
      </c>
      <c r="C217" s="3" t="s">
        <v>3213</v>
      </c>
      <c r="D217" s="25" t="s">
        <v>3212</v>
      </c>
      <c r="E217" s="4" t="s">
        <v>3210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3224</v>
      </c>
      <c r="D218" s="25" t="s">
        <v>3223</v>
      </c>
      <c r="E218" s="5" t="s">
        <v>3222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3199</v>
      </c>
      <c r="C219" s="3" t="s">
        <v>3199</v>
      </c>
      <c r="D219" s="25" t="s">
        <v>3198</v>
      </c>
      <c r="E219" s="4" t="s">
        <v>3200</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2951</v>
      </c>
      <c r="C220" s="3" t="s">
        <v>2853</v>
      </c>
      <c r="D220" s="25" t="s">
        <v>2851</v>
      </c>
      <c r="E220" s="4" t="s">
        <v>2852</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2938</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3233</v>
      </c>
      <c r="C221" s="3" t="s">
        <v>3233</v>
      </c>
      <c r="D221" s="25" t="s">
        <v>3231</v>
      </c>
      <c r="E221" s="4" t="s">
        <v>3232</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2938</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3239</v>
      </c>
      <c r="C222" s="3" t="s">
        <v>3324</v>
      </c>
      <c r="D222" s="25" t="s">
        <v>3323</v>
      </c>
      <c r="E222" s="4" t="s">
        <v>3325</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2938</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2582</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2704</v>
      </c>
      <c r="D226" s="35" t="s">
        <v>2972</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2883</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2963</v>
      </c>
      <c r="C227" s="3" t="s">
        <v>2055</v>
      </c>
      <c r="D227" s="25" t="s">
        <v>2093</v>
      </c>
      <c r="E227" s="4" t="s">
        <v>2559</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2965</v>
      </c>
      <c r="C228" s="3" t="s">
        <v>2100</v>
      </c>
      <c r="D228" s="25" t="s">
        <v>2099</v>
      </c>
      <c r="E228" s="4" t="s">
        <v>2558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2560</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2964</v>
      </c>
      <c r="C230" s="3" t="s">
        <v>2805</v>
      </c>
      <c r="D230" s="25" t="s">
        <v>2802</v>
      </c>
      <c r="E230" s="4" t="s">
        <v>2803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2967</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2970</v>
      </c>
      <c r="C232" s="34" t="s">
        <v>2705</v>
      </c>
      <c r="D232" s="35" t="s">
        <v>2973</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2883</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2968</v>
      </c>
      <c r="C233" s="3" t="s">
        <v>2106</v>
      </c>
      <c r="D233" s="25" t="s">
        <v>2109</v>
      </c>
      <c r="E233" s="4" t="s">
        <v>2559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2969</v>
      </c>
      <c r="C234" s="3" t="s">
        <v>2107</v>
      </c>
      <c r="D234" s="25" t="s">
        <v>2110</v>
      </c>
      <c r="E234" s="4" t="s">
        <v>2558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2560</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2971</v>
      </c>
      <c r="C236" s="3" t="s">
        <v>2806</v>
      </c>
      <c r="D236" s="25" t="s">
        <v>2804</v>
      </c>
      <c r="E236" s="4" t="s">
        <v>2803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3034</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2975</v>
      </c>
      <c r="C237" s="3" t="s">
        <v>2130</v>
      </c>
      <c r="D237" s="25" t="s">
        <v>2129</v>
      </c>
      <c r="E237" s="4" t="s">
        <v>2719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2976</v>
      </c>
      <c r="C238" s="34" t="s">
        <v>2706</v>
      </c>
      <c r="D238" s="35" t="s">
        <v>2974</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2883</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2977</v>
      </c>
      <c r="C239" s="3" t="s">
        <v>2131</v>
      </c>
      <c r="D239" s="25" t="s">
        <v>2134</v>
      </c>
      <c r="E239" s="4" t="s">
        <v>2559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2978</v>
      </c>
      <c r="C240" s="3" t="s">
        <v>2132</v>
      </c>
      <c r="D240" s="25" t="s">
        <v>2135</v>
      </c>
      <c r="E240" s="4" t="s">
        <v>2558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2560</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2979</v>
      </c>
      <c r="C242" s="3" t="s">
        <v>2807</v>
      </c>
      <c r="D242" s="25" t="s">
        <v>2808</v>
      </c>
      <c r="E242" s="4" t="s">
        <v>2803</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3034</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43" customFormat="1" ht="15.75" customHeight="1" x14ac:dyDescent="0.2">
      <c r="A243" s="40">
        <f t="shared" si="3"/>
        <v>241</v>
      </c>
      <c r="B243" s="40" t="s">
        <v>2975</v>
      </c>
      <c r="C243" s="40" t="s">
        <v>3676</v>
      </c>
      <c r="D243" s="50" t="s">
        <v>3677</v>
      </c>
      <c r="E243" s="45" t="s">
        <v>3678</v>
      </c>
      <c r="F243" s="40">
        <v>0</v>
      </c>
      <c r="G243" s="40">
        <v>0</v>
      </c>
      <c r="H243" s="40">
        <v>0</v>
      </c>
      <c r="I243" s="40">
        <v>0</v>
      </c>
      <c r="J243" s="40">
        <v>0</v>
      </c>
      <c r="K243" s="40">
        <v>1</v>
      </c>
      <c r="L243" s="40">
        <v>0</v>
      </c>
      <c r="M243" s="40">
        <v>10</v>
      </c>
      <c r="N243" s="40">
        <v>0</v>
      </c>
      <c r="O243" s="40">
        <v>0</v>
      </c>
      <c r="P243" s="40">
        <v>20</v>
      </c>
      <c r="Q243" s="40">
        <v>0</v>
      </c>
      <c r="R243" s="40">
        <v>20</v>
      </c>
      <c r="S243" s="40">
        <v>0</v>
      </c>
      <c r="T243" s="40">
        <v>0</v>
      </c>
      <c r="U243" s="40">
        <v>0</v>
      </c>
      <c r="V243" s="40">
        <v>0</v>
      </c>
      <c r="W243" s="40">
        <v>0</v>
      </c>
      <c r="X243" s="40">
        <v>0</v>
      </c>
      <c r="Y243" s="40">
        <v>0</v>
      </c>
      <c r="Z243" s="40">
        <v>0</v>
      </c>
      <c r="AA243" s="40">
        <v>0</v>
      </c>
      <c r="AB243" s="40">
        <v>0</v>
      </c>
      <c r="AC243" s="40">
        <v>0</v>
      </c>
      <c r="AD243" s="40">
        <v>0</v>
      </c>
      <c r="AE243" s="40">
        <v>0</v>
      </c>
      <c r="AF243" s="40">
        <v>0</v>
      </c>
      <c r="AG243" s="40">
        <v>0</v>
      </c>
      <c r="AH243" s="40">
        <v>0</v>
      </c>
      <c r="AI243" s="40">
        <v>0</v>
      </c>
      <c r="AJ243" s="40">
        <v>0</v>
      </c>
      <c r="AK243" s="40">
        <v>0</v>
      </c>
      <c r="AL243" s="40" t="s">
        <v>51</v>
      </c>
      <c r="AM243" s="40" t="s">
        <v>270</v>
      </c>
      <c r="AN243" s="40" t="s">
        <v>2049</v>
      </c>
      <c r="AO243" s="40" t="s">
        <v>50</v>
      </c>
      <c r="AP243" s="40">
        <v>0</v>
      </c>
      <c r="AQ243" s="40">
        <v>0</v>
      </c>
      <c r="AR243" s="43">
        <v>0</v>
      </c>
      <c r="AS243" s="43">
        <v>0</v>
      </c>
      <c r="AT243" s="44" t="s">
        <v>50</v>
      </c>
      <c r="AU243" s="44" t="s">
        <v>50</v>
      </c>
      <c r="AV243" s="44" t="s">
        <v>50</v>
      </c>
      <c r="AW243" s="44" t="s">
        <v>50</v>
      </c>
      <c r="AX243" s="44" t="s">
        <v>50</v>
      </c>
      <c r="AY243" s="44" t="s">
        <v>50</v>
      </c>
      <c r="AZ243" s="44" t="s">
        <v>50</v>
      </c>
      <c r="BA243" s="44" t="s">
        <v>50</v>
      </c>
      <c r="BB243" s="44" t="s">
        <v>50</v>
      </c>
      <c r="BC243" s="44" t="s">
        <v>50</v>
      </c>
      <c r="BD243" s="44" t="s">
        <v>50</v>
      </c>
      <c r="BE243" s="44" t="s">
        <v>50</v>
      </c>
      <c r="BF243" s="44" t="s">
        <v>50</v>
      </c>
      <c r="BG243" s="44" t="s">
        <v>50</v>
      </c>
      <c r="BH243" s="44" t="s">
        <v>50</v>
      </c>
      <c r="BI243" s="43">
        <v>1</v>
      </c>
      <c r="BJ243" s="43">
        <v>0</v>
      </c>
      <c r="BK243" s="43">
        <v>1</v>
      </c>
      <c r="BL243" s="43">
        <v>0</v>
      </c>
      <c r="BM243" s="43">
        <v>0</v>
      </c>
      <c r="BN243" s="43">
        <v>0</v>
      </c>
      <c r="BO243" s="43">
        <v>0</v>
      </c>
      <c r="BP243" s="44" t="s">
        <v>50</v>
      </c>
      <c r="BQ243" s="43">
        <v>0</v>
      </c>
      <c r="BR243" s="44" t="s">
        <v>50</v>
      </c>
      <c r="BS243" s="43">
        <v>0</v>
      </c>
      <c r="BT243" s="44" t="s">
        <v>50</v>
      </c>
      <c r="BU243" s="43">
        <v>0</v>
      </c>
      <c r="BV243" s="44" t="s">
        <v>50</v>
      </c>
      <c r="BW243" s="43">
        <v>0</v>
      </c>
      <c r="BX243" s="44" t="s">
        <v>50</v>
      </c>
      <c r="BY243" s="43">
        <v>0</v>
      </c>
    </row>
    <row r="244" spans="1:77" s="37" customFormat="1" ht="15.75" customHeight="1" x14ac:dyDescent="0.2">
      <c r="A244" s="34">
        <f t="shared" si="3"/>
        <v>242</v>
      </c>
      <c r="B244" s="34" t="s">
        <v>2976</v>
      </c>
      <c r="C244" s="34" t="s">
        <v>3662</v>
      </c>
      <c r="D244" s="35" t="s">
        <v>3667</v>
      </c>
      <c r="E244" s="36" t="s">
        <v>2056</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2883</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s="43" customFormat="1" ht="15.75" customHeight="1" x14ac:dyDescent="0.2">
      <c r="A245" s="40">
        <f t="shared" si="3"/>
        <v>243</v>
      </c>
      <c r="B245" s="40" t="s">
        <v>2977</v>
      </c>
      <c r="C245" s="40" t="s">
        <v>3663</v>
      </c>
      <c r="D245" s="50" t="s">
        <v>3668</v>
      </c>
      <c r="E245" s="45" t="s">
        <v>2559</v>
      </c>
      <c r="F245" s="40">
        <v>0</v>
      </c>
      <c r="G245" s="40">
        <v>0</v>
      </c>
      <c r="H245" s="40">
        <v>0</v>
      </c>
      <c r="I245" s="40">
        <v>0</v>
      </c>
      <c r="J245" s="40">
        <v>0</v>
      </c>
      <c r="K245" s="40">
        <v>1</v>
      </c>
      <c r="L245" s="40">
        <v>0</v>
      </c>
      <c r="M245" s="40">
        <v>10</v>
      </c>
      <c r="N245" s="40">
        <v>0</v>
      </c>
      <c r="O245" s="40">
        <v>0</v>
      </c>
      <c r="P245" s="40">
        <v>20</v>
      </c>
      <c r="Q245" s="40">
        <v>0</v>
      </c>
      <c r="R245" s="40">
        <v>20</v>
      </c>
      <c r="S245" s="40">
        <v>0</v>
      </c>
      <c r="T245" s="40">
        <v>0</v>
      </c>
      <c r="U245" s="40">
        <v>0</v>
      </c>
      <c r="V245" s="40">
        <v>0</v>
      </c>
      <c r="W245" s="40">
        <v>0</v>
      </c>
      <c r="X245" s="40">
        <v>0</v>
      </c>
      <c r="Y245" s="40">
        <v>0</v>
      </c>
      <c r="Z245" s="40">
        <v>0</v>
      </c>
      <c r="AA245" s="40">
        <v>0</v>
      </c>
      <c r="AB245" s="40">
        <v>0</v>
      </c>
      <c r="AC245" s="40">
        <v>0</v>
      </c>
      <c r="AD245" s="40">
        <v>0</v>
      </c>
      <c r="AE245" s="40">
        <v>0</v>
      </c>
      <c r="AF245" s="40">
        <v>0</v>
      </c>
      <c r="AG245" s="40">
        <v>0</v>
      </c>
      <c r="AH245" s="40">
        <v>0</v>
      </c>
      <c r="AI245" s="40">
        <v>0</v>
      </c>
      <c r="AJ245" s="40">
        <v>0</v>
      </c>
      <c r="AK245" s="40">
        <v>0</v>
      </c>
      <c r="AL245" s="40" t="s">
        <v>51</v>
      </c>
      <c r="AM245" s="40" t="s">
        <v>270</v>
      </c>
      <c r="AN245" s="40" t="s">
        <v>2076</v>
      </c>
      <c r="AO245" s="40" t="s">
        <v>50</v>
      </c>
      <c r="AP245" s="40">
        <v>0</v>
      </c>
      <c r="AQ245" s="40">
        <v>0</v>
      </c>
      <c r="AR245" s="43">
        <v>0</v>
      </c>
      <c r="AS245" s="43">
        <v>0</v>
      </c>
      <c r="AT245" s="44" t="s">
        <v>50</v>
      </c>
      <c r="AU245" s="44" t="s">
        <v>50</v>
      </c>
      <c r="AV245" s="44" t="s">
        <v>50</v>
      </c>
      <c r="AW245" s="44" t="s">
        <v>50</v>
      </c>
      <c r="AX245" s="44" t="s">
        <v>50</v>
      </c>
      <c r="AY245" s="44" t="s">
        <v>50</v>
      </c>
      <c r="AZ245" s="44" t="s">
        <v>50</v>
      </c>
      <c r="BA245" s="44" t="s">
        <v>50</v>
      </c>
      <c r="BB245" s="44" t="s">
        <v>50</v>
      </c>
      <c r="BC245" s="44" t="s">
        <v>50</v>
      </c>
      <c r="BD245" s="44" t="s">
        <v>50</v>
      </c>
      <c r="BE245" s="44" t="s">
        <v>50</v>
      </c>
      <c r="BF245" s="44" t="s">
        <v>50</v>
      </c>
      <c r="BG245" s="44" t="s">
        <v>50</v>
      </c>
      <c r="BH245" s="44" t="s">
        <v>50</v>
      </c>
      <c r="BI245" s="43">
        <v>1</v>
      </c>
      <c r="BJ245" s="43">
        <v>0</v>
      </c>
      <c r="BK245" s="43">
        <v>1</v>
      </c>
      <c r="BL245" s="43">
        <v>0</v>
      </c>
      <c r="BM245" s="43">
        <v>0</v>
      </c>
      <c r="BN245" s="43">
        <v>0</v>
      </c>
      <c r="BO245" s="43">
        <v>0</v>
      </c>
      <c r="BP245" s="44" t="s">
        <v>50</v>
      </c>
      <c r="BQ245" s="43">
        <v>0</v>
      </c>
      <c r="BR245" s="44" t="s">
        <v>50</v>
      </c>
      <c r="BS245" s="43">
        <v>0</v>
      </c>
      <c r="BT245" s="44" t="s">
        <v>50</v>
      </c>
      <c r="BU245" s="43">
        <v>0</v>
      </c>
      <c r="BV245" s="44" t="s">
        <v>50</v>
      </c>
      <c r="BW245" s="43">
        <v>0</v>
      </c>
      <c r="BX245" s="44" t="s">
        <v>50</v>
      </c>
      <c r="BY245" s="43">
        <v>0</v>
      </c>
    </row>
    <row r="246" spans="1:77" s="43" customFormat="1" ht="15.75" customHeight="1" x14ac:dyDescent="0.2">
      <c r="A246" s="40">
        <f t="shared" si="3"/>
        <v>244</v>
      </c>
      <c r="B246" s="40" t="s">
        <v>2978</v>
      </c>
      <c r="C246" s="40" t="s">
        <v>3664</v>
      </c>
      <c r="D246" s="50" t="s">
        <v>3669</v>
      </c>
      <c r="E246" s="45" t="s">
        <v>2558</v>
      </c>
      <c r="F246" s="40">
        <v>0</v>
      </c>
      <c r="G246" s="40">
        <v>0</v>
      </c>
      <c r="H246" s="40">
        <v>0</v>
      </c>
      <c r="I246" s="40">
        <v>0</v>
      </c>
      <c r="J246" s="40">
        <v>0</v>
      </c>
      <c r="K246" s="40">
        <v>1</v>
      </c>
      <c r="L246" s="40">
        <v>0</v>
      </c>
      <c r="M246" s="40">
        <v>10</v>
      </c>
      <c r="N246" s="40">
        <v>0</v>
      </c>
      <c r="O246" s="40">
        <v>0</v>
      </c>
      <c r="P246" s="40">
        <v>20</v>
      </c>
      <c r="Q246" s="40">
        <v>0</v>
      </c>
      <c r="R246" s="40">
        <v>20</v>
      </c>
      <c r="S246" s="40">
        <v>0</v>
      </c>
      <c r="T246" s="40">
        <v>0</v>
      </c>
      <c r="U246" s="40">
        <v>0</v>
      </c>
      <c r="V246" s="40">
        <v>0</v>
      </c>
      <c r="W246" s="40">
        <v>0</v>
      </c>
      <c r="X246" s="40">
        <v>0</v>
      </c>
      <c r="Y246" s="40">
        <v>0</v>
      </c>
      <c r="Z246" s="40">
        <v>0</v>
      </c>
      <c r="AA246" s="40">
        <v>0</v>
      </c>
      <c r="AB246" s="40">
        <v>0</v>
      </c>
      <c r="AC246" s="40">
        <v>0</v>
      </c>
      <c r="AD246" s="40">
        <v>0</v>
      </c>
      <c r="AE246" s="40">
        <v>0</v>
      </c>
      <c r="AF246" s="40">
        <v>0</v>
      </c>
      <c r="AG246" s="40">
        <v>0</v>
      </c>
      <c r="AH246" s="40">
        <v>0</v>
      </c>
      <c r="AI246" s="40">
        <v>0</v>
      </c>
      <c r="AJ246" s="40">
        <v>0</v>
      </c>
      <c r="AK246" s="40">
        <v>0</v>
      </c>
      <c r="AL246" s="40" t="s">
        <v>51</v>
      </c>
      <c r="AM246" s="40" t="s">
        <v>270</v>
      </c>
      <c r="AN246" s="40" t="s">
        <v>3033</v>
      </c>
      <c r="AO246" s="40" t="s">
        <v>50</v>
      </c>
      <c r="AP246" s="40">
        <v>0</v>
      </c>
      <c r="AQ246" s="40">
        <v>0</v>
      </c>
      <c r="AR246" s="43">
        <v>0</v>
      </c>
      <c r="AS246" s="43">
        <v>0</v>
      </c>
      <c r="AT246" s="44" t="s">
        <v>50</v>
      </c>
      <c r="AU246" s="44" t="s">
        <v>50</v>
      </c>
      <c r="AV246" s="44" t="s">
        <v>50</v>
      </c>
      <c r="AW246" s="44" t="s">
        <v>50</v>
      </c>
      <c r="AX246" s="44" t="s">
        <v>50</v>
      </c>
      <c r="AY246" s="44" t="s">
        <v>50</v>
      </c>
      <c r="AZ246" s="44" t="s">
        <v>50</v>
      </c>
      <c r="BA246" s="44" t="s">
        <v>50</v>
      </c>
      <c r="BB246" s="44" t="s">
        <v>50</v>
      </c>
      <c r="BC246" s="44" t="s">
        <v>50</v>
      </c>
      <c r="BD246" s="44" t="s">
        <v>50</v>
      </c>
      <c r="BE246" s="44" t="s">
        <v>50</v>
      </c>
      <c r="BF246" s="44" t="s">
        <v>50</v>
      </c>
      <c r="BG246" s="44" t="s">
        <v>50</v>
      </c>
      <c r="BH246" s="44" t="s">
        <v>50</v>
      </c>
      <c r="BI246" s="43">
        <v>1</v>
      </c>
      <c r="BJ246" s="43">
        <v>0</v>
      </c>
      <c r="BK246" s="43">
        <v>1</v>
      </c>
      <c r="BL246" s="43">
        <v>0</v>
      </c>
      <c r="BM246" s="43">
        <v>0</v>
      </c>
      <c r="BN246" s="43">
        <v>0</v>
      </c>
      <c r="BO246" s="43">
        <v>0</v>
      </c>
      <c r="BP246" s="44" t="s">
        <v>50</v>
      </c>
      <c r="BQ246" s="43">
        <v>0</v>
      </c>
      <c r="BR246" s="44" t="s">
        <v>50</v>
      </c>
      <c r="BS246" s="43">
        <v>0</v>
      </c>
      <c r="BT246" s="44" t="s">
        <v>50</v>
      </c>
      <c r="BU246" s="43">
        <v>0</v>
      </c>
      <c r="BV246" s="44" t="s">
        <v>50</v>
      </c>
      <c r="BW246" s="43">
        <v>0</v>
      </c>
      <c r="BX246" s="44" t="s">
        <v>50</v>
      </c>
      <c r="BY246" s="43">
        <v>0</v>
      </c>
    </row>
    <row r="247" spans="1:77" s="9" customFormat="1" ht="15.75" customHeight="1" x14ac:dyDescent="0.2">
      <c r="A247" s="7">
        <f t="shared" si="3"/>
        <v>245</v>
      </c>
      <c r="B247" s="7" t="s">
        <v>1486</v>
      </c>
      <c r="C247" s="7" t="s">
        <v>3665</v>
      </c>
      <c r="D247" s="26" t="s">
        <v>2136</v>
      </c>
      <c r="E247" s="11" t="s">
        <v>2560</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2049</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s="43" customFormat="1" ht="15.75" customHeight="1" x14ac:dyDescent="0.2">
      <c r="A248" s="40">
        <f t="shared" si="3"/>
        <v>246</v>
      </c>
      <c r="B248" s="40" t="s">
        <v>2979</v>
      </c>
      <c r="C248" s="40" t="s">
        <v>3666</v>
      </c>
      <c r="D248" s="50" t="s">
        <v>3670</v>
      </c>
      <c r="E248" s="45" t="s">
        <v>2803</v>
      </c>
      <c r="F248" s="40">
        <v>0</v>
      </c>
      <c r="G248" s="40">
        <v>0</v>
      </c>
      <c r="H248" s="40">
        <v>0</v>
      </c>
      <c r="I248" s="40">
        <v>0</v>
      </c>
      <c r="J248" s="40">
        <v>0</v>
      </c>
      <c r="K248" s="40">
        <v>1</v>
      </c>
      <c r="L248" s="40">
        <v>0</v>
      </c>
      <c r="M248" s="40">
        <v>10</v>
      </c>
      <c r="N248" s="40">
        <v>0</v>
      </c>
      <c r="O248" s="40">
        <v>0</v>
      </c>
      <c r="P248" s="40">
        <v>20</v>
      </c>
      <c r="Q248" s="40">
        <v>0</v>
      </c>
      <c r="R248" s="40">
        <v>20</v>
      </c>
      <c r="S248" s="40">
        <v>0</v>
      </c>
      <c r="T248" s="40">
        <v>0</v>
      </c>
      <c r="U248" s="40">
        <v>0</v>
      </c>
      <c r="V248" s="40">
        <v>0</v>
      </c>
      <c r="W248" s="40">
        <v>0</v>
      </c>
      <c r="X248" s="40">
        <v>0</v>
      </c>
      <c r="Y248" s="40">
        <v>0</v>
      </c>
      <c r="Z248" s="40">
        <v>0</v>
      </c>
      <c r="AA248" s="40">
        <v>0</v>
      </c>
      <c r="AB248" s="40">
        <v>0</v>
      </c>
      <c r="AC248" s="40">
        <v>0</v>
      </c>
      <c r="AD248" s="40">
        <v>0</v>
      </c>
      <c r="AE248" s="40">
        <v>0</v>
      </c>
      <c r="AF248" s="40">
        <v>0</v>
      </c>
      <c r="AG248" s="40">
        <v>0</v>
      </c>
      <c r="AH248" s="40">
        <v>0</v>
      </c>
      <c r="AI248" s="40">
        <v>0</v>
      </c>
      <c r="AJ248" s="40">
        <v>0</v>
      </c>
      <c r="AK248" s="40">
        <v>0</v>
      </c>
      <c r="AL248" s="40" t="s">
        <v>51</v>
      </c>
      <c r="AM248" s="40" t="s">
        <v>270</v>
      </c>
      <c r="AN248" s="40" t="s">
        <v>3034</v>
      </c>
      <c r="AO248" s="40" t="s">
        <v>50</v>
      </c>
      <c r="AP248" s="40">
        <v>0</v>
      </c>
      <c r="AQ248" s="40">
        <v>0</v>
      </c>
      <c r="AR248" s="43">
        <v>0</v>
      </c>
      <c r="AS248" s="43">
        <v>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0</v>
      </c>
      <c r="BK248" s="43">
        <v>1</v>
      </c>
      <c r="BL248" s="43">
        <v>0</v>
      </c>
      <c r="BM248" s="43">
        <v>0</v>
      </c>
      <c r="BN248" s="43">
        <v>0</v>
      </c>
      <c r="BO248" s="43">
        <v>0</v>
      </c>
      <c r="BP248" s="44" t="s">
        <v>50</v>
      </c>
      <c r="BQ248" s="43">
        <v>0</v>
      </c>
      <c r="BR248" s="44" t="s">
        <v>50</v>
      </c>
      <c r="BS248" s="43">
        <v>0</v>
      </c>
      <c r="BT248" s="44" t="s">
        <v>50</v>
      </c>
      <c r="BU248" s="43">
        <v>0</v>
      </c>
      <c r="BV248" s="44" t="s">
        <v>50</v>
      </c>
      <c r="BW248" s="43">
        <v>0</v>
      </c>
      <c r="BX248" s="44" t="s">
        <v>50</v>
      </c>
      <c r="BY248" s="43">
        <v>0</v>
      </c>
    </row>
    <row r="249" spans="1:77" ht="15.75" customHeight="1" x14ac:dyDescent="0.2">
      <c r="A249" s="3">
        <f t="shared" si="3"/>
        <v>247</v>
      </c>
      <c r="B249" s="3" t="s">
        <v>2980</v>
      </c>
      <c r="C249" s="3" t="s">
        <v>2718</v>
      </c>
      <c r="D249" s="25" t="s">
        <v>2712</v>
      </c>
      <c r="E249" s="4" t="s">
        <v>2774</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3468</v>
      </c>
      <c r="C250" s="3" t="s">
        <v>3401</v>
      </c>
      <c r="D250" s="25" t="s">
        <v>3425</v>
      </c>
      <c r="E250" s="4" t="s">
        <v>3453</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3452</v>
      </c>
      <c r="C251" s="3" t="s">
        <v>3452</v>
      </c>
      <c r="D251" s="25" t="s">
        <v>3451</v>
      </c>
      <c r="E251" s="4" t="s">
        <v>3454</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3469</v>
      </c>
      <c r="C252" s="3" t="s">
        <v>3359</v>
      </c>
      <c r="D252" s="25" t="s">
        <v>3358</v>
      </c>
      <c r="E252" s="4" t="s">
        <v>3360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2079</v>
      </c>
      <c r="C253" s="34" t="s">
        <v>2720</v>
      </c>
      <c r="D253" s="39" t="s">
        <v>2776</v>
      </c>
      <c r="E253" s="39" t="s">
        <v>3525</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3485</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2721</v>
      </c>
      <c r="D254" s="39" t="s">
        <v>2775</v>
      </c>
      <c r="E254" s="39" t="s">
        <v>2067</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3485</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2079</v>
      </c>
      <c r="C255" s="34" t="s">
        <v>2722</v>
      </c>
      <c r="D255" s="39" t="s">
        <v>3563</v>
      </c>
      <c r="E255" s="39" t="s">
        <v>3564</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3485</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1847</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3114</v>
      </c>
      <c r="C258" s="3" t="s">
        <v>1877</v>
      </c>
      <c r="D258" s="25" t="s">
        <v>1875</v>
      </c>
      <c r="E258" s="4" t="s">
        <v>1876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2744</v>
      </c>
      <c r="D259" s="25" t="s">
        <v>2764</v>
      </c>
      <c r="E259" s="4" t="s">
        <v>2891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2962</v>
      </c>
      <c r="C260" s="3" t="s">
        <v>2751</v>
      </c>
      <c r="D260" s="25" t="s">
        <v>2750</v>
      </c>
      <c r="E260" s="4" t="s">
        <v>2749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2773</v>
      </c>
      <c r="C261" s="3" t="s">
        <v>2773</v>
      </c>
      <c r="D261" s="25" t="s">
        <v>2769</v>
      </c>
      <c r="E261" s="4" t="s">
        <v>2768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2767</v>
      </c>
      <c r="C262" s="3" t="s">
        <v>2767</v>
      </c>
      <c r="D262" s="25" t="s">
        <v>2765</v>
      </c>
      <c r="E262" s="4" t="s">
        <v>2766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2752</v>
      </c>
      <c r="E263" s="4" t="s">
        <v>2892</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2770</v>
      </c>
      <c r="C264" s="3" t="s">
        <v>2770</v>
      </c>
      <c r="D264" s="25" t="s">
        <v>216</v>
      </c>
      <c r="E264" s="4" t="s">
        <v>2916</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1486</v>
      </c>
      <c r="C265" s="3" t="s">
        <v>1421</v>
      </c>
      <c r="D265" s="25" t="s">
        <v>1420</v>
      </c>
      <c r="E265" s="4" t="s">
        <v>1422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1138</v>
      </c>
      <c r="C266" s="3" t="s">
        <v>1138</v>
      </c>
      <c r="D266" s="25" t="s">
        <v>1140</v>
      </c>
      <c r="E266" s="4" t="s">
        <v>1139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1988</v>
      </c>
      <c r="AO266" s="3" t="s">
        <v>1847</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3340</v>
      </c>
      <c r="C267" s="3" t="s">
        <v>3217</v>
      </c>
      <c r="D267" s="25" t="s">
        <v>3211</v>
      </c>
      <c r="E267" s="4" t="s">
        <v>3215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3348</v>
      </c>
      <c r="C268" s="3" t="s">
        <v>3214</v>
      </c>
      <c r="D268" s="25" t="s">
        <v>3216</v>
      </c>
      <c r="E268" s="4" t="s">
        <v>3218</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2755</v>
      </c>
      <c r="C269" s="3" t="s">
        <v>2755</v>
      </c>
      <c r="D269" s="25" t="s">
        <v>2753</v>
      </c>
      <c r="E269" s="4" t="s">
        <v>2754</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2889</v>
      </c>
      <c r="C270" s="3" t="s">
        <v>2889</v>
      </c>
      <c r="D270" s="25" t="s">
        <v>2888</v>
      </c>
      <c r="E270" s="4" t="s">
        <v>2890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2867</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2856</v>
      </c>
      <c r="C271" s="3" t="s">
        <v>2856</v>
      </c>
      <c r="D271" s="25" t="s">
        <v>2855</v>
      </c>
      <c r="E271" s="4" t="s">
        <v>2857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3032</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2858</v>
      </c>
      <c r="C272" s="3" t="s">
        <v>2858</v>
      </c>
      <c r="D272" s="25" t="s">
        <v>2859</v>
      </c>
      <c r="E272" s="4" t="s">
        <v>2860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3032</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2877</v>
      </c>
      <c r="C273" s="3" t="s">
        <v>2877</v>
      </c>
      <c r="D273" s="25" t="s">
        <v>2878</v>
      </c>
      <c r="E273" s="4" t="s">
        <v>2881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3652</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2879</v>
      </c>
      <c r="C274" s="3" t="s">
        <v>2879</v>
      </c>
      <c r="D274" s="25" t="s">
        <v>2880</v>
      </c>
      <c r="E274" s="4" t="s">
        <v>2882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3652</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2843</v>
      </c>
      <c r="C275" s="3" t="s">
        <v>2843</v>
      </c>
      <c r="D275" s="5" t="s">
        <v>2842</v>
      </c>
      <c r="E275" s="5" t="s">
        <v>2875</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2869</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2848</v>
      </c>
      <c r="C276" s="3" t="s">
        <v>2848</v>
      </c>
      <c r="D276" s="5" t="s">
        <v>2847</v>
      </c>
      <c r="E276" s="5" t="s">
        <v>2874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2869</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3194</v>
      </c>
      <c r="C277" s="3" t="s">
        <v>3194</v>
      </c>
      <c r="D277" s="5" t="s">
        <v>3195</v>
      </c>
      <c r="E277" s="5" t="s">
        <v>3196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3197</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2849</v>
      </c>
      <c r="C278" s="3" t="s">
        <v>2849</v>
      </c>
      <c r="D278" s="27" t="s">
        <v>2981</v>
      </c>
      <c r="E278" s="5" t="s">
        <v>2850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3032</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2843</v>
      </c>
      <c r="C279" s="7" t="s">
        <v>2866</v>
      </c>
      <c r="D279" s="8" t="s">
        <v>2865</v>
      </c>
      <c r="E279" s="8" t="s">
        <v>2873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2869</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2904</v>
      </c>
      <c r="C280" s="3" t="s">
        <v>2904</v>
      </c>
      <c r="D280" s="5" t="s">
        <v>2903</v>
      </c>
      <c r="E280" s="5" t="s">
        <v>2905</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3493</v>
      </c>
      <c r="C281" s="3" t="s">
        <v>2911</v>
      </c>
      <c r="D281" s="5" t="s">
        <v>2910</v>
      </c>
      <c r="E281" s="5" t="s">
        <v>2912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1067</v>
      </c>
      <c r="E282" s="4" t="s">
        <v>1117</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1118</v>
      </c>
      <c r="C283" s="3" t="s">
        <v>1118</v>
      </c>
      <c r="D283" s="25" t="s">
        <v>1119</v>
      </c>
      <c r="E283" s="4" t="s">
        <v>1120</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1847</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3410</v>
      </c>
      <c r="C284" s="3" t="s">
        <v>3410</v>
      </c>
      <c r="D284" s="25" t="s">
        <v>3409</v>
      </c>
      <c r="E284" s="4" t="s">
        <v>3411</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1077</v>
      </c>
      <c r="C285" s="3" t="s">
        <v>1077</v>
      </c>
      <c r="D285" s="25" t="s">
        <v>1076</v>
      </c>
      <c r="E285" s="4" t="s">
        <v>2789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1096</v>
      </c>
      <c r="C286" s="3" t="s">
        <v>1096</v>
      </c>
      <c r="D286" s="25" t="s">
        <v>1097</v>
      </c>
      <c r="E286" s="4" t="s">
        <v>1098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1847</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2790</v>
      </c>
      <c r="C287" s="3" t="s">
        <v>2790</v>
      </c>
      <c r="D287" s="25" t="s">
        <v>2791</v>
      </c>
      <c r="E287" s="4" t="s">
        <v>2792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2933</v>
      </c>
      <c r="C288" s="3" t="s">
        <v>2933</v>
      </c>
      <c r="D288" s="25" t="s">
        <v>2934</v>
      </c>
      <c r="E288" s="4" t="s">
        <v>2939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3183</v>
      </c>
      <c r="C289" s="3" t="s">
        <v>3183</v>
      </c>
      <c r="D289" s="25" t="s">
        <v>3184</v>
      </c>
      <c r="E289" s="4" t="s">
        <v>3185</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2793</v>
      </c>
      <c r="C290" s="3" t="s">
        <v>2793</v>
      </c>
      <c r="D290" s="25" t="s">
        <v>2795</v>
      </c>
      <c r="E290" s="4" t="s">
        <v>2797</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2794</v>
      </c>
      <c r="C291" s="3" t="s">
        <v>2794</v>
      </c>
      <c r="D291" s="25" t="s">
        <v>2796</v>
      </c>
      <c r="E291" s="4" t="s">
        <v>2798</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2927</v>
      </c>
      <c r="C292" s="3" t="s">
        <v>2927</v>
      </c>
      <c r="D292" s="25" t="s">
        <v>2926</v>
      </c>
      <c r="E292" s="4" t="s">
        <v>2928</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2060</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2423</v>
      </c>
      <c r="C293" s="3" t="s">
        <v>2423</v>
      </c>
      <c r="D293" s="5" t="s">
        <v>2422</v>
      </c>
      <c r="E293" s="5" t="s">
        <v>2427</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2438</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2435</v>
      </c>
      <c r="C294" s="3" t="s">
        <v>2435</v>
      </c>
      <c r="D294" s="5" t="s">
        <v>2436</v>
      </c>
      <c r="E294" s="5" t="s">
        <v>3471</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2438</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2491</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3494</v>
      </c>
      <c r="C295" s="3" t="s">
        <v>3375</v>
      </c>
      <c r="D295" s="5" t="s">
        <v>3374</v>
      </c>
      <c r="E295" s="5" t="s">
        <v>3654</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2438</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2491</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2537</v>
      </c>
      <c r="C296" s="3" t="s">
        <v>2425</v>
      </c>
      <c r="D296" s="5" t="s">
        <v>2424</v>
      </c>
      <c r="E296" s="5" t="s">
        <v>2426</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2438</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2492</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2429</v>
      </c>
      <c r="C297" s="3" t="s">
        <v>2429</v>
      </c>
      <c r="D297" s="5" t="s">
        <v>2428</v>
      </c>
      <c r="E297" s="5" t="s">
        <v>3397</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2438</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2493</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2431</v>
      </c>
      <c r="C298" s="3" t="s">
        <v>2431</v>
      </c>
      <c r="D298" s="5" t="s">
        <v>2430</v>
      </c>
      <c r="E298" s="5" t="s">
        <v>3398</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2438</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2494</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2433</v>
      </c>
      <c r="C299" s="3" t="s">
        <v>2433</v>
      </c>
      <c r="D299" s="5" t="s">
        <v>2432</v>
      </c>
      <c r="E299" s="5" t="s">
        <v>3399</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2438</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2495</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2434</v>
      </c>
      <c r="C300" s="3" t="s">
        <v>2434</v>
      </c>
      <c r="D300" s="5" t="s">
        <v>1869</v>
      </c>
      <c r="E300" s="5" t="s">
        <v>2439</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2438</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2496</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3512</v>
      </c>
      <c r="C301" s="3" t="s">
        <v>3502</v>
      </c>
      <c r="D301" s="5" t="s">
        <v>3501</v>
      </c>
      <c r="E301" s="5" t="s">
        <v>3503</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2438</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3515</v>
      </c>
      <c r="C302" s="3" t="s">
        <v>3505</v>
      </c>
      <c r="D302" s="5" t="s">
        <v>3504</v>
      </c>
      <c r="E302" s="5" t="s">
        <v>3537</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2438</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3511</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1988</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1989</v>
      </c>
      <c r="AO312" s="7" t="s">
        <v>1847</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2895</v>
      </c>
      <c r="D313" s="26" t="s">
        <v>2893</v>
      </c>
      <c r="E313" s="11" t="s">
        <v>2894</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1988</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1990</v>
      </c>
      <c r="AO315" s="7" t="s">
        <v>1847</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opLeftCell="BE329" zoomScaleNormal="100" workbookViewId="0">
      <selection activeCell="BY340" sqref="BY3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3610</v>
      </c>
      <c r="BQ3">
        <v>5</v>
      </c>
      <c r="BR3" s="6" t="s">
        <v>3638</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3610</v>
      </c>
      <c r="BQ4">
        <v>5</v>
      </c>
      <c r="BR4" s="6" t="s">
        <v>3638</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3610</v>
      </c>
      <c r="BQ5">
        <v>5</v>
      </c>
      <c r="BR5" s="6" t="s">
        <v>3638</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3610</v>
      </c>
      <c r="BQ6">
        <v>5</v>
      </c>
      <c r="BR6" s="6" t="s">
        <v>3638</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3610</v>
      </c>
      <c r="BQ7">
        <v>5</v>
      </c>
      <c r="BR7" s="6" t="s">
        <v>3638</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3610</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3610</v>
      </c>
      <c r="BQ22">
        <v>5</v>
      </c>
      <c r="BR22" s="6" t="s">
        <v>50</v>
      </c>
      <c r="BS22">
        <v>0</v>
      </c>
      <c r="BT22" s="6" t="s">
        <v>50</v>
      </c>
      <c r="BU22">
        <v>0</v>
      </c>
      <c r="BV22" s="6" t="s">
        <v>3640</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3610</v>
      </c>
      <c r="BQ23">
        <v>5</v>
      </c>
      <c r="BR23" s="6" t="s">
        <v>50</v>
      </c>
      <c r="BS23">
        <v>0</v>
      </c>
      <c r="BT23" s="6" t="s">
        <v>50</v>
      </c>
      <c r="BU23">
        <v>0</v>
      </c>
      <c r="BV23" s="6" t="s">
        <v>3640</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3610</v>
      </c>
      <c r="BQ24">
        <v>5</v>
      </c>
      <c r="BR24" s="6" t="s">
        <v>50</v>
      </c>
      <c r="BS24">
        <v>0</v>
      </c>
      <c r="BT24" s="6" t="s">
        <v>3639</v>
      </c>
      <c r="BU24">
        <v>30</v>
      </c>
      <c r="BV24" s="6" t="s">
        <v>3640</v>
      </c>
      <c r="BW24">
        <v>15</v>
      </c>
      <c r="BX24" s="6" t="s">
        <v>50</v>
      </c>
      <c r="BY24">
        <v>0</v>
      </c>
    </row>
    <row r="25" spans="1:77" ht="15.75" customHeight="1" x14ac:dyDescent="0.2">
      <c r="A25" s="3">
        <f t="shared" si="0"/>
        <v>2023</v>
      </c>
      <c r="B25" s="3" t="s">
        <v>3420</v>
      </c>
      <c r="C25" s="3" t="s">
        <v>3406</v>
      </c>
      <c r="D25" s="27" t="s">
        <v>3405</v>
      </c>
      <c r="E25" s="5" t="s">
        <v>3407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3610</v>
      </c>
      <c r="BQ25">
        <v>5</v>
      </c>
      <c r="BR25" s="6" t="s">
        <v>50</v>
      </c>
      <c r="BS25">
        <v>0</v>
      </c>
      <c r="BT25" s="6" t="s">
        <v>3641</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3610</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3610</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3610</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3610</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3610</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3067</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3638</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3638</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3638</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3610</v>
      </c>
      <c r="BQ41">
        <v>10</v>
      </c>
      <c r="BR41" s="6" t="s">
        <v>3638</v>
      </c>
      <c r="BS41">
        <v>20</v>
      </c>
      <c r="BT41" s="6" t="s">
        <v>50</v>
      </c>
      <c r="BU41">
        <v>0</v>
      </c>
      <c r="BV41" s="6" t="s">
        <v>50</v>
      </c>
      <c r="BW41">
        <v>0</v>
      </c>
      <c r="BX41" s="6" t="s">
        <v>3641</v>
      </c>
      <c r="BY41">
        <v>20</v>
      </c>
    </row>
    <row r="42" spans="1:77" ht="15.75" customHeight="1" x14ac:dyDescent="0.2">
      <c r="A42" s="3">
        <f t="shared" si="0"/>
        <v>2040</v>
      </c>
      <c r="B42" s="3" t="s">
        <v>2218</v>
      </c>
      <c r="C42" s="3" t="s">
        <v>2218</v>
      </c>
      <c r="D42" s="27" t="s">
        <v>3068</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3610</v>
      </c>
      <c r="BQ42">
        <v>10</v>
      </c>
      <c r="BR42" s="6" t="s">
        <v>3638</v>
      </c>
      <c r="BS42">
        <v>20</v>
      </c>
      <c r="BT42" s="6" t="s">
        <v>50</v>
      </c>
      <c r="BU42">
        <v>0</v>
      </c>
      <c r="BV42" s="6" t="s">
        <v>3640</v>
      </c>
      <c r="BW42">
        <v>15</v>
      </c>
      <c r="BX42" s="6" t="s">
        <v>3641</v>
      </c>
      <c r="BY42">
        <v>5</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3610</v>
      </c>
      <c r="BQ43">
        <v>10</v>
      </c>
      <c r="BR43" s="6" t="s">
        <v>3638</v>
      </c>
      <c r="BS43">
        <v>20</v>
      </c>
      <c r="BT43" s="6" t="s">
        <v>3642</v>
      </c>
      <c r="BU43">
        <v>20</v>
      </c>
      <c r="BV43" s="6" t="s">
        <v>50</v>
      </c>
      <c r="BW43">
        <v>0</v>
      </c>
      <c r="BX43" s="6" t="s">
        <v>3641</v>
      </c>
      <c r="BY43">
        <v>5</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3610</v>
      </c>
      <c r="BQ44">
        <v>10</v>
      </c>
      <c r="BR44" s="6" t="s">
        <v>3638</v>
      </c>
      <c r="BS44">
        <v>20</v>
      </c>
      <c r="BT44" s="6" t="s">
        <v>50</v>
      </c>
      <c r="BU44">
        <v>0</v>
      </c>
      <c r="BV44" s="6" t="s">
        <v>50</v>
      </c>
      <c r="BW44">
        <v>0</v>
      </c>
      <c r="BX44" s="6" t="s">
        <v>3641</v>
      </c>
      <c r="BY44">
        <v>20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3610</v>
      </c>
      <c r="BQ45">
        <v>10</v>
      </c>
      <c r="BR45" s="6" t="s">
        <v>3638</v>
      </c>
      <c r="BS45">
        <v>20</v>
      </c>
      <c r="BT45" s="6" t="s">
        <v>50</v>
      </c>
      <c r="BU45">
        <v>0</v>
      </c>
      <c r="BV45" s="6" t="s">
        <v>50</v>
      </c>
      <c r="BW45">
        <v>0</v>
      </c>
      <c r="BX45" s="6" t="s">
        <v>3641</v>
      </c>
      <c r="BY45">
        <v>20</v>
      </c>
    </row>
    <row r="46" spans="1:77" ht="15.75" customHeight="1" x14ac:dyDescent="0.2">
      <c r="A46" s="3">
        <f t="shared" si="0"/>
        <v>2044</v>
      </c>
      <c r="B46" s="3" t="s">
        <v>3035</v>
      </c>
      <c r="C46" s="3" t="s">
        <v>3035</v>
      </c>
      <c r="D46" s="27" t="s">
        <v>3069</v>
      </c>
      <c r="E46" s="5" t="s">
        <v>3036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3610</v>
      </c>
      <c r="BQ46">
        <v>10</v>
      </c>
      <c r="BR46" s="6" t="s">
        <v>3638</v>
      </c>
      <c r="BS46">
        <v>20</v>
      </c>
      <c r="BT46" s="6" t="s">
        <v>50</v>
      </c>
      <c r="BU46">
        <v>0</v>
      </c>
      <c r="BV46" s="6" t="s">
        <v>50</v>
      </c>
      <c r="BW46">
        <v>0</v>
      </c>
      <c r="BX46" s="6" t="s">
        <v>3641</v>
      </c>
      <c r="BY46">
        <v>20</v>
      </c>
    </row>
    <row r="47" spans="1:77" ht="15.75" customHeight="1" x14ac:dyDescent="0.2">
      <c r="A47" s="3">
        <f t="shared" si="0"/>
        <v>2045</v>
      </c>
      <c r="B47" s="3" t="s">
        <v>3070</v>
      </c>
      <c r="C47" s="3" t="s">
        <v>3038</v>
      </c>
      <c r="D47" s="27" t="s">
        <v>3037</v>
      </c>
      <c r="E47" s="5" t="s">
        <v>3039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3610</v>
      </c>
      <c r="BQ47">
        <v>10</v>
      </c>
      <c r="BR47" s="6" t="s">
        <v>3638</v>
      </c>
      <c r="BS47">
        <v>20</v>
      </c>
      <c r="BT47" s="6" t="s">
        <v>50</v>
      </c>
      <c r="BU47">
        <v>0</v>
      </c>
      <c r="BV47" s="6" t="s">
        <v>50</v>
      </c>
      <c r="BW47">
        <v>0</v>
      </c>
      <c r="BX47" s="6" t="s">
        <v>3641</v>
      </c>
      <c r="BY47">
        <v>20</v>
      </c>
    </row>
    <row r="48" spans="1:77" ht="15.75" customHeight="1" x14ac:dyDescent="0.2">
      <c r="A48" s="3">
        <f t="shared" si="0"/>
        <v>2046</v>
      </c>
      <c r="B48" s="3" t="s">
        <v>3084</v>
      </c>
      <c r="C48" s="3" t="s">
        <v>3041</v>
      </c>
      <c r="D48" s="27" t="s">
        <v>3040</v>
      </c>
      <c r="E48" s="5" t="s">
        <v>3042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3610</v>
      </c>
      <c r="BQ48">
        <v>10</v>
      </c>
      <c r="BR48" s="6" t="s">
        <v>3638</v>
      </c>
      <c r="BS48">
        <v>20</v>
      </c>
      <c r="BT48" s="6" t="s">
        <v>50</v>
      </c>
      <c r="BU48">
        <v>0</v>
      </c>
      <c r="BV48" s="6" t="s">
        <v>3640</v>
      </c>
      <c r="BW48">
        <v>15</v>
      </c>
      <c r="BX48" s="6" t="s">
        <v>3641</v>
      </c>
      <c r="BY48">
        <v>5</v>
      </c>
    </row>
    <row r="49" spans="1:77" ht="15.75" customHeight="1" x14ac:dyDescent="0.2">
      <c r="A49" s="3">
        <f t="shared" si="0"/>
        <v>2047</v>
      </c>
      <c r="B49" s="3" t="s">
        <v>3085</v>
      </c>
      <c r="C49" s="3" t="s">
        <v>3044</v>
      </c>
      <c r="D49" s="27" t="s">
        <v>3043</v>
      </c>
      <c r="E49" s="5" t="s">
        <v>3045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3610</v>
      </c>
      <c r="BQ49">
        <v>10</v>
      </c>
      <c r="BR49" s="6" t="s">
        <v>3638</v>
      </c>
      <c r="BS49">
        <v>20</v>
      </c>
      <c r="BT49" s="6" t="s">
        <v>50</v>
      </c>
      <c r="BU49">
        <v>0</v>
      </c>
      <c r="BV49" s="6" t="s">
        <v>50</v>
      </c>
      <c r="BW49">
        <v>0</v>
      </c>
      <c r="BX49" s="6" t="s">
        <v>3641</v>
      </c>
      <c r="BY49">
        <v>20</v>
      </c>
    </row>
    <row r="50" spans="1:77" ht="15.75" customHeight="1" x14ac:dyDescent="0.2">
      <c r="A50" s="3">
        <f t="shared" si="0"/>
        <v>2048</v>
      </c>
      <c r="B50" s="3" t="s">
        <v>3086</v>
      </c>
      <c r="C50" s="3" t="s">
        <v>3047</v>
      </c>
      <c r="D50" s="27" t="s">
        <v>3046</v>
      </c>
      <c r="E50" s="5" t="s">
        <v>3048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3610</v>
      </c>
      <c r="BQ50">
        <v>10</v>
      </c>
      <c r="BR50" s="6" t="s">
        <v>3638</v>
      </c>
      <c r="BS50">
        <v>20</v>
      </c>
      <c r="BT50" s="6" t="s">
        <v>50</v>
      </c>
      <c r="BU50">
        <v>0</v>
      </c>
      <c r="BV50" s="6" t="s">
        <v>50</v>
      </c>
      <c r="BW50">
        <v>0</v>
      </c>
      <c r="BX50" s="6" t="s">
        <v>3641</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2760</v>
      </c>
      <c r="C52" s="3" t="s">
        <v>2760</v>
      </c>
      <c r="D52" s="27" t="s">
        <v>2759</v>
      </c>
      <c r="E52" s="5" t="s">
        <v>2761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2762</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2782</v>
      </c>
      <c r="C53" s="3" t="s">
        <v>2782</v>
      </c>
      <c r="D53" s="4" t="s">
        <v>2732</v>
      </c>
      <c r="E53" s="4" t="s">
        <v>2733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2783</v>
      </c>
      <c r="C54" s="3" t="s">
        <v>2783</v>
      </c>
      <c r="D54" s="4" t="s">
        <v>2781</v>
      </c>
      <c r="E54" s="4" t="s">
        <v>2784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2762</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2899</v>
      </c>
      <c r="C55" s="3" t="s">
        <v>2899</v>
      </c>
      <c r="D55" s="4" t="s">
        <v>2896</v>
      </c>
      <c r="E55" s="4" t="s">
        <v>2897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2762</v>
      </c>
      <c r="AN55" s="3" t="s">
        <v>2908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2898</v>
      </c>
      <c r="C56" s="3" t="s">
        <v>2898</v>
      </c>
      <c r="D56" s="4" t="s">
        <v>2909</v>
      </c>
      <c r="E56" s="4" t="s">
        <v>2900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2762</v>
      </c>
      <c r="AN56" s="3" t="s">
        <v>2908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2902</v>
      </c>
      <c r="C57" s="3" t="s">
        <v>2902</v>
      </c>
      <c r="D57" s="4" t="s">
        <v>2901</v>
      </c>
      <c r="E57" s="4" t="s">
        <v>3347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2762</v>
      </c>
      <c r="AN57" s="3" t="s">
        <v>2908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2913</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3610</v>
      </c>
      <c r="BQ58">
        <v>40</v>
      </c>
      <c r="BR58" s="6" t="s">
        <v>50</v>
      </c>
      <c r="BS58">
        <v>0</v>
      </c>
      <c r="BT58" s="6" t="s">
        <v>50</v>
      </c>
      <c r="BU58">
        <v>0</v>
      </c>
      <c r="BV58" s="6" t="s">
        <v>3640</v>
      </c>
      <c r="BW58">
        <v>10</v>
      </c>
      <c r="BX58" s="6" t="s">
        <v>3641</v>
      </c>
      <c r="BY58">
        <v>15</v>
      </c>
    </row>
    <row r="59" spans="1:77" s="37" customFormat="1" ht="15.75" customHeight="1" x14ac:dyDescent="0.2">
      <c r="A59" s="34">
        <f t="shared" si="0"/>
        <v>2057</v>
      </c>
      <c r="B59" s="34" t="s">
        <v>3075</v>
      </c>
      <c r="C59" s="34" t="s">
        <v>3075</v>
      </c>
      <c r="D59" s="36" t="s">
        <v>3076</v>
      </c>
      <c r="E59" s="36" t="s">
        <v>3074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3610</v>
      </c>
      <c r="BQ59" s="37">
        <v>40</v>
      </c>
      <c r="BR59" s="38" t="s">
        <v>3638</v>
      </c>
      <c r="BS59" s="37">
        <v>30</v>
      </c>
      <c r="BT59" s="38" t="s">
        <v>50</v>
      </c>
      <c r="BU59" s="37">
        <v>0</v>
      </c>
      <c r="BV59" s="6" t="s">
        <v>3640</v>
      </c>
      <c r="BW59">
        <v>40</v>
      </c>
      <c r="BX59" s="6" t="s">
        <v>3641</v>
      </c>
      <c r="BY59">
        <v>20</v>
      </c>
    </row>
    <row r="60" spans="1:77" s="9" customFormat="1" ht="15.75" customHeight="1" x14ac:dyDescent="0.2">
      <c r="A60" s="7">
        <f t="shared" si="0"/>
        <v>2058</v>
      </c>
      <c r="B60" s="7" t="s">
        <v>250</v>
      </c>
      <c r="C60" s="7" t="s">
        <v>3077</v>
      </c>
      <c r="D60" s="11" t="s">
        <v>3026</v>
      </c>
      <c r="E60" s="11" t="s">
        <v>3078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3025</v>
      </c>
      <c r="D61" s="11" t="s">
        <v>3520</v>
      </c>
      <c r="E61" s="11" t="s">
        <v>3521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3087</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3638</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3610</v>
      </c>
      <c r="BQ71">
        <v>20</v>
      </c>
      <c r="BR71" s="6" t="s">
        <v>50</v>
      </c>
      <c r="BS71">
        <v>0</v>
      </c>
      <c r="BT71" s="6" t="s">
        <v>3640</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3610</v>
      </c>
      <c r="BQ72">
        <v>20</v>
      </c>
      <c r="BR72" s="6" t="s">
        <v>50</v>
      </c>
      <c r="BS72">
        <v>0</v>
      </c>
      <c r="BT72" s="6" t="s">
        <v>3640</v>
      </c>
      <c r="BU72">
        <v>20</v>
      </c>
      <c r="BV72" s="6" t="s">
        <v>50</v>
      </c>
      <c r="BW72">
        <v>0</v>
      </c>
      <c r="BX72" s="6" t="s">
        <v>50</v>
      </c>
      <c r="BY72">
        <v>0</v>
      </c>
    </row>
    <row r="73" spans="1:77" ht="15.75" customHeight="1" x14ac:dyDescent="0.2">
      <c r="A73" s="3">
        <f t="shared" si="1"/>
        <v>2071</v>
      </c>
      <c r="B73" s="3" t="s">
        <v>3058</v>
      </c>
      <c r="C73" s="3" t="s">
        <v>3058</v>
      </c>
      <c r="D73" s="27" t="s">
        <v>3059</v>
      </c>
      <c r="E73" s="5" t="s">
        <v>3095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3610</v>
      </c>
      <c r="BQ73">
        <v>30</v>
      </c>
      <c r="BR73" s="6" t="s">
        <v>3638</v>
      </c>
      <c r="BS73">
        <v>30</v>
      </c>
      <c r="BT73" s="6" t="s">
        <v>50</v>
      </c>
      <c r="BU73">
        <v>0</v>
      </c>
      <c r="BV73" s="6" t="s">
        <v>50</v>
      </c>
      <c r="BW73">
        <v>0</v>
      </c>
      <c r="BX73" s="6" t="s">
        <v>3641</v>
      </c>
      <c r="BY73">
        <v>20</v>
      </c>
    </row>
    <row r="74" spans="1:77" ht="15.75" customHeight="1" x14ac:dyDescent="0.2">
      <c r="A74" s="3">
        <f t="shared" si="1"/>
        <v>2072</v>
      </c>
      <c r="B74" s="3" t="s">
        <v>3060</v>
      </c>
      <c r="C74" s="3" t="s">
        <v>3060</v>
      </c>
      <c r="D74" s="27" t="s">
        <v>3061</v>
      </c>
      <c r="E74" s="5" t="s">
        <v>3062</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3610</v>
      </c>
      <c r="BQ74">
        <v>30</v>
      </c>
      <c r="BR74" s="6" t="s">
        <v>3638</v>
      </c>
      <c r="BS74">
        <v>45</v>
      </c>
      <c r="BT74" s="6" t="s">
        <v>3640</v>
      </c>
      <c r="BU74">
        <v>10</v>
      </c>
      <c r="BV74" s="6" t="s">
        <v>50</v>
      </c>
      <c r="BW74">
        <v>0</v>
      </c>
      <c r="BX74" s="6" t="s">
        <v>3641</v>
      </c>
      <c r="BY74">
        <v>20</v>
      </c>
    </row>
    <row r="75" spans="1:77" ht="15.75" customHeight="1" x14ac:dyDescent="0.2">
      <c r="A75" s="3">
        <f t="shared" si="1"/>
        <v>2073</v>
      </c>
      <c r="B75" s="3" t="s">
        <v>3063</v>
      </c>
      <c r="C75" s="3" t="s">
        <v>3063</v>
      </c>
      <c r="D75" s="27" t="s">
        <v>3064</v>
      </c>
      <c r="E75" s="5" t="s">
        <v>3065</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3610</v>
      </c>
      <c r="BQ75">
        <v>30</v>
      </c>
      <c r="BR75" s="6" t="s">
        <v>3638</v>
      </c>
      <c r="BS75">
        <v>45</v>
      </c>
      <c r="BT75" s="6" t="s">
        <v>3640</v>
      </c>
      <c r="BU75">
        <v>10</v>
      </c>
      <c r="BV75" s="6" t="s">
        <v>50</v>
      </c>
      <c r="BW75">
        <v>0</v>
      </c>
      <c r="BX75" s="6" t="s">
        <v>3641</v>
      </c>
      <c r="BY75">
        <v>20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3610</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3610</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3610</v>
      </c>
      <c r="BQ82">
        <v>10</v>
      </c>
      <c r="BR82" s="6" t="s">
        <v>50</v>
      </c>
      <c r="BS82">
        <v>0</v>
      </c>
      <c r="BT82" s="6" t="s">
        <v>3640</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3610</v>
      </c>
      <c r="BQ83">
        <v>10</v>
      </c>
      <c r="BR83" s="6" t="s">
        <v>50</v>
      </c>
      <c r="BS83">
        <v>0</v>
      </c>
      <c r="BT83" s="6" t="s">
        <v>3640</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3610</v>
      </c>
      <c r="BQ84">
        <v>10</v>
      </c>
      <c r="BR84" s="6" t="s">
        <v>50</v>
      </c>
      <c r="BS84">
        <v>0</v>
      </c>
      <c r="BT84" s="6" t="s">
        <v>3640</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3610</v>
      </c>
      <c r="BQ85">
        <v>10</v>
      </c>
      <c r="BR85" s="6" t="s">
        <v>50</v>
      </c>
      <c r="BS85">
        <v>0</v>
      </c>
      <c r="BT85" s="6" t="s">
        <v>3640</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3610</v>
      </c>
      <c r="BQ86">
        <v>10</v>
      </c>
      <c r="BR86" s="6" t="s">
        <v>50</v>
      </c>
      <c r="BS86">
        <v>0</v>
      </c>
      <c r="BT86" s="6" t="s">
        <v>3640</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3610</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3610</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3610</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3610</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3610</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3610</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3180</v>
      </c>
      <c r="D112" s="27" t="s">
        <v>3181</v>
      </c>
      <c r="E112" s="5" t="s">
        <v>3182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3089</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3638</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2924</v>
      </c>
      <c r="D117" s="41" t="s">
        <v>3107</v>
      </c>
      <c r="E117" s="42" t="s">
        <v>2925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3638</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2685</v>
      </c>
      <c r="C119" s="3" t="s">
        <v>2685</v>
      </c>
      <c r="D119" s="27" t="s">
        <v>2684</v>
      </c>
      <c r="E119" s="5" t="s">
        <v>2854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3638</v>
      </c>
      <c r="BS119">
        <v>12</v>
      </c>
      <c r="BT119" s="6" t="s">
        <v>3621</v>
      </c>
      <c r="BU119">
        <v>30</v>
      </c>
      <c r="BV119" s="6" t="s">
        <v>50</v>
      </c>
      <c r="BW119">
        <v>0</v>
      </c>
      <c r="BX119" s="6" t="s">
        <v>50</v>
      </c>
      <c r="BY119">
        <v>0</v>
      </c>
    </row>
    <row r="120" spans="1:77" ht="15.75" customHeight="1" x14ac:dyDescent="0.2">
      <c r="A120" s="3">
        <f t="shared" si="1"/>
        <v>2118</v>
      </c>
      <c r="B120" s="3" t="s">
        <v>2861</v>
      </c>
      <c r="C120" s="3" t="s">
        <v>2861</v>
      </c>
      <c r="D120" s="27" t="s">
        <v>3108</v>
      </c>
      <c r="E120" s="5" t="s">
        <v>2862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3610</v>
      </c>
      <c r="BQ120">
        <v>30</v>
      </c>
      <c r="BR120" s="6" t="s">
        <v>3638</v>
      </c>
      <c r="BS120">
        <v>30</v>
      </c>
      <c r="BT120" s="6" t="s">
        <v>3621</v>
      </c>
      <c r="BU120">
        <v>30</v>
      </c>
      <c r="BV120" s="6" t="s">
        <v>50</v>
      </c>
      <c r="BW120">
        <v>0</v>
      </c>
      <c r="BX120" s="6" t="s">
        <v>50</v>
      </c>
      <c r="BY120">
        <v>0</v>
      </c>
    </row>
    <row r="121" spans="1:77" ht="15.75" customHeight="1" x14ac:dyDescent="0.2">
      <c r="A121" s="3">
        <f t="shared" si="1"/>
        <v>2119</v>
      </c>
      <c r="B121" s="3" t="s">
        <v>2788</v>
      </c>
      <c r="C121" s="3" t="s">
        <v>2788</v>
      </c>
      <c r="D121" s="27" t="s">
        <v>2723</v>
      </c>
      <c r="E121" s="5" t="s">
        <v>2724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3638</v>
      </c>
      <c r="BS121">
        <v>30</v>
      </c>
      <c r="BT121" s="6" t="s">
        <v>3621</v>
      </c>
      <c r="BU121">
        <v>30</v>
      </c>
      <c r="BV121" s="6" t="s">
        <v>50</v>
      </c>
      <c r="BW121">
        <v>0</v>
      </c>
      <c r="BX121" s="6" t="s">
        <v>50</v>
      </c>
      <c r="BY121">
        <v>0</v>
      </c>
    </row>
    <row r="122" spans="1:77" ht="15.75" customHeight="1" x14ac:dyDescent="0.2">
      <c r="A122" s="3">
        <f t="shared" si="1"/>
        <v>2120</v>
      </c>
      <c r="B122" s="3" t="s">
        <v>2786</v>
      </c>
      <c r="C122" s="3" t="s">
        <v>2786</v>
      </c>
      <c r="D122" s="27" t="s">
        <v>2785</v>
      </c>
      <c r="E122" s="5" t="s">
        <v>2787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3610</v>
      </c>
      <c r="BQ125">
        <v>15</v>
      </c>
      <c r="BR125" s="6" t="s">
        <v>50</v>
      </c>
      <c r="BS125">
        <v>0</v>
      </c>
      <c r="BT125" s="6" t="s">
        <v>50</v>
      </c>
      <c r="BU125">
        <v>0</v>
      </c>
      <c r="BV125" s="6" t="s">
        <v>3640</v>
      </c>
      <c r="BW125">
        <v>20</v>
      </c>
      <c r="BX125" s="6" t="s">
        <v>3641</v>
      </c>
      <c r="BY125">
        <v>20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3641</v>
      </c>
      <c r="BY126">
        <v>20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3638</v>
      </c>
      <c r="BS127">
        <v>30</v>
      </c>
      <c r="BT127" s="6" t="s">
        <v>50</v>
      </c>
      <c r="BU127">
        <v>0</v>
      </c>
      <c r="BV127" s="10" t="s">
        <v>50</v>
      </c>
      <c r="BW127" s="9">
        <v>0</v>
      </c>
      <c r="BX127" s="6" t="s">
        <v>3641</v>
      </c>
      <c r="BY127">
        <v>20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3610</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3610</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3610</v>
      </c>
      <c r="BQ135" s="43">
        <v>30</v>
      </c>
      <c r="BR135" s="44" t="s">
        <v>3638</v>
      </c>
      <c r="BS135" s="43">
        <v>30</v>
      </c>
      <c r="BT135" s="44" t="s">
        <v>3642</v>
      </c>
      <c r="BU135" s="43">
        <v>20</v>
      </c>
      <c r="BV135" s="6" t="s">
        <v>50</v>
      </c>
      <c r="BW135">
        <v>0</v>
      </c>
      <c r="BX135" s="6" t="s">
        <v>3641</v>
      </c>
      <c r="BY135">
        <v>20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3610</v>
      </c>
      <c r="BQ136" s="43">
        <v>30</v>
      </c>
      <c r="BR136" s="44" t="s">
        <v>3638</v>
      </c>
      <c r="BS136" s="43">
        <v>30</v>
      </c>
      <c r="BT136" s="44" t="s">
        <v>50</v>
      </c>
      <c r="BU136" s="43">
        <v>0</v>
      </c>
      <c r="BV136" s="6" t="s">
        <v>3640</v>
      </c>
      <c r="BW136">
        <v>20</v>
      </c>
      <c r="BX136" s="6" t="s">
        <v>3641</v>
      </c>
      <c r="BY136">
        <v>20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3610</v>
      </c>
      <c r="BQ137" s="43">
        <v>30</v>
      </c>
      <c r="BR137" s="44" t="s">
        <v>3638</v>
      </c>
      <c r="BS137" s="43">
        <v>30</v>
      </c>
      <c r="BT137" s="44" t="s">
        <v>50</v>
      </c>
      <c r="BU137" s="43">
        <v>0</v>
      </c>
      <c r="BV137" s="6" t="s">
        <v>50</v>
      </c>
      <c r="BW137">
        <v>0</v>
      </c>
      <c r="BX137" s="6" t="s">
        <v>3641</v>
      </c>
      <c r="BY137">
        <v>20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3610</v>
      </c>
      <c r="BQ138" s="43">
        <v>30</v>
      </c>
      <c r="BR138" s="44" t="s">
        <v>3638</v>
      </c>
      <c r="BS138" s="43">
        <v>30</v>
      </c>
      <c r="BT138" s="44" t="s">
        <v>50</v>
      </c>
      <c r="BU138" s="43">
        <v>0</v>
      </c>
      <c r="BV138" s="6" t="s">
        <v>50</v>
      </c>
      <c r="BW138">
        <v>0</v>
      </c>
      <c r="BX138" s="6" t="s">
        <v>3641</v>
      </c>
      <c r="BY138">
        <v>20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3367</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3610</v>
      </c>
      <c r="BQ144">
        <v>10</v>
      </c>
      <c r="BR144" s="6" t="s">
        <v>3638</v>
      </c>
      <c r="BS144">
        <v>10</v>
      </c>
      <c r="BT144" s="6" t="s">
        <v>50</v>
      </c>
      <c r="BU144">
        <v>0</v>
      </c>
      <c r="BV144" s="6" t="s">
        <v>3640</v>
      </c>
      <c r="BW144">
        <v>20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3610</v>
      </c>
      <c r="BQ145">
        <v>10</v>
      </c>
      <c r="BR145" s="6" t="s">
        <v>3638</v>
      </c>
      <c r="BS145">
        <v>10</v>
      </c>
      <c r="BT145" s="6" t="s">
        <v>50</v>
      </c>
      <c r="BU145">
        <v>0</v>
      </c>
      <c r="BV145" s="6" t="s">
        <v>3640</v>
      </c>
      <c r="BW145">
        <v>20</v>
      </c>
      <c r="BX145" s="6" t="s">
        <v>50</v>
      </c>
      <c r="BY145">
        <v>0</v>
      </c>
    </row>
    <row r="146" spans="1:77" ht="15.75" customHeight="1" x14ac:dyDescent="0.2">
      <c r="A146" s="3">
        <f t="shared" si="2"/>
        <v>2144</v>
      </c>
      <c r="B146" s="3" t="s">
        <v>3368</v>
      </c>
      <c r="C146" s="3" t="s">
        <v>3355</v>
      </c>
      <c r="D146" s="27" t="s">
        <v>3350</v>
      </c>
      <c r="E146" s="5" t="s">
        <v>3351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3610</v>
      </c>
      <c r="BQ146">
        <v>10</v>
      </c>
      <c r="BR146" s="6" t="s">
        <v>3638</v>
      </c>
      <c r="BS146">
        <v>10</v>
      </c>
      <c r="BT146" s="6" t="s">
        <v>50</v>
      </c>
      <c r="BU146">
        <v>0</v>
      </c>
      <c r="BV146" s="6" t="s">
        <v>3640</v>
      </c>
      <c r="BW146">
        <v>20</v>
      </c>
      <c r="BX146" s="6" t="s">
        <v>50</v>
      </c>
      <c r="BY146">
        <v>0</v>
      </c>
    </row>
    <row r="147" spans="1:77" ht="15.75" customHeight="1" x14ac:dyDescent="0.2">
      <c r="A147" s="3">
        <f t="shared" si="2"/>
        <v>2145</v>
      </c>
      <c r="B147" s="3" t="s">
        <v>3366</v>
      </c>
      <c r="C147" s="3" t="s">
        <v>3353</v>
      </c>
      <c r="D147" s="27" t="s">
        <v>3352</v>
      </c>
      <c r="E147" s="5" t="s">
        <v>3354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3610</v>
      </c>
      <c r="BQ147">
        <v>10</v>
      </c>
      <c r="BR147" s="6" t="s">
        <v>3638</v>
      </c>
      <c r="BS147">
        <v>10</v>
      </c>
      <c r="BT147" s="6" t="s">
        <v>50</v>
      </c>
      <c r="BU147">
        <v>0</v>
      </c>
      <c r="BV147" s="6" t="s">
        <v>3640</v>
      </c>
      <c r="BW147">
        <v>20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3610</v>
      </c>
      <c r="BQ148">
        <v>30</v>
      </c>
      <c r="BR148" s="6" t="s">
        <v>3638</v>
      </c>
      <c r="BS148">
        <v>10</v>
      </c>
      <c r="BT148" s="6" t="s">
        <v>50</v>
      </c>
      <c r="BU148">
        <v>0</v>
      </c>
      <c r="BV148" s="6" t="s">
        <v>3640</v>
      </c>
      <c r="BW148">
        <v>10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2915</v>
      </c>
      <c r="C152" s="3" t="s">
        <v>2915</v>
      </c>
      <c r="D152" s="27" t="s">
        <v>3356</v>
      </c>
      <c r="E152" s="5" t="s">
        <v>2835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2699</v>
      </c>
      <c r="C156" s="3" t="s">
        <v>2699</v>
      </c>
      <c r="D156" s="27" t="s">
        <v>2698</v>
      </c>
      <c r="E156" s="5" t="s">
        <v>2876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3610</v>
      </c>
      <c r="BQ156">
        <v>5</v>
      </c>
      <c r="BR156" s="6" t="s">
        <v>3638</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3610</v>
      </c>
      <c r="BQ157">
        <v>30</v>
      </c>
      <c r="BR157" s="6" t="s">
        <v>3638</v>
      </c>
      <c r="BS157">
        <v>30</v>
      </c>
      <c r="BT157" s="6" t="s">
        <v>3641</v>
      </c>
      <c r="BU157">
        <v>30</v>
      </c>
      <c r="BV157" s="10" t="s">
        <v>50</v>
      </c>
      <c r="BW157" s="9">
        <v>0</v>
      </c>
      <c r="BX157" s="10" t="s">
        <v>50</v>
      </c>
      <c r="BY157" s="9">
        <v>0</v>
      </c>
    </row>
    <row r="158" spans="1:77" ht="15.75" customHeight="1" x14ac:dyDescent="0.2">
      <c r="A158" s="3">
        <f t="shared" si="2"/>
        <v>2156</v>
      </c>
      <c r="B158" s="3" t="s">
        <v>3031</v>
      </c>
      <c r="C158" s="3" t="s">
        <v>2477</v>
      </c>
      <c r="D158" s="27" t="s">
        <v>2478</v>
      </c>
      <c r="E158" s="5" t="s">
        <v>2479</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2480</v>
      </c>
      <c r="AN158" s="3" t="s">
        <v>2481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3621</v>
      </c>
      <c r="BU158">
        <v>20</v>
      </c>
      <c r="BV158" s="6" t="s">
        <v>50</v>
      </c>
      <c r="BW158">
        <v>0</v>
      </c>
      <c r="BX158" s="6" t="s">
        <v>50</v>
      </c>
      <c r="BY158">
        <v>0</v>
      </c>
    </row>
    <row r="159" spans="1:77" ht="15.75" customHeight="1" x14ac:dyDescent="0.2">
      <c r="A159" s="3">
        <f t="shared" si="2"/>
        <v>2157</v>
      </c>
      <c r="B159" s="3" t="s">
        <v>2941</v>
      </c>
      <c r="C159" s="3" t="s">
        <v>2687</v>
      </c>
      <c r="D159" s="27" t="s">
        <v>2686</v>
      </c>
      <c r="E159" s="5" t="s">
        <v>2844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2480</v>
      </c>
      <c r="AN159" s="3" t="s">
        <v>2481</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3621</v>
      </c>
      <c r="BU159">
        <v>20</v>
      </c>
      <c r="BV159" s="6" t="s">
        <v>50</v>
      </c>
      <c r="BW159">
        <v>0</v>
      </c>
      <c r="BX159" s="6" t="s">
        <v>50</v>
      </c>
      <c r="BY159">
        <v>0</v>
      </c>
    </row>
    <row r="160" spans="1:77" ht="15" customHeight="1" x14ac:dyDescent="0.2">
      <c r="A160" s="3">
        <f t="shared" si="2"/>
        <v>2158</v>
      </c>
      <c r="B160" s="3" t="s">
        <v>2690</v>
      </c>
      <c r="C160" s="3" t="s">
        <v>2690</v>
      </c>
      <c r="D160" s="27" t="s">
        <v>2688</v>
      </c>
      <c r="E160" s="5" t="s">
        <v>2689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2480</v>
      </c>
      <c r="AN160" s="3" t="s">
        <v>2481</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3621</v>
      </c>
      <c r="BU160">
        <v>20</v>
      </c>
      <c r="BV160" s="6" t="s">
        <v>50</v>
      </c>
      <c r="BW160">
        <v>0</v>
      </c>
      <c r="BX160" s="6" t="s">
        <v>50</v>
      </c>
      <c r="BY160">
        <v>0</v>
      </c>
    </row>
    <row r="161" spans="1:77" ht="15.75" customHeight="1" x14ac:dyDescent="0.2">
      <c r="A161" s="3">
        <f t="shared" si="2"/>
        <v>2159</v>
      </c>
      <c r="B161" s="3" t="s">
        <v>2846</v>
      </c>
      <c r="C161" s="3" t="s">
        <v>2846</v>
      </c>
      <c r="D161" s="27" t="s">
        <v>2845</v>
      </c>
      <c r="E161" s="5" t="s">
        <v>2689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2480</v>
      </c>
      <c r="AN161" s="3" t="s">
        <v>2481</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3621</v>
      </c>
      <c r="BU161">
        <v>20</v>
      </c>
      <c r="BV161" s="6" t="s">
        <v>50</v>
      </c>
      <c r="BW161">
        <v>0</v>
      </c>
      <c r="BX161" s="6" t="s">
        <v>50</v>
      </c>
      <c r="BY161">
        <v>0</v>
      </c>
    </row>
    <row r="162" spans="1:77" ht="15.75" customHeight="1" x14ac:dyDescent="0.2">
      <c r="A162" s="3">
        <f t="shared" si="2"/>
        <v>2160</v>
      </c>
      <c r="B162" s="3" t="s">
        <v>2693</v>
      </c>
      <c r="C162" s="3" t="s">
        <v>2693</v>
      </c>
      <c r="D162" s="27" t="s">
        <v>2691</v>
      </c>
      <c r="E162" s="5" t="s">
        <v>2695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2480</v>
      </c>
      <c r="AN162" s="3" t="s">
        <v>2481</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3621</v>
      </c>
      <c r="BU162">
        <v>20</v>
      </c>
      <c r="BV162" s="6" t="s">
        <v>50</v>
      </c>
      <c r="BW162">
        <v>0</v>
      </c>
      <c r="BX162" s="6" t="s">
        <v>50</v>
      </c>
      <c r="BY162">
        <v>0</v>
      </c>
    </row>
    <row r="163" spans="1:77" ht="15.75" customHeight="1" x14ac:dyDescent="0.2">
      <c r="A163" s="3">
        <f t="shared" si="2"/>
        <v>2161</v>
      </c>
      <c r="B163" s="3" t="s">
        <v>2694</v>
      </c>
      <c r="C163" s="3" t="s">
        <v>2694</v>
      </c>
      <c r="D163" s="27" t="s">
        <v>2692</v>
      </c>
      <c r="E163" s="5" t="s">
        <v>3094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2480</v>
      </c>
      <c r="AN163" s="3" t="s">
        <v>2481</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3621</v>
      </c>
      <c r="BU163">
        <v>20</v>
      </c>
      <c r="BV163" s="6" t="s">
        <v>50</v>
      </c>
      <c r="BW163">
        <v>0</v>
      </c>
      <c r="BX163" s="6" t="s">
        <v>50</v>
      </c>
      <c r="BY163">
        <v>0</v>
      </c>
    </row>
    <row r="164" spans="1:77" ht="15.75" customHeight="1" x14ac:dyDescent="0.2">
      <c r="A164" s="3">
        <f t="shared" si="2"/>
        <v>2162</v>
      </c>
      <c r="B164" s="3" t="s">
        <v>951</v>
      </c>
      <c r="C164" s="3" t="s">
        <v>2872</v>
      </c>
      <c r="D164" s="27" t="s">
        <v>2696</v>
      </c>
      <c r="E164" s="5" t="s">
        <v>2697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2480</v>
      </c>
      <c r="AN164" s="3" t="s">
        <v>2481</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3638</v>
      </c>
      <c r="BS164">
        <v>30</v>
      </c>
      <c r="BT164" s="6" t="s">
        <v>3621</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3610</v>
      </c>
      <c r="BQ167">
        <v>8</v>
      </c>
      <c r="BR167" s="6" t="s">
        <v>50</v>
      </c>
      <c r="BS167">
        <v>0</v>
      </c>
      <c r="BT167" s="6" t="s">
        <v>3640</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3610</v>
      </c>
      <c r="BQ168">
        <v>8</v>
      </c>
      <c r="BR168" s="6" t="s">
        <v>50</v>
      </c>
      <c r="BS168">
        <v>0</v>
      </c>
      <c r="BT168" s="6" t="s">
        <v>3640</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3643</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3640</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3640</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3640</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3640</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2930</v>
      </c>
      <c r="D181" s="22" t="s">
        <v>2931</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2953</v>
      </c>
      <c r="C184" s="3" t="s">
        <v>2932</v>
      </c>
      <c r="D184" s="27" t="s">
        <v>2935</v>
      </c>
      <c r="E184" s="5" t="s">
        <v>2936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2953</v>
      </c>
      <c r="C185" s="16" t="s">
        <v>3489</v>
      </c>
      <c r="D185" s="29" t="s">
        <v>3495</v>
      </c>
      <c r="E185" s="17" t="s">
        <v>3490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3538</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3101</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3102</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3610</v>
      </c>
      <c r="BQ190">
        <v>30</v>
      </c>
      <c r="BR190" s="6" t="s">
        <v>3641</v>
      </c>
      <c r="BS190">
        <v>30</v>
      </c>
      <c r="BT190" s="6" t="s">
        <v>3640</v>
      </c>
      <c r="BU190">
        <v>30</v>
      </c>
      <c r="BV190" s="6" t="s">
        <v>50</v>
      </c>
      <c r="BW190">
        <v>0</v>
      </c>
      <c r="BX190" s="6" t="s">
        <v>50</v>
      </c>
      <c r="BY190">
        <v>0</v>
      </c>
    </row>
    <row r="191" spans="1:77" ht="15.75" customHeight="1" x14ac:dyDescent="0.2">
      <c r="A191" s="3">
        <f t="shared" si="2"/>
        <v>2189</v>
      </c>
      <c r="B191" s="3" t="s">
        <v>2822</v>
      </c>
      <c r="C191" s="3" t="s">
        <v>2822</v>
      </c>
      <c r="D191" s="27" t="s">
        <v>2917</v>
      </c>
      <c r="E191" s="5" t="s">
        <v>2780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3102</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2823</v>
      </c>
      <c r="C192" s="3" t="s">
        <v>2823</v>
      </c>
      <c r="D192" s="27" t="s">
        <v>2918</v>
      </c>
      <c r="E192" s="5" t="s">
        <v>2824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3102</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2816</v>
      </c>
      <c r="D193" s="41" t="s">
        <v>2817</v>
      </c>
      <c r="E193" s="42" t="s">
        <v>2821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2799</v>
      </c>
      <c r="C194" s="3" t="s">
        <v>2799</v>
      </c>
      <c r="D194" s="4" t="s">
        <v>2800</v>
      </c>
      <c r="E194" s="4" t="s">
        <v>2801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2826</v>
      </c>
      <c r="D195" s="41" t="s">
        <v>2825</v>
      </c>
      <c r="E195" s="42" t="s">
        <v>2827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3610</v>
      </c>
      <c r="BQ195" s="43">
        <v>30</v>
      </c>
      <c r="BR195" s="44" t="s">
        <v>3638</v>
      </c>
      <c r="BS195" s="43">
        <v>10</v>
      </c>
      <c r="BT195" s="44" t="s">
        <v>3641</v>
      </c>
      <c r="BU195" s="43">
        <v>10</v>
      </c>
      <c r="BV195" s="6" t="s">
        <v>50</v>
      </c>
      <c r="BW195">
        <v>0</v>
      </c>
      <c r="BX195" s="6" t="s">
        <v>50</v>
      </c>
      <c r="BY195">
        <v>0</v>
      </c>
    </row>
    <row r="196" spans="1:77" s="43" customFormat="1" ht="15.75" customHeight="1" x14ac:dyDescent="0.2">
      <c r="A196" s="40">
        <f t="shared" ref="A196:A259" si="3">ROW()+1998</f>
        <v>2194</v>
      </c>
      <c r="B196" s="40" t="s">
        <v>305</v>
      </c>
      <c r="C196" s="40" t="s">
        <v>2832</v>
      </c>
      <c r="D196" s="41" t="s">
        <v>2834</v>
      </c>
      <c r="E196" s="42" t="s">
        <v>2833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3610</v>
      </c>
      <c r="BQ196" s="43">
        <v>35</v>
      </c>
      <c r="BR196" s="44" t="s">
        <v>3638</v>
      </c>
      <c r="BS196" s="43">
        <v>40</v>
      </c>
      <c r="BT196" s="44" t="s">
        <v>3641</v>
      </c>
      <c r="BU196" s="43">
        <v>30</v>
      </c>
      <c r="BV196" s="6" t="s">
        <v>50</v>
      </c>
      <c r="BW196">
        <v>0</v>
      </c>
      <c r="BX196" s="6" t="s">
        <v>50</v>
      </c>
      <c r="BY196">
        <v>0</v>
      </c>
    </row>
    <row r="197" spans="1:77" ht="15.75" customHeight="1" x14ac:dyDescent="0.2">
      <c r="A197" s="3">
        <f t="shared" si="3"/>
        <v>2195</v>
      </c>
      <c r="B197" s="3" t="s">
        <v>3189</v>
      </c>
      <c r="C197" s="3" t="s">
        <v>3189</v>
      </c>
      <c r="D197" s="27" t="s">
        <v>3190</v>
      </c>
      <c r="E197" s="5" t="s">
        <v>3191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3102</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3192</v>
      </c>
      <c r="C198" s="3" t="s">
        <v>3192</v>
      </c>
      <c r="D198" s="27" t="s">
        <v>3193</v>
      </c>
      <c r="E198" s="5" t="s">
        <v>3357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2991</v>
      </c>
      <c r="C199" s="3" t="s">
        <v>2991</v>
      </c>
      <c r="D199" s="27" t="s">
        <v>2990</v>
      </c>
      <c r="E199" s="5" t="s">
        <v>2992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3610</v>
      </c>
      <c r="BQ199">
        <v>20</v>
      </c>
      <c r="BR199" s="6" t="s">
        <v>3638</v>
      </c>
      <c r="BS199">
        <v>5</v>
      </c>
      <c r="BT199" s="6" t="s">
        <v>3640</v>
      </c>
      <c r="BU199">
        <v>30</v>
      </c>
      <c r="BV199" s="6" t="s">
        <v>50</v>
      </c>
      <c r="BW199">
        <v>0</v>
      </c>
      <c r="BX199" s="6" t="s">
        <v>50</v>
      </c>
      <c r="BY199">
        <v>0</v>
      </c>
    </row>
    <row r="200" spans="1:77" ht="15.75" customHeight="1" x14ac:dyDescent="0.2">
      <c r="A200" s="3">
        <f t="shared" si="3"/>
        <v>2198</v>
      </c>
      <c r="B200" s="3" t="s">
        <v>2994</v>
      </c>
      <c r="C200" s="3" t="s">
        <v>2994</v>
      </c>
      <c r="D200" s="27" t="s">
        <v>2993</v>
      </c>
      <c r="E200" s="5" t="s">
        <v>3119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3610</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3610</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3312</v>
      </c>
      <c r="C202" s="3" t="s">
        <v>3312</v>
      </c>
      <c r="D202" s="27" t="s">
        <v>3313</v>
      </c>
      <c r="E202" s="5" t="s">
        <v>3314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3538</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3315</v>
      </c>
      <c r="C203" s="3" t="s">
        <v>3315</v>
      </c>
      <c r="D203" s="27" t="s">
        <v>3316</v>
      </c>
      <c r="E203" s="5" t="s">
        <v>3317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3101</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3326</v>
      </c>
      <c r="C204" s="3" t="s">
        <v>3326</v>
      </c>
      <c r="D204" s="27" t="s">
        <v>3327</v>
      </c>
      <c r="E204" s="5" t="s">
        <v>3328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3102</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3319</v>
      </c>
      <c r="C205" s="3" t="s">
        <v>3319</v>
      </c>
      <c r="D205" s="27" t="s">
        <v>3318</v>
      </c>
      <c r="E205" s="5" t="s">
        <v>3329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3102</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3321</v>
      </c>
      <c r="C206" s="3" t="s">
        <v>3321</v>
      </c>
      <c r="D206" s="27" t="s">
        <v>3320</v>
      </c>
      <c r="E206" s="5" t="s">
        <v>3322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3102</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3610</v>
      </c>
      <c r="BQ207">
        <v>40</v>
      </c>
      <c r="BR207" s="6" t="s">
        <v>50</v>
      </c>
      <c r="BS207">
        <v>0</v>
      </c>
      <c r="BT207" s="6" t="s">
        <v>50</v>
      </c>
      <c r="BU207">
        <v>0</v>
      </c>
      <c r="BV207" s="6" t="s">
        <v>50</v>
      </c>
      <c r="BW207">
        <v>0</v>
      </c>
      <c r="BX207" s="6" t="s">
        <v>50</v>
      </c>
      <c r="BY207">
        <v>0</v>
      </c>
    </row>
    <row r="208" spans="1:77" ht="15.75" customHeight="1" x14ac:dyDescent="0.2">
      <c r="A208" s="3">
        <f t="shared" si="3"/>
        <v>2206</v>
      </c>
      <c r="B208" s="3" t="s">
        <v>3226</v>
      </c>
      <c r="C208" s="3" t="s">
        <v>3226</v>
      </c>
      <c r="D208" s="27" t="s">
        <v>3225</v>
      </c>
      <c r="E208" s="5" t="s">
        <v>3227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3538</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3242</v>
      </c>
      <c r="C209" s="3" t="s">
        <v>3242</v>
      </c>
      <c r="D209" s="27" t="s">
        <v>3243</v>
      </c>
      <c r="E209" s="5" t="s">
        <v>3244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3101</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3246</v>
      </c>
      <c r="C210" s="3" t="s">
        <v>3246</v>
      </c>
      <c r="D210" s="27" t="s">
        <v>3245</v>
      </c>
      <c r="E210" s="5" t="s">
        <v>3249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3101</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3248</v>
      </c>
      <c r="C211" s="3" t="s">
        <v>3248</v>
      </c>
      <c r="D211" s="27" t="s">
        <v>3247</v>
      </c>
      <c r="E211" s="5" t="s">
        <v>3250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3102</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3252</v>
      </c>
      <c r="C212" s="3" t="s">
        <v>3252</v>
      </c>
      <c r="D212" s="27" t="s">
        <v>3251</v>
      </c>
      <c r="E212" s="5" t="s">
        <v>3253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3102</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3254</v>
      </c>
      <c r="C213" s="3" t="s">
        <v>3254</v>
      </c>
      <c r="D213" s="27" t="s">
        <v>3255</v>
      </c>
      <c r="E213" s="5" t="s">
        <v>3256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3102</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3257</v>
      </c>
      <c r="C214" s="3" t="s">
        <v>3257</v>
      </c>
      <c r="D214" s="27" t="s">
        <v>3258</v>
      </c>
      <c r="E214" s="5" t="s">
        <v>3259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3102</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3260</v>
      </c>
      <c r="C215" s="3" t="s">
        <v>3260</v>
      </c>
      <c r="D215" s="27" t="s">
        <v>3261</v>
      </c>
      <c r="E215" s="5" t="s">
        <v>3262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3102</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3610</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3281</v>
      </c>
      <c r="C217" s="3" t="s">
        <v>3281</v>
      </c>
      <c r="D217" s="27" t="s">
        <v>3280</v>
      </c>
      <c r="E217" s="5" t="s">
        <v>3282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3538</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3307</v>
      </c>
      <c r="C218" s="3" t="s">
        <v>3307</v>
      </c>
      <c r="D218" s="27" t="s">
        <v>3308</v>
      </c>
      <c r="E218" s="5" t="s">
        <v>3309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3101</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3284</v>
      </c>
      <c r="C219" s="3" t="s">
        <v>3284</v>
      </c>
      <c r="D219" s="27" t="s">
        <v>3286</v>
      </c>
      <c r="E219" s="5" t="s">
        <v>3283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3102</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3290</v>
      </c>
      <c r="C220" s="3" t="s">
        <v>3290</v>
      </c>
      <c r="D220" s="27" t="s">
        <v>3285</v>
      </c>
      <c r="E220" s="5" t="s">
        <v>3287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3102</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3289</v>
      </c>
      <c r="C221" s="3" t="s">
        <v>3289</v>
      </c>
      <c r="D221" s="27" t="s">
        <v>3288</v>
      </c>
      <c r="E221" s="5" t="s">
        <v>3291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3102</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2996</v>
      </c>
      <c r="C222" s="3" t="s">
        <v>2996</v>
      </c>
      <c r="D222" s="27" t="s">
        <v>2995</v>
      </c>
      <c r="E222" s="5" t="s">
        <v>2997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3610</v>
      </c>
      <c r="BQ222">
        <v>40</v>
      </c>
      <c r="BR222" s="6" t="s">
        <v>50</v>
      </c>
      <c r="BS222">
        <v>0</v>
      </c>
      <c r="BT222" s="6" t="s">
        <v>3641</v>
      </c>
      <c r="BU222">
        <v>20</v>
      </c>
      <c r="BV222" s="6" t="s">
        <v>50</v>
      </c>
      <c r="BW222">
        <v>0</v>
      </c>
      <c r="BX222" s="6" t="s">
        <v>50</v>
      </c>
      <c r="BY222">
        <v>0</v>
      </c>
    </row>
    <row r="223" spans="1:77" s="43" customFormat="1" ht="15.75" customHeight="1" x14ac:dyDescent="0.2">
      <c r="A223" s="40">
        <f t="shared" si="3"/>
        <v>2221</v>
      </c>
      <c r="B223" s="40" t="s">
        <v>2996</v>
      </c>
      <c r="C223" s="40" t="s">
        <v>2998</v>
      </c>
      <c r="D223" s="41" t="s">
        <v>2999</v>
      </c>
      <c r="E223" s="42" t="s">
        <v>3000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3610</v>
      </c>
      <c r="BQ223" s="43">
        <v>40</v>
      </c>
      <c r="BR223" s="44" t="s">
        <v>3638</v>
      </c>
      <c r="BS223" s="43">
        <v>30</v>
      </c>
      <c r="BT223" s="44" t="s">
        <v>3641</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3538</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3101</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3102</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3102</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3116</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3102</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2818</v>
      </c>
      <c r="C232" s="3" t="s">
        <v>2818</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2819</v>
      </c>
      <c r="D233" s="27" t="s">
        <v>2820</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3610</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2956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3610</v>
      </c>
      <c r="BQ245">
        <v>20</v>
      </c>
      <c r="BR245" s="6" t="s">
        <v>50</v>
      </c>
      <c r="BS245">
        <v>0</v>
      </c>
      <c r="BT245" s="6" t="s">
        <v>50</v>
      </c>
      <c r="BU245">
        <v>0</v>
      </c>
      <c r="BV245" s="6" t="s">
        <v>3640</v>
      </c>
      <c r="BW245">
        <v>15</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2700</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3610</v>
      </c>
      <c r="BQ248">
        <v>20</v>
      </c>
      <c r="BR248" s="6" t="s">
        <v>50</v>
      </c>
      <c r="BS248">
        <v>0</v>
      </c>
      <c r="BT248" s="6" t="s">
        <v>50</v>
      </c>
      <c r="BU248">
        <v>0</v>
      </c>
      <c r="BV248" s="6" t="s">
        <v>3640</v>
      </c>
      <c r="BW248">
        <v>15</v>
      </c>
      <c r="BX248" s="6" t="s">
        <v>50</v>
      </c>
      <c r="BY248">
        <v>0</v>
      </c>
    </row>
    <row r="249" spans="1:77" ht="15.75" customHeight="1" x14ac:dyDescent="0.2">
      <c r="A249" s="3">
        <f t="shared" si="3"/>
        <v>2247</v>
      </c>
      <c r="B249" s="3" t="s">
        <v>2982</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3610</v>
      </c>
      <c r="BQ249">
        <v>20</v>
      </c>
      <c r="BR249" s="6" t="s">
        <v>50</v>
      </c>
      <c r="BS249">
        <v>0</v>
      </c>
      <c r="BT249" s="6" t="s">
        <v>50</v>
      </c>
      <c r="BU249">
        <v>0</v>
      </c>
      <c r="BV249" s="6" t="s">
        <v>3640</v>
      </c>
      <c r="BW249">
        <v>15</v>
      </c>
      <c r="BX249" s="6" t="s">
        <v>50</v>
      </c>
      <c r="BY249">
        <v>0</v>
      </c>
    </row>
    <row r="250" spans="1:77" ht="15.75" customHeight="1" x14ac:dyDescent="0.2">
      <c r="A250" s="3">
        <f t="shared" si="3"/>
        <v>2248</v>
      </c>
      <c r="B250" s="3" t="s">
        <v>2983</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3610</v>
      </c>
      <c r="BQ250">
        <v>20</v>
      </c>
      <c r="BR250" s="6" t="s">
        <v>50</v>
      </c>
      <c r="BS250">
        <v>0</v>
      </c>
      <c r="BT250" s="6" t="s">
        <v>50</v>
      </c>
      <c r="BU250">
        <v>0</v>
      </c>
      <c r="BV250" s="6" t="s">
        <v>3640</v>
      </c>
      <c r="BW250">
        <v>20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2809</v>
      </c>
      <c r="C252" s="3" t="s">
        <v>2809</v>
      </c>
      <c r="D252" s="4" t="s">
        <v>2810</v>
      </c>
      <c r="E252" s="4" t="s">
        <v>2811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3610</v>
      </c>
      <c r="BQ252">
        <v>20</v>
      </c>
      <c r="BR252" s="6" t="s">
        <v>50</v>
      </c>
      <c r="BS252">
        <v>0</v>
      </c>
      <c r="BT252" s="6" t="s">
        <v>50</v>
      </c>
      <c r="BU252">
        <v>0</v>
      </c>
      <c r="BV252" s="6" t="s">
        <v>3640</v>
      </c>
      <c r="BW252">
        <v>15</v>
      </c>
      <c r="BX252" s="38" t="s">
        <v>50</v>
      </c>
      <c r="BY252" s="37">
        <v>0</v>
      </c>
    </row>
    <row r="253" spans="1:77" ht="15.75" customHeight="1" x14ac:dyDescent="0.2">
      <c r="A253" s="3">
        <f t="shared" si="3"/>
        <v>2251</v>
      </c>
      <c r="B253" s="3" t="s">
        <v>2123</v>
      </c>
      <c r="C253" s="3" t="s">
        <v>2123</v>
      </c>
      <c r="D253" s="4" t="s">
        <v>3458</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3610</v>
      </c>
      <c r="BQ253">
        <v>20</v>
      </c>
      <c r="BR253" s="6" t="s">
        <v>3639</v>
      </c>
      <c r="BS253">
        <v>20</v>
      </c>
      <c r="BT253" s="6" t="s">
        <v>50</v>
      </c>
      <c r="BU253">
        <v>0</v>
      </c>
      <c r="BV253" s="6" t="s">
        <v>3640</v>
      </c>
      <c r="BW253">
        <v>15</v>
      </c>
      <c r="BX253" s="38" t="s">
        <v>50</v>
      </c>
      <c r="BY253" s="37">
        <v>0</v>
      </c>
    </row>
    <row r="254" spans="1:77" ht="15.75" customHeight="1" x14ac:dyDescent="0.2">
      <c r="A254" s="3">
        <f t="shared" si="3"/>
        <v>2252</v>
      </c>
      <c r="B254" s="3" t="s">
        <v>2986</v>
      </c>
      <c r="C254" s="3" t="s">
        <v>2701</v>
      </c>
      <c r="D254" s="4" t="s">
        <v>3459</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3610</v>
      </c>
      <c r="BQ254">
        <v>20</v>
      </c>
      <c r="BR254" s="6" t="s">
        <v>3639</v>
      </c>
      <c r="BS254">
        <v>40</v>
      </c>
      <c r="BT254" s="6" t="s">
        <v>50</v>
      </c>
      <c r="BU254">
        <v>0</v>
      </c>
      <c r="BV254" s="6" t="s">
        <v>3640</v>
      </c>
      <c r="BW254">
        <v>15</v>
      </c>
      <c r="BX254" s="38" t="s">
        <v>50</v>
      </c>
      <c r="BY254" s="37">
        <v>0</v>
      </c>
    </row>
    <row r="255" spans="1:77" ht="15.75" customHeight="1" x14ac:dyDescent="0.2">
      <c r="A255" s="3">
        <f t="shared" si="3"/>
        <v>2253</v>
      </c>
      <c r="B255" s="3" t="s">
        <v>2984</v>
      </c>
      <c r="C255" s="3" t="s">
        <v>2124</v>
      </c>
      <c r="D255" s="4" t="s">
        <v>3460</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3610</v>
      </c>
      <c r="BQ255">
        <v>20</v>
      </c>
      <c r="BR255" s="6" t="s">
        <v>3639</v>
      </c>
      <c r="BS255">
        <v>15</v>
      </c>
      <c r="BT255" s="6" t="s">
        <v>50</v>
      </c>
      <c r="BU255">
        <v>0</v>
      </c>
      <c r="BV255" s="6" t="s">
        <v>3640</v>
      </c>
      <c r="BW255">
        <v>15</v>
      </c>
      <c r="BX255" s="6" t="s">
        <v>50</v>
      </c>
      <c r="BY255">
        <v>0</v>
      </c>
    </row>
    <row r="256" spans="1:77" ht="15.75" customHeight="1" x14ac:dyDescent="0.2">
      <c r="A256" s="3">
        <f t="shared" si="3"/>
        <v>2254</v>
      </c>
      <c r="B256" s="3" t="s">
        <v>2985</v>
      </c>
      <c r="C256" s="3" t="s">
        <v>2125</v>
      </c>
      <c r="D256" s="4" t="s">
        <v>3461</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3610</v>
      </c>
      <c r="BQ256">
        <v>20</v>
      </c>
      <c r="BR256" s="6" t="s">
        <v>3639</v>
      </c>
      <c r="BS256">
        <v>20</v>
      </c>
      <c r="BT256" s="6" t="s">
        <v>50</v>
      </c>
      <c r="BU256">
        <v>0</v>
      </c>
      <c r="BV256" s="6" t="s">
        <v>3640</v>
      </c>
      <c r="BW256">
        <v>20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2812</v>
      </c>
      <c r="C258" s="3" t="s">
        <v>2812</v>
      </c>
      <c r="D258" s="4" t="s">
        <v>3462</v>
      </c>
      <c r="E258" s="4" t="s">
        <v>2811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3610</v>
      </c>
      <c r="BQ258">
        <v>20</v>
      </c>
      <c r="BR258" s="6" t="s">
        <v>3639</v>
      </c>
      <c r="BS258">
        <v>10</v>
      </c>
      <c r="BT258" s="6" t="s">
        <v>50</v>
      </c>
      <c r="BU258">
        <v>0</v>
      </c>
      <c r="BV258" s="6" t="s">
        <v>3640</v>
      </c>
      <c r="BW258">
        <v>15</v>
      </c>
      <c r="BX258" s="6" t="s">
        <v>50</v>
      </c>
      <c r="BY258">
        <v>0</v>
      </c>
    </row>
    <row r="259" spans="1:77" ht="15.75" customHeight="1" x14ac:dyDescent="0.2">
      <c r="A259" s="3">
        <f t="shared" si="3"/>
        <v>2257</v>
      </c>
      <c r="B259" s="3" t="s">
        <v>2137</v>
      </c>
      <c r="C259" s="3" t="s">
        <v>2137</v>
      </c>
      <c r="D259" s="4" t="s">
        <v>2141</v>
      </c>
      <c r="E259" s="4" t="s">
        <v>2711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3610</v>
      </c>
      <c r="BQ259">
        <v>20</v>
      </c>
      <c r="BR259" s="6" t="s">
        <v>50</v>
      </c>
      <c r="BS259">
        <v>0</v>
      </c>
      <c r="BT259" s="6" t="s">
        <v>3642</v>
      </c>
      <c r="BU259">
        <v>20</v>
      </c>
      <c r="BV259" s="6" t="s">
        <v>3640</v>
      </c>
      <c r="BW259">
        <v>15</v>
      </c>
      <c r="BX259" s="6" t="s">
        <v>50</v>
      </c>
      <c r="BY259">
        <v>0</v>
      </c>
    </row>
    <row r="260" spans="1:77" ht="15.75" customHeight="1" x14ac:dyDescent="0.2">
      <c r="A260" s="3">
        <f t="shared" ref="A260:A336" si="4">ROW()+1998</f>
        <v>2258</v>
      </c>
      <c r="B260" s="3" t="s">
        <v>2989</v>
      </c>
      <c r="C260" s="3" t="s">
        <v>2702</v>
      </c>
      <c r="D260" s="4" t="s">
        <v>2815</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3610</v>
      </c>
      <c r="BQ260">
        <v>20</v>
      </c>
      <c r="BR260" s="6" t="s">
        <v>50</v>
      </c>
      <c r="BS260">
        <v>0</v>
      </c>
      <c r="BT260" s="6" t="s">
        <v>3642</v>
      </c>
      <c r="BU260">
        <v>20</v>
      </c>
      <c r="BV260" s="6" t="s">
        <v>3640</v>
      </c>
      <c r="BW260">
        <v>15</v>
      </c>
      <c r="BX260" s="6" t="s">
        <v>50</v>
      </c>
      <c r="BY260">
        <v>0</v>
      </c>
    </row>
    <row r="261" spans="1:77" ht="15.75" customHeight="1" x14ac:dyDescent="0.2">
      <c r="A261" s="3">
        <f t="shared" si="4"/>
        <v>2259</v>
      </c>
      <c r="B261" s="3" t="s">
        <v>2987</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3610</v>
      </c>
      <c r="BQ261">
        <v>20</v>
      </c>
      <c r="BR261" s="6" t="s">
        <v>50</v>
      </c>
      <c r="BS261">
        <v>0</v>
      </c>
      <c r="BT261" s="6" t="s">
        <v>3642</v>
      </c>
      <c r="BU261">
        <v>20</v>
      </c>
      <c r="BV261" s="6" t="s">
        <v>3640</v>
      </c>
      <c r="BW261">
        <v>15</v>
      </c>
      <c r="BX261" s="6" t="s">
        <v>50</v>
      </c>
      <c r="BY261">
        <v>0</v>
      </c>
    </row>
    <row r="262" spans="1:77" ht="15.75" customHeight="1" x14ac:dyDescent="0.2">
      <c r="A262" s="3">
        <f t="shared" si="4"/>
        <v>2260</v>
      </c>
      <c r="B262" s="3" t="s">
        <v>2988</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3610</v>
      </c>
      <c r="BQ262">
        <v>20</v>
      </c>
      <c r="BR262" s="6" t="s">
        <v>50</v>
      </c>
      <c r="BS262">
        <v>0</v>
      </c>
      <c r="BT262" s="6" t="s">
        <v>3642</v>
      </c>
      <c r="BU262">
        <v>20</v>
      </c>
      <c r="BV262" s="6" t="s">
        <v>3640</v>
      </c>
      <c r="BW262">
        <v>20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2813</v>
      </c>
      <c r="C264" s="3" t="s">
        <v>2813</v>
      </c>
      <c r="D264" s="4" t="s">
        <v>2814</v>
      </c>
      <c r="E264" s="4" t="s">
        <v>2811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3610</v>
      </c>
      <c r="BQ264">
        <v>20</v>
      </c>
      <c r="BR264" s="6" t="s">
        <v>50</v>
      </c>
      <c r="BS264">
        <v>0</v>
      </c>
      <c r="BT264" s="6" t="s">
        <v>3642</v>
      </c>
      <c r="BU264">
        <v>20</v>
      </c>
      <c r="BV264" s="6" t="s">
        <v>3640</v>
      </c>
      <c r="BW264">
        <v>15</v>
      </c>
      <c r="BX264" s="6" t="s">
        <v>50</v>
      </c>
      <c r="BY264">
        <v>0</v>
      </c>
    </row>
    <row r="265" spans="1:77" s="43" customFormat="1" ht="15.75" customHeight="1" x14ac:dyDescent="0.2">
      <c r="A265" s="40">
        <f t="shared" si="4"/>
        <v>2263</v>
      </c>
      <c r="B265" s="40" t="s">
        <v>2137</v>
      </c>
      <c r="C265" s="40" t="s">
        <v>3426</v>
      </c>
      <c r="D265" s="45" t="s">
        <v>3435</v>
      </c>
      <c r="E265" s="45" t="s">
        <v>3450</v>
      </c>
      <c r="F265" s="40">
        <v>1</v>
      </c>
      <c r="G265" s="40">
        <v>300</v>
      </c>
      <c r="H265" s="40">
        <v>0</v>
      </c>
      <c r="I265" s="40">
        <v>20</v>
      </c>
      <c r="J265" s="40">
        <v>150</v>
      </c>
      <c r="K265" s="40">
        <v>1</v>
      </c>
      <c r="L265" s="40">
        <v>0</v>
      </c>
      <c r="M265" s="40">
        <v>20</v>
      </c>
      <c r="N265" s="40">
        <v>20</v>
      </c>
      <c r="O265" s="40">
        <v>0</v>
      </c>
      <c r="P265" s="40">
        <v>0</v>
      </c>
      <c r="Q265" s="40">
        <v>0</v>
      </c>
      <c r="R265" s="40">
        <v>30</v>
      </c>
      <c r="S265" s="40">
        <v>30</v>
      </c>
      <c r="T265" s="40">
        <v>0</v>
      </c>
      <c r="U265" s="40">
        <v>0</v>
      </c>
      <c r="V265" s="40">
        <v>0</v>
      </c>
      <c r="W265" s="40">
        <v>0</v>
      </c>
      <c r="X265" s="40">
        <v>0</v>
      </c>
      <c r="Y265" s="40">
        <v>70</v>
      </c>
      <c r="Z265" s="40">
        <v>0</v>
      </c>
      <c r="AA265" s="40">
        <v>0</v>
      </c>
      <c r="AB265" s="40">
        <v>0</v>
      </c>
      <c r="AC265" s="40">
        <v>20</v>
      </c>
      <c r="AD265" s="40">
        <v>0</v>
      </c>
      <c r="AE265" s="40">
        <v>10</v>
      </c>
      <c r="AF265" s="40">
        <v>0</v>
      </c>
      <c r="AG265" s="40">
        <v>5</v>
      </c>
      <c r="AH265" s="40">
        <v>0</v>
      </c>
      <c r="AI265" s="40">
        <v>0</v>
      </c>
      <c r="AJ265" s="40">
        <v>0</v>
      </c>
      <c r="AK265" s="40">
        <v>0</v>
      </c>
      <c r="AL265" s="40" t="s">
        <v>31</v>
      </c>
      <c r="AM265" s="40" t="s">
        <v>48</v>
      </c>
      <c r="AN265" s="40" t="s">
        <v>2012</v>
      </c>
      <c r="AO265" s="40" t="s">
        <v>50</v>
      </c>
      <c r="AP265" s="40">
        <v>60</v>
      </c>
      <c r="AQ265" s="40">
        <v>2.2000000000000002</v>
      </c>
      <c r="AR265" s="43">
        <v>1500</v>
      </c>
      <c r="AS265" s="43">
        <v>50</v>
      </c>
      <c r="AT265" s="44" t="s">
        <v>50</v>
      </c>
      <c r="AU265" s="44" t="s">
        <v>50</v>
      </c>
      <c r="AV265" s="44" t="s">
        <v>50</v>
      </c>
      <c r="AW265" s="44" t="s">
        <v>50</v>
      </c>
      <c r="AX265" s="44" t="s">
        <v>50</v>
      </c>
      <c r="AY265" s="44" t="s">
        <v>50</v>
      </c>
      <c r="AZ265" s="44" t="s">
        <v>50</v>
      </c>
      <c r="BA265" s="44" t="s">
        <v>50</v>
      </c>
      <c r="BB265" s="44" t="s">
        <v>50</v>
      </c>
      <c r="BC265" s="44" t="s">
        <v>50</v>
      </c>
      <c r="BD265" s="44" t="s">
        <v>50</v>
      </c>
      <c r="BE265" s="44" t="s">
        <v>50</v>
      </c>
      <c r="BF265" s="44" t="s">
        <v>50</v>
      </c>
      <c r="BG265" s="44" t="s">
        <v>50</v>
      </c>
      <c r="BH265" s="44" t="s">
        <v>50</v>
      </c>
      <c r="BI265" s="43">
        <v>1</v>
      </c>
      <c r="BJ265" s="43">
        <v>1702</v>
      </c>
      <c r="BK265" s="43">
        <v>3</v>
      </c>
      <c r="BL265" s="43">
        <v>30</v>
      </c>
      <c r="BM265" s="43">
        <v>0</v>
      </c>
      <c r="BN265" s="43">
        <v>0</v>
      </c>
      <c r="BO265" s="43">
        <v>0</v>
      </c>
      <c r="BP265" s="44" t="s">
        <v>3610</v>
      </c>
      <c r="BQ265" s="43">
        <v>20</v>
      </c>
      <c r="BR265" s="44" t="s">
        <v>50</v>
      </c>
      <c r="BS265" s="43">
        <v>0</v>
      </c>
      <c r="BT265" s="44" t="s">
        <v>50</v>
      </c>
      <c r="BU265" s="43">
        <v>0</v>
      </c>
      <c r="BV265" s="44" t="s">
        <v>3640</v>
      </c>
      <c r="BW265" s="43">
        <v>30</v>
      </c>
      <c r="BX265" s="44" t="s">
        <v>50</v>
      </c>
      <c r="BY265" s="43">
        <v>0</v>
      </c>
    </row>
    <row r="266" spans="1:77" s="43" customFormat="1" ht="15.75" customHeight="1" x14ac:dyDescent="0.2">
      <c r="A266" s="40">
        <f t="shared" si="4"/>
        <v>2264</v>
      </c>
      <c r="B266" s="40" t="s">
        <v>2989</v>
      </c>
      <c r="C266" s="40" t="s">
        <v>3427</v>
      </c>
      <c r="D266" s="45" t="s">
        <v>3431</v>
      </c>
      <c r="E266" s="45" t="s">
        <v>2122</v>
      </c>
      <c r="F266" s="40">
        <v>1</v>
      </c>
      <c r="G266" s="40">
        <v>300</v>
      </c>
      <c r="H266" s="40">
        <v>0</v>
      </c>
      <c r="I266" s="40">
        <v>20</v>
      </c>
      <c r="J266" s="40">
        <v>150</v>
      </c>
      <c r="K266" s="40">
        <v>1</v>
      </c>
      <c r="L266" s="40">
        <v>0</v>
      </c>
      <c r="M266" s="40">
        <v>20</v>
      </c>
      <c r="N266" s="40">
        <v>20</v>
      </c>
      <c r="O266" s="40">
        <v>0</v>
      </c>
      <c r="P266" s="40">
        <v>0</v>
      </c>
      <c r="Q266" s="40">
        <v>0</v>
      </c>
      <c r="R266" s="40">
        <v>30</v>
      </c>
      <c r="S266" s="40">
        <v>30</v>
      </c>
      <c r="T266" s="40">
        <v>0</v>
      </c>
      <c r="U266" s="40">
        <v>0</v>
      </c>
      <c r="V266" s="40">
        <v>0</v>
      </c>
      <c r="W266" s="40">
        <v>0</v>
      </c>
      <c r="X266" s="40">
        <v>0</v>
      </c>
      <c r="Y266" s="40">
        <v>120</v>
      </c>
      <c r="Z266" s="40">
        <v>0</v>
      </c>
      <c r="AA266" s="40">
        <v>10</v>
      </c>
      <c r="AB266" s="40">
        <v>0</v>
      </c>
      <c r="AC266" s="40">
        <v>20</v>
      </c>
      <c r="AD266" s="40">
        <v>0</v>
      </c>
      <c r="AE266" s="40">
        <v>10</v>
      </c>
      <c r="AF266" s="40">
        <v>0</v>
      </c>
      <c r="AG266" s="40">
        <v>5</v>
      </c>
      <c r="AH266" s="40">
        <v>30</v>
      </c>
      <c r="AI266" s="40">
        <v>0</v>
      </c>
      <c r="AJ266" s="40">
        <v>0</v>
      </c>
      <c r="AK266" s="40">
        <v>0</v>
      </c>
      <c r="AL266" s="40" t="s">
        <v>31</v>
      </c>
      <c r="AM266" s="40" t="s">
        <v>48</v>
      </c>
      <c r="AN266" s="40" t="s">
        <v>2053</v>
      </c>
      <c r="AO266" s="40" t="s">
        <v>50</v>
      </c>
      <c r="AP266" s="40">
        <v>60</v>
      </c>
      <c r="AQ266" s="40">
        <v>2.2000000000000002</v>
      </c>
      <c r="AR266" s="43">
        <v>1500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3610</v>
      </c>
      <c r="BQ266" s="43">
        <v>20</v>
      </c>
      <c r="BR266" s="44" t="s">
        <v>50</v>
      </c>
      <c r="BS266" s="43">
        <v>0</v>
      </c>
      <c r="BT266" s="44" t="s">
        <v>50</v>
      </c>
      <c r="BU266" s="43">
        <v>0</v>
      </c>
      <c r="BV266" s="44" t="s">
        <v>3640</v>
      </c>
      <c r="BW266" s="43">
        <v>30</v>
      </c>
      <c r="BX266" s="44" t="s">
        <v>50</v>
      </c>
      <c r="BY266" s="43">
        <v>0</v>
      </c>
    </row>
    <row r="267" spans="1:77" s="43" customFormat="1" ht="15.75" customHeight="1" x14ac:dyDescent="0.2">
      <c r="A267" s="40">
        <f t="shared" si="4"/>
        <v>2265</v>
      </c>
      <c r="B267" s="40" t="s">
        <v>2987</v>
      </c>
      <c r="C267" s="40" t="s">
        <v>3428</v>
      </c>
      <c r="D267" s="45" t="s">
        <v>3432</v>
      </c>
      <c r="E267" s="45" t="s">
        <v>2118</v>
      </c>
      <c r="F267" s="40">
        <v>1</v>
      </c>
      <c r="G267" s="40">
        <v>300</v>
      </c>
      <c r="H267" s="40">
        <v>0</v>
      </c>
      <c r="I267" s="40">
        <v>20</v>
      </c>
      <c r="J267" s="40">
        <v>150</v>
      </c>
      <c r="K267" s="40">
        <v>1</v>
      </c>
      <c r="L267" s="40">
        <v>0</v>
      </c>
      <c r="M267" s="40">
        <v>20</v>
      </c>
      <c r="N267" s="40">
        <v>20</v>
      </c>
      <c r="O267" s="40">
        <v>0</v>
      </c>
      <c r="P267" s="40">
        <v>0</v>
      </c>
      <c r="Q267" s="40">
        <v>0</v>
      </c>
      <c r="R267" s="40">
        <v>30</v>
      </c>
      <c r="S267" s="40">
        <v>30</v>
      </c>
      <c r="T267" s="40">
        <v>0</v>
      </c>
      <c r="U267" s="40">
        <v>0</v>
      </c>
      <c r="V267" s="40">
        <v>0</v>
      </c>
      <c r="W267" s="40">
        <v>0</v>
      </c>
      <c r="X267" s="40">
        <v>0</v>
      </c>
      <c r="Y267" s="40">
        <v>70</v>
      </c>
      <c r="Z267" s="40">
        <v>0</v>
      </c>
      <c r="AA267" s="40">
        <v>0</v>
      </c>
      <c r="AB267" s="40">
        <v>0</v>
      </c>
      <c r="AC267" s="40">
        <v>20</v>
      </c>
      <c r="AD267" s="40">
        <v>0</v>
      </c>
      <c r="AE267" s="40">
        <v>1</v>
      </c>
      <c r="AF267" s="40">
        <v>20</v>
      </c>
      <c r="AG267" s="40">
        <v>5</v>
      </c>
      <c r="AH267" s="40">
        <v>0</v>
      </c>
      <c r="AI267" s="40">
        <v>0</v>
      </c>
      <c r="AJ267" s="40">
        <v>0</v>
      </c>
      <c r="AK267" s="40">
        <v>0</v>
      </c>
      <c r="AL267" s="40" t="s">
        <v>31</v>
      </c>
      <c r="AM267" s="40" t="s">
        <v>48</v>
      </c>
      <c r="AN267" s="40" t="s">
        <v>2830</v>
      </c>
      <c r="AO267" s="40" t="s">
        <v>50</v>
      </c>
      <c r="AP267" s="40">
        <v>60</v>
      </c>
      <c r="AQ267" s="40">
        <v>2.2000000000000002</v>
      </c>
      <c r="AR267" s="43">
        <v>1500</v>
      </c>
      <c r="AS267" s="43">
        <v>50</v>
      </c>
      <c r="AT267" s="44" t="s">
        <v>50</v>
      </c>
      <c r="AU267" s="44" t="s">
        <v>50</v>
      </c>
      <c r="AV267" s="44" t="s">
        <v>50</v>
      </c>
      <c r="AW267" s="44" t="s">
        <v>50</v>
      </c>
      <c r="AX267" s="44" t="s">
        <v>50</v>
      </c>
      <c r="AY267" s="44" t="s">
        <v>50</v>
      </c>
      <c r="AZ267" s="44" t="s">
        <v>50</v>
      </c>
      <c r="BA267" s="44" t="s">
        <v>50</v>
      </c>
      <c r="BB267" s="44" t="s">
        <v>50</v>
      </c>
      <c r="BC267" s="44" t="s">
        <v>50</v>
      </c>
      <c r="BD267" s="44" t="s">
        <v>50</v>
      </c>
      <c r="BE267" s="44" t="s">
        <v>50</v>
      </c>
      <c r="BF267" s="44" t="s">
        <v>50</v>
      </c>
      <c r="BG267" s="44" t="s">
        <v>50</v>
      </c>
      <c r="BH267" s="44" t="s">
        <v>50</v>
      </c>
      <c r="BI267" s="43">
        <v>1</v>
      </c>
      <c r="BJ267" s="43">
        <v>1711</v>
      </c>
      <c r="BK267" s="43">
        <v>3</v>
      </c>
      <c r="BL267" s="43">
        <v>30</v>
      </c>
      <c r="BM267" s="43">
        <v>0</v>
      </c>
      <c r="BN267" s="43">
        <v>0</v>
      </c>
      <c r="BO267" s="43">
        <v>0</v>
      </c>
      <c r="BP267" s="44" t="s">
        <v>3610</v>
      </c>
      <c r="BQ267" s="43">
        <v>20</v>
      </c>
      <c r="BR267" s="44" t="s">
        <v>50</v>
      </c>
      <c r="BS267" s="43">
        <v>0</v>
      </c>
      <c r="BT267" s="44" t="s">
        <v>50</v>
      </c>
      <c r="BU267" s="43">
        <v>0</v>
      </c>
      <c r="BV267" s="44" t="s">
        <v>3640</v>
      </c>
      <c r="BW267" s="43">
        <v>30</v>
      </c>
      <c r="BX267" s="44" t="s">
        <v>50</v>
      </c>
      <c r="BY267" s="43">
        <v>0</v>
      </c>
    </row>
    <row r="268" spans="1:77" s="43" customFormat="1" ht="15.75" customHeight="1" x14ac:dyDescent="0.2">
      <c r="A268" s="40">
        <f t="shared" si="4"/>
        <v>2266</v>
      </c>
      <c r="B268" s="40" t="s">
        <v>2988</v>
      </c>
      <c r="C268" s="40" t="s">
        <v>3429</v>
      </c>
      <c r="D268" s="45" t="s">
        <v>3433</v>
      </c>
      <c r="E268" s="45" t="s">
        <v>2119</v>
      </c>
      <c r="F268" s="40">
        <v>1</v>
      </c>
      <c r="G268" s="40">
        <v>300</v>
      </c>
      <c r="H268" s="40">
        <v>0</v>
      </c>
      <c r="I268" s="40">
        <v>20</v>
      </c>
      <c r="J268" s="40">
        <v>150</v>
      </c>
      <c r="K268" s="40">
        <v>1</v>
      </c>
      <c r="L268" s="40">
        <v>0</v>
      </c>
      <c r="M268" s="40">
        <v>20</v>
      </c>
      <c r="N268" s="40">
        <v>20</v>
      </c>
      <c r="O268" s="40">
        <v>0</v>
      </c>
      <c r="P268" s="40">
        <v>0</v>
      </c>
      <c r="Q268" s="40">
        <v>0</v>
      </c>
      <c r="R268" s="40">
        <v>30</v>
      </c>
      <c r="S268" s="40">
        <v>30</v>
      </c>
      <c r="T268" s="40">
        <v>0</v>
      </c>
      <c r="U268" s="40">
        <v>0</v>
      </c>
      <c r="V268" s="40">
        <v>0</v>
      </c>
      <c r="W268" s="40">
        <v>0</v>
      </c>
      <c r="X268" s="40">
        <v>0</v>
      </c>
      <c r="Y268" s="40">
        <v>100</v>
      </c>
      <c r="Z268" s="40">
        <v>0</v>
      </c>
      <c r="AA268" s="40">
        <v>0</v>
      </c>
      <c r="AB268" s="40">
        <v>0</v>
      </c>
      <c r="AC268" s="40">
        <v>70</v>
      </c>
      <c r="AD268" s="40">
        <v>0</v>
      </c>
      <c r="AE268" s="40">
        <v>1</v>
      </c>
      <c r="AF268" s="40">
        <v>5</v>
      </c>
      <c r="AG268" s="40">
        <v>30</v>
      </c>
      <c r="AH268" s="40">
        <v>0</v>
      </c>
      <c r="AI268" s="40">
        <v>0</v>
      </c>
      <c r="AJ268" s="40">
        <v>0</v>
      </c>
      <c r="AK268" s="40">
        <v>0</v>
      </c>
      <c r="AL268" s="40" t="s">
        <v>31</v>
      </c>
      <c r="AM268" s="40" t="s">
        <v>48</v>
      </c>
      <c r="AN268" s="40" t="s">
        <v>2829</v>
      </c>
      <c r="AO268" s="40" t="s">
        <v>50</v>
      </c>
      <c r="AP268" s="40">
        <v>60</v>
      </c>
      <c r="AQ268" s="40">
        <v>2.2000000000000002</v>
      </c>
      <c r="AR268" s="43">
        <v>1500</v>
      </c>
      <c r="AS268" s="43">
        <v>50</v>
      </c>
      <c r="AT268" s="44" t="s">
        <v>50</v>
      </c>
      <c r="AU268" s="44" t="s">
        <v>50</v>
      </c>
      <c r="AV268" s="44" t="s">
        <v>50</v>
      </c>
      <c r="AW268" s="44" t="s">
        <v>50</v>
      </c>
      <c r="AX268" s="44" t="s">
        <v>50</v>
      </c>
      <c r="AY268" s="44" t="s">
        <v>50</v>
      </c>
      <c r="AZ268" s="44" t="s">
        <v>50</v>
      </c>
      <c r="BA268" s="44" t="s">
        <v>50</v>
      </c>
      <c r="BB268" s="44" t="s">
        <v>50</v>
      </c>
      <c r="BC268" s="44" t="s">
        <v>50</v>
      </c>
      <c r="BD268" s="44" t="s">
        <v>50</v>
      </c>
      <c r="BE268" s="44" t="s">
        <v>50</v>
      </c>
      <c r="BF268" s="44" t="s">
        <v>50</v>
      </c>
      <c r="BG268" s="44" t="s">
        <v>50</v>
      </c>
      <c r="BH268" s="44" t="s">
        <v>50</v>
      </c>
      <c r="BI268" s="43">
        <v>1</v>
      </c>
      <c r="BJ268" s="43">
        <v>1712</v>
      </c>
      <c r="BK268" s="43">
        <v>3</v>
      </c>
      <c r="BL268" s="43">
        <v>30</v>
      </c>
      <c r="BM268" s="43">
        <v>0</v>
      </c>
      <c r="BN268" s="43">
        <v>0</v>
      </c>
      <c r="BO268" s="43">
        <v>0</v>
      </c>
      <c r="BP268" s="44" t="s">
        <v>3610</v>
      </c>
      <c r="BQ268" s="43">
        <v>20</v>
      </c>
      <c r="BR268" s="44" t="s">
        <v>50</v>
      </c>
      <c r="BS268" s="43">
        <v>0</v>
      </c>
      <c r="BT268" s="44" t="s">
        <v>50</v>
      </c>
      <c r="BU268" s="43">
        <v>0</v>
      </c>
      <c r="BV268" s="44" t="s">
        <v>3640</v>
      </c>
      <c r="BW268" s="43">
        <v>30</v>
      </c>
      <c r="BX268" s="44" t="s">
        <v>50</v>
      </c>
      <c r="BY268" s="43">
        <v>0</v>
      </c>
    </row>
    <row r="269" spans="1:77" s="9" customFormat="1" ht="15.75" customHeight="1" x14ac:dyDescent="0.2">
      <c r="A269" s="7">
        <f t="shared" si="4"/>
        <v>2267</v>
      </c>
      <c r="B269" s="7" t="s">
        <v>2047</v>
      </c>
      <c r="C269" s="7" t="s">
        <v>3442</v>
      </c>
      <c r="D269" s="11" t="s">
        <v>3448</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43" customFormat="1" ht="15.75" customHeight="1" x14ac:dyDescent="0.2">
      <c r="A270" s="40">
        <f t="shared" si="4"/>
        <v>2268</v>
      </c>
      <c r="B270" s="40" t="s">
        <v>2813</v>
      </c>
      <c r="C270" s="40" t="s">
        <v>3430</v>
      </c>
      <c r="D270" s="45" t="s">
        <v>3434</v>
      </c>
      <c r="E270" s="45" t="s">
        <v>2811</v>
      </c>
      <c r="F270" s="40">
        <v>1</v>
      </c>
      <c r="G270" s="40">
        <v>300</v>
      </c>
      <c r="H270" s="40">
        <v>0</v>
      </c>
      <c r="I270" s="40">
        <v>20</v>
      </c>
      <c r="J270" s="40">
        <v>150</v>
      </c>
      <c r="K270" s="40">
        <v>1</v>
      </c>
      <c r="L270" s="40">
        <v>0</v>
      </c>
      <c r="M270" s="40">
        <v>20</v>
      </c>
      <c r="N270" s="40">
        <v>20</v>
      </c>
      <c r="O270" s="40">
        <v>0</v>
      </c>
      <c r="P270" s="40">
        <v>0</v>
      </c>
      <c r="Q270" s="40">
        <v>0</v>
      </c>
      <c r="R270" s="40">
        <v>30</v>
      </c>
      <c r="S270" s="40">
        <v>30</v>
      </c>
      <c r="T270" s="40">
        <v>0</v>
      </c>
      <c r="U270" s="40">
        <v>0</v>
      </c>
      <c r="V270" s="40">
        <v>0</v>
      </c>
      <c r="W270" s="40">
        <v>0</v>
      </c>
      <c r="X270" s="40">
        <v>0</v>
      </c>
      <c r="Y270" s="40">
        <v>60</v>
      </c>
      <c r="Z270" s="40">
        <v>0</v>
      </c>
      <c r="AA270" s="40">
        <v>0</v>
      </c>
      <c r="AB270" s="40">
        <v>0</v>
      </c>
      <c r="AC270" s="40">
        <v>20</v>
      </c>
      <c r="AD270" s="40">
        <v>0</v>
      </c>
      <c r="AE270" s="40">
        <v>5</v>
      </c>
      <c r="AF270" s="40">
        <v>20</v>
      </c>
      <c r="AG270" s="40">
        <v>10</v>
      </c>
      <c r="AH270" s="40">
        <v>25</v>
      </c>
      <c r="AI270" s="40">
        <v>0</v>
      </c>
      <c r="AJ270" s="40">
        <v>0</v>
      </c>
      <c r="AK270" s="40">
        <v>0</v>
      </c>
      <c r="AL270" s="40" t="s">
        <v>31</v>
      </c>
      <c r="AM270" s="40" t="s">
        <v>48</v>
      </c>
      <c r="AN270" s="40" t="s">
        <v>2828</v>
      </c>
      <c r="AO270" s="40" t="s">
        <v>51</v>
      </c>
      <c r="AP270" s="40">
        <v>60</v>
      </c>
      <c r="AQ270" s="40">
        <v>2.2000000000000002</v>
      </c>
      <c r="AR270" s="43">
        <v>1500</v>
      </c>
      <c r="AS270" s="43">
        <v>50</v>
      </c>
      <c r="AT270" s="44" t="s">
        <v>50</v>
      </c>
      <c r="AU270" s="44" t="s">
        <v>50</v>
      </c>
      <c r="AV270" s="44" t="s">
        <v>50</v>
      </c>
      <c r="AW270" s="44" t="s">
        <v>50</v>
      </c>
      <c r="AX270" s="44" t="s">
        <v>50</v>
      </c>
      <c r="AY270" s="44" t="s">
        <v>50</v>
      </c>
      <c r="AZ270" s="44" t="s">
        <v>50</v>
      </c>
      <c r="BA270" s="44" t="s">
        <v>50</v>
      </c>
      <c r="BB270" s="44" t="s">
        <v>50</v>
      </c>
      <c r="BC270" s="44" t="s">
        <v>50</v>
      </c>
      <c r="BD270" s="44" t="s">
        <v>50</v>
      </c>
      <c r="BE270" s="44" t="s">
        <v>50</v>
      </c>
      <c r="BF270" s="44" t="s">
        <v>50</v>
      </c>
      <c r="BG270" s="44" t="s">
        <v>50</v>
      </c>
      <c r="BH270" s="44" t="s">
        <v>50</v>
      </c>
      <c r="BI270" s="43">
        <v>1</v>
      </c>
      <c r="BJ270" s="43">
        <v>1713</v>
      </c>
      <c r="BK270" s="43">
        <v>3</v>
      </c>
      <c r="BL270" s="43">
        <v>30</v>
      </c>
      <c r="BM270" s="43">
        <v>1</v>
      </c>
      <c r="BN270" s="43">
        <v>0</v>
      </c>
      <c r="BO270" s="43">
        <v>0</v>
      </c>
      <c r="BP270" s="44" t="s">
        <v>3610</v>
      </c>
      <c r="BQ270" s="43">
        <v>20</v>
      </c>
      <c r="BR270" s="44" t="s">
        <v>50</v>
      </c>
      <c r="BS270" s="43">
        <v>0</v>
      </c>
      <c r="BT270" s="44" t="s">
        <v>50</v>
      </c>
      <c r="BU270" s="43">
        <v>0</v>
      </c>
      <c r="BV270" s="44" t="s">
        <v>3640</v>
      </c>
      <c r="BW270" s="43">
        <v>30</v>
      </c>
      <c r="BX270" s="44" t="s">
        <v>50</v>
      </c>
      <c r="BY270" s="43">
        <v>0</v>
      </c>
    </row>
    <row r="271" spans="1:77" ht="15.75" customHeight="1" x14ac:dyDescent="0.2">
      <c r="A271" s="3">
        <f t="shared" si="4"/>
        <v>2269</v>
      </c>
      <c r="B271" s="3" t="s">
        <v>3436</v>
      </c>
      <c r="C271" s="3" t="s">
        <v>3436</v>
      </c>
      <c r="D271" s="4" t="s">
        <v>3443</v>
      </c>
      <c r="E271" s="4" t="s">
        <v>3449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3610</v>
      </c>
      <c r="BQ271">
        <v>20</v>
      </c>
      <c r="BR271" s="6" t="s">
        <v>50</v>
      </c>
      <c r="BS271">
        <v>0</v>
      </c>
      <c r="BT271" s="6" t="s">
        <v>3641</v>
      </c>
      <c r="BU271">
        <v>20</v>
      </c>
      <c r="BV271" s="6" t="s">
        <v>3640</v>
      </c>
      <c r="BW271">
        <v>20</v>
      </c>
      <c r="BX271" s="6" t="s">
        <v>50</v>
      </c>
      <c r="BY271">
        <v>0</v>
      </c>
    </row>
    <row r="272" spans="1:77" s="9" customFormat="1" ht="15.75" customHeight="1" x14ac:dyDescent="0.2">
      <c r="A272" s="7">
        <f t="shared" si="4"/>
        <v>2270</v>
      </c>
      <c r="B272" s="7" t="s">
        <v>2989</v>
      </c>
      <c r="C272" s="7" t="s">
        <v>3437</v>
      </c>
      <c r="D272" s="11" t="s">
        <v>3444</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2987</v>
      </c>
      <c r="C273" s="7" t="s">
        <v>3438</v>
      </c>
      <c r="D273" s="11" t="s">
        <v>3591</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2988</v>
      </c>
      <c r="C274" s="7" t="s">
        <v>3439</v>
      </c>
      <c r="D274" s="11" t="s">
        <v>3445</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3441</v>
      </c>
      <c r="D275" s="11" t="s">
        <v>3447</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2813</v>
      </c>
      <c r="C276" s="7" t="s">
        <v>3440</v>
      </c>
      <c r="D276" s="11" t="s">
        <v>3446</v>
      </c>
      <c r="E276" s="11" t="s">
        <v>2811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3610</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3370</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3610</v>
      </c>
      <c r="BQ279">
        <v>20</v>
      </c>
      <c r="BR279" s="6" t="s">
        <v>50</v>
      </c>
      <c r="BS279">
        <v>0</v>
      </c>
      <c r="BT279" s="6" t="s">
        <v>3642</v>
      </c>
      <c r="BU279">
        <v>30</v>
      </c>
      <c r="BV279" s="6" t="s">
        <v>3640</v>
      </c>
      <c r="BW279">
        <v>20</v>
      </c>
      <c r="BX279" s="6" t="s">
        <v>50</v>
      </c>
      <c r="BY279">
        <v>0</v>
      </c>
    </row>
    <row r="280" spans="1:77" s="43" customFormat="1" ht="15.75" customHeight="1" x14ac:dyDescent="0.2">
      <c r="A280" s="40">
        <f t="shared" si="4"/>
        <v>2278</v>
      </c>
      <c r="B280" s="40" t="s">
        <v>2047</v>
      </c>
      <c r="C280" s="40" t="s">
        <v>2362</v>
      </c>
      <c r="D280" s="45" t="s">
        <v>2513</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3610</v>
      </c>
      <c r="BQ280">
        <v>20</v>
      </c>
      <c r="BR280" s="44" t="s">
        <v>50</v>
      </c>
      <c r="BS280" s="43">
        <v>0</v>
      </c>
      <c r="BT280" s="44" t="s">
        <v>50</v>
      </c>
      <c r="BU280" s="43">
        <v>0</v>
      </c>
      <c r="BV280" s="6" t="s">
        <v>3640</v>
      </c>
      <c r="BW280">
        <v>20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3424</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3610</v>
      </c>
      <c r="BQ281">
        <v>30</v>
      </c>
      <c r="BR281" s="6" t="s">
        <v>50</v>
      </c>
      <c r="BS281">
        <v>0</v>
      </c>
      <c r="BT281" s="6" t="s">
        <v>50</v>
      </c>
      <c r="BU281">
        <v>0</v>
      </c>
      <c r="BV281" s="6" t="s">
        <v>3640</v>
      </c>
      <c r="BW281">
        <v>20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3424</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3610</v>
      </c>
      <c r="BQ282">
        <v>30</v>
      </c>
      <c r="BR282" s="6" t="s">
        <v>50</v>
      </c>
      <c r="BS282">
        <v>0</v>
      </c>
      <c r="BT282" s="6" t="s">
        <v>50</v>
      </c>
      <c r="BU282">
        <v>0</v>
      </c>
      <c r="BV282" s="6" t="s">
        <v>3640</v>
      </c>
      <c r="BW282">
        <v>20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2740</v>
      </c>
      <c r="D286" s="22" t="s">
        <v>2741</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2870</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3610</v>
      </c>
      <c r="BQ287">
        <v>15</v>
      </c>
      <c r="BR287" s="6" t="s">
        <v>50</v>
      </c>
      <c r="BS287">
        <v>0</v>
      </c>
      <c r="BT287" s="6" t="s">
        <v>50</v>
      </c>
      <c r="BU287">
        <v>0</v>
      </c>
      <c r="BV287" s="6" t="s">
        <v>3640</v>
      </c>
      <c r="BW287">
        <v>20</v>
      </c>
      <c r="BX287" s="6" t="s">
        <v>50</v>
      </c>
      <c r="BY287">
        <v>0</v>
      </c>
    </row>
    <row r="288" spans="1:77" ht="15.75" customHeight="1" x14ac:dyDescent="0.2">
      <c r="A288" s="3">
        <f t="shared" si="4"/>
        <v>2286</v>
      </c>
      <c r="B288" s="3" t="s">
        <v>2742</v>
      </c>
      <c r="C288" s="3" t="s">
        <v>2742</v>
      </c>
      <c r="D288" s="4" t="s">
        <v>2747</v>
      </c>
      <c r="E288" s="4" t="s">
        <v>2748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3610</v>
      </c>
      <c r="BQ288">
        <v>10</v>
      </c>
      <c r="BR288" s="6" t="s">
        <v>50</v>
      </c>
      <c r="BS288">
        <v>0</v>
      </c>
      <c r="BT288" s="6" t="s">
        <v>50</v>
      </c>
      <c r="BU288">
        <v>0</v>
      </c>
      <c r="BV288" s="6" t="s">
        <v>3640</v>
      </c>
      <c r="BW288">
        <v>5</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2710</v>
      </c>
      <c r="C300" s="3" t="s">
        <v>2710</v>
      </c>
      <c r="D300" s="27" t="s">
        <v>2709</v>
      </c>
      <c r="E300" s="5" t="s">
        <v>3361</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3610</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3610</v>
      </c>
      <c r="BQ305">
        <v>15</v>
      </c>
      <c r="BR305" s="6" t="s">
        <v>50</v>
      </c>
      <c r="BS305">
        <v>0</v>
      </c>
      <c r="BT305" s="6" t="s">
        <v>3642</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3610</v>
      </c>
      <c r="BQ306">
        <v>15</v>
      </c>
      <c r="BR306" s="6" t="s">
        <v>50</v>
      </c>
      <c r="BS306">
        <v>0</v>
      </c>
      <c r="BT306" s="6" t="s">
        <v>3642</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3610</v>
      </c>
      <c r="BQ307">
        <v>15</v>
      </c>
      <c r="BR307" s="6" t="s">
        <v>50</v>
      </c>
      <c r="BS307">
        <v>0</v>
      </c>
      <c r="BT307" s="6" t="s">
        <v>3642</v>
      </c>
      <c r="BU307">
        <v>15</v>
      </c>
      <c r="BV307" s="6" t="s">
        <v>3640</v>
      </c>
      <c r="BW307">
        <v>20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3610</v>
      </c>
      <c r="BQ308">
        <v>15</v>
      </c>
      <c r="BR308" s="6" t="s">
        <v>50</v>
      </c>
      <c r="BS308">
        <v>0</v>
      </c>
      <c r="BT308" s="6" t="s">
        <v>3642</v>
      </c>
      <c r="BU308">
        <v>15</v>
      </c>
      <c r="BV308" s="6" t="s">
        <v>3640</v>
      </c>
      <c r="BW308">
        <v>20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3610</v>
      </c>
      <c r="BQ309">
        <v>15</v>
      </c>
      <c r="BR309" s="6" t="s">
        <v>50</v>
      </c>
      <c r="BS309">
        <v>0</v>
      </c>
      <c r="BT309" s="6" t="s">
        <v>3642</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3610</v>
      </c>
      <c r="BQ310">
        <v>15</v>
      </c>
      <c r="BR310" s="6" t="s">
        <v>50</v>
      </c>
      <c r="BS310">
        <v>0</v>
      </c>
      <c r="BT310" s="6" t="s">
        <v>3642</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3610</v>
      </c>
      <c r="BQ311">
        <v>15</v>
      </c>
      <c r="BR311" s="6" t="s">
        <v>50</v>
      </c>
      <c r="BS311">
        <v>0</v>
      </c>
      <c r="BT311" s="6" t="s">
        <v>3642</v>
      </c>
      <c r="BU311">
        <v>15</v>
      </c>
      <c r="BV311" s="6" t="s">
        <v>50</v>
      </c>
      <c r="BW311">
        <v>0</v>
      </c>
      <c r="BX311" s="6" t="s">
        <v>50</v>
      </c>
      <c r="BY311">
        <v>0</v>
      </c>
    </row>
    <row r="312" spans="1:77" ht="15.75" customHeight="1" x14ac:dyDescent="0.2">
      <c r="A312" s="3">
        <f t="shared" si="4"/>
        <v>2310</v>
      </c>
      <c r="B312" s="3" t="s">
        <v>3371</v>
      </c>
      <c r="C312" s="3" t="s">
        <v>791</v>
      </c>
      <c r="D312" s="4" t="s">
        <v>3548</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3610</v>
      </c>
      <c r="BQ312">
        <v>15</v>
      </c>
      <c r="BR312" s="6" t="s">
        <v>50</v>
      </c>
      <c r="BS312">
        <v>0</v>
      </c>
      <c r="BT312" s="6" t="s">
        <v>3642</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2885</v>
      </c>
      <c r="C315" s="3" t="s">
        <v>2885</v>
      </c>
      <c r="D315" s="4" t="s">
        <v>2884</v>
      </c>
      <c r="E315" s="4" t="s">
        <v>2937</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3457</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3610</v>
      </c>
      <c r="BQ315">
        <v>20</v>
      </c>
      <c r="BR315" s="6" t="s">
        <v>50</v>
      </c>
      <c r="BS315">
        <v>0</v>
      </c>
      <c r="BT315" s="6" t="s">
        <v>3642</v>
      </c>
      <c r="BU315">
        <v>15</v>
      </c>
      <c r="BV315" s="6" t="s">
        <v>50</v>
      </c>
      <c r="BW315">
        <v>0</v>
      </c>
      <c r="BX315" s="6" t="s">
        <v>50</v>
      </c>
      <c r="BY315">
        <v>0</v>
      </c>
    </row>
    <row r="316" spans="1:77" ht="15.75" customHeight="1" x14ac:dyDescent="0.2">
      <c r="A316" s="3">
        <f t="shared" si="4"/>
        <v>2314</v>
      </c>
      <c r="B316" s="3" t="s">
        <v>2072</v>
      </c>
      <c r="C316" s="3" t="s">
        <v>2072</v>
      </c>
      <c r="D316" s="4" t="s">
        <v>2068</v>
      </c>
      <c r="E316" s="4" t="s">
        <v>2708</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3567</v>
      </c>
      <c r="D317" s="45" t="s">
        <v>3565</v>
      </c>
      <c r="E317" s="45" t="s">
        <v>3566</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3484</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3610</v>
      </c>
      <c r="BQ317" s="43">
        <v>30</v>
      </c>
      <c r="BR317" s="44" t="s">
        <v>50</v>
      </c>
      <c r="BS317" s="43">
        <v>0</v>
      </c>
      <c r="BT317" s="44" t="s">
        <v>3642</v>
      </c>
      <c r="BU317" s="43">
        <v>30</v>
      </c>
      <c r="BV317" s="6" t="s">
        <v>50</v>
      </c>
      <c r="BW317">
        <v>0</v>
      </c>
      <c r="BX317" s="6" t="s">
        <v>50</v>
      </c>
      <c r="BY317">
        <v>0</v>
      </c>
    </row>
    <row r="318" spans="1:77" s="43" customFormat="1" ht="15.75" customHeight="1" x14ac:dyDescent="0.2">
      <c r="A318" s="40">
        <f t="shared" si="4"/>
        <v>2316</v>
      </c>
      <c r="B318" s="40" t="s">
        <v>2079</v>
      </c>
      <c r="C318" s="40" t="s">
        <v>2707</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3484</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3610</v>
      </c>
      <c r="BQ318" s="43">
        <v>30</v>
      </c>
      <c r="BR318" s="44" t="s">
        <v>50</v>
      </c>
      <c r="BS318" s="43">
        <v>0</v>
      </c>
      <c r="BT318" s="44" t="s">
        <v>3642</v>
      </c>
      <c r="BU318" s="43">
        <v>30</v>
      </c>
      <c r="BV318" s="6" t="s">
        <v>50</v>
      </c>
      <c r="BW318">
        <v>0</v>
      </c>
      <c r="BX318" s="6" t="s">
        <v>50</v>
      </c>
      <c r="BY318">
        <v>0</v>
      </c>
    </row>
    <row r="319" spans="1:77" ht="15.75" customHeight="1" x14ac:dyDescent="0.2">
      <c r="A319" s="3">
        <f t="shared" si="4"/>
        <v>2317</v>
      </c>
      <c r="B319" s="3" t="s">
        <v>2070</v>
      </c>
      <c r="C319" s="3" t="s">
        <v>2070</v>
      </c>
      <c r="D319" s="4" t="s">
        <v>2071</v>
      </c>
      <c r="E319" s="4" t="s">
        <v>3478</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3455</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3642</v>
      </c>
      <c r="BU319">
        <v>15</v>
      </c>
      <c r="BV319" s="6" t="s">
        <v>50</v>
      </c>
      <c r="BW319">
        <v>0</v>
      </c>
      <c r="BX319" s="6" t="s">
        <v>50</v>
      </c>
      <c r="BY319">
        <v>0</v>
      </c>
    </row>
    <row r="320" spans="1:77" ht="15.75" customHeight="1" x14ac:dyDescent="0.2">
      <c r="A320" s="3">
        <f t="shared" si="4"/>
        <v>2318</v>
      </c>
      <c r="B320" s="3" t="s">
        <v>3477</v>
      </c>
      <c r="C320" s="3" t="s">
        <v>3477</v>
      </c>
      <c r="D320" s="4" t="s">
        <v>3476</v>
      </c>
      <c r="E320" s="4" t="s">
        <v>2515</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3455</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3642</v>
      </c>
      <c r="BU320">
        <v>15</v>
      </c>
      <c r="BV320" s="6" t="s">
        <v>50</v>
      </c>
      <c r="BW320">
        <v>0</v>
      </c>
      <c r="BX320" s="6" t="s">
        <v>50</v>
      </c>
      <c r="BY320">
        <v>0</v>
      </c>
    </row>
    <row r="321" spans="1:77" s="43" customFormat="1" ht="15.75" customHeight="1" x14ac:dyDescent="0.2">
      <c r="A321" s="40">
        <f t="shared" si="4"/>
        <v>2319</v>
      </c>
      <c r="B321" s="40" t="s">
        <v>2079</v>
      </c>
      <c r="C321" s="40" t="s">
        <v>2703</v>
      </c>
      <c r="D321" s="45" t="s">
        <v>2069</v>
      </c>
      <c r="E321" s="45" t="s">
        <v>2516</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3456</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3610</v>
      </c>
      <c r="BQ321" s="43">
        <v>30</v>
      </c>
      <c r="BR321" s="44" t="s">
        <v>50</v>
      </c>
      <c r="BS321" s="43">
        <v>0</v>
      </c>
      <c r="BT321" s="44" t="s">
        <v>3642</v>
      </c>
      <c r="BU321" s="43">
        <v>30</v>
      </c>
      <c r="BV321" s="6" t="s">
        <v>50</v>
      </c>
      <c r="BW321">
        <v>0</v>
      </c>
      <c r="BX321" s="6" t="s">
        <v>50</v>
      </c>
      <c r="BY321">
        <v>0</v>
      </c>
    </row>
    <row r="322" spans="1:77" ht="15.75" customHeight="1" x14ac:dyDescent="0.2">
      <c r="A322" s="3">
        <f t="shared" si="4"/>
        <v>2320</v>
      </c>
      <c r="B322" s="3" t="s">
        <v>2778</v>
      </c>
      <c r="C322" s="3" t="s">
        <v>2778</v>
      </c>
      <c r="D322" s="27" t="s">
        <v>2682</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3610</v>
      </c>
      <c r="BQ325">
        <v>20</v>
      </c>
      <c r="BR325" s="6" t="s">
        <v>3638</v>
      </c>
      <c r="BS325">
        <v>5</v>
      </c>
      <c r="BT325" s="6" t="s">
        <v>3621</v>
      </c>
      <c r="BU325">
        <v>20</v>
      </c>
      <c r="BV325" s="6" t="s">
        <v>3640</v>
      </c>
      <c r="BW325">
        <v>10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3610</v>
      </c>
      <c r="BQ326">
        <v>20</v>
      </c>
      <c r="BR326" s="6" t="s">
        <v>3638</v>
      </c>
      <c r="BS326">
        <v>15</v>
      </c>
      <c r="BT326" s="6" t="s">
        <v>50</v>
      </c>
      <c r="BU326">
        <v>0</v>
      </c>
      <c r="BV326" s="6" t="s">
        <v>3640</v>
      </c>
      <c r="BW326">
        <v>20</v>
      </c>
      <c r="BX326" s="6" t="s">
        <v>50</v>
      </c>
      <c r="BY326">
        <v>0</v>
      </c>
    </row>
    <row r="327" spans="1:77" ht="15.75" customHeight="1" x14ac:dyDescent="0.2">
      <c r="A327" s="3">
        <f t="shared" si="4"/>
        <v>2325</v>
      </c>
      <c r="B327" s="3" t="s">
        <v>3412</v>
      </c>
      <c r="C327" s="3" t="s">
        <v>340</v>
      </c>
      <c r="D327" s="4" t="s">
        <v>3362</v>
      </c>
      <c r="E327" s="4" t="s">
        <v>3585</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3610</v>
      </c>
      <c r="BQ327">
        <v>10</v>
      </c>
      <c r="BR327" s="6" t="s">
        <v>3638</v>
      </c>
      <c r="BS327">
        <v>20</v>
      </c>
      <c r="BT327" s="6" t="s">
        <v>3642</v>
      </c>
      <c r="BU327">
        <v>20</v>
      </c>
      <c r="BV327" s="6" t="s">
        <v>3640</v>
      </c>
      <c r="BW327">
        <v>10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3621</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3621</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3621</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3621</v>
      </c>
      <c r="BU332">
        <v>10</v>
      </c>
      <c r="BV332" s="6" t="s">
        <v>3640</v>
      </c>
      <c r="BW332">
        <v>10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3621</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3621</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3621</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3621</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3621</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3610</v>
      </c>
      <c r="BQ338">
        <v>5</v>
      </c>
      <c r="BR338" s="6" t="s">
        <v>50</v>
      </c>
      <c r="BS338">
        <v>0</v>
      </c>
      <c r="BT338" s="6" t="s">
        <v>3621</v>
      </c>
      <c r="BU338">
        <v>10</v>
      </c>
      <c r="BV338" s="6" t="s">
        <v>50</v>
      </c>
      <c r="BW338">
        <v>0</v>
      </c>
      <c r="BX338" s="6" t="s">
        <v>3641</v>
      </c>
      <c r="BY338">
        <v>10</v>
      </c>
    </row>
    <row r="339" spans="1:77" ht="15.75" customHeight="1" x14ac:dyDescent="0.2">
      <c r="A339" s="3">
        <f t="shared" si="5"/>
        <v>2337</v>
      </c>
      <c r="B339" s="3" t="s">
        <v>1103</v>
      </c>
      <c r="C339" s="3" t="s">
        <v>170</v>
      </c>
      <c r="D339" s="4" t="s">
        <v>3099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3610</v>
      </c>
      <c r="BQ339">
        <v>10</v>
      </c>
      <c r="BR339" s="6" t="s">
        <v>50</v>
      </c>
      <c r="BS339">
        <v>0</v>
      </c>
      <c r="BT339" s="6" t="s">
        <v>3621</v>
      </c>
      <c r="BU339">
        <v>30</v>
      </c>
      <c r="BV339" s="6" t="s">
        <v>50</v>
      </c>
      <c r="BW339">
        <v>0</v>
      </c>
      <c r="BX339" s="6" t="s">
        <v>3641</v>
      </c>
      <c r="BY339">
        <v>30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3610</v>
      </c>
      <c r="BQ340">
        <v>10</v>
      </c>
      <c r="BR340" s="6" t="s">
        <v>50</v>
      </c>
      <c r="BS340">
        <v>0</v>
      </c>
      <c r="BT340" s="6" t="s">
        <v>3621</v>
      </c>
      <c r="BU340">
        <v>10</v>
      </c>
      <c r="BV340" s="6" t="s">
        <v>50</v>
      </c>
      <c r="BW340">
        <v>0</v>
      </c>
      <c r="BX340" s="6" t="s">
        <v>3641</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3610</v>
      </c>
      <c r="BQ341">
        <v>10</v>
      </c>
      <c r="BR341" s="6" t="s">
        <v>50</v>
      </c>
      <c r="BS341">
        <v>0</v>
      </c>
      <c r="BT341" s="6" t="s">
        <v>3621</v>
      </c>
      <c r="BU341">
        <v>15</v>
      </c>
      <c r="BV341" s="6" t="s">
        <v>50</v>
      </c>
      <c r="BW341">
        <v>0</v>
      </c>
      <c r="BX341" s="6" t="s">
        <v>3641</v>
      </c>
      <c r="BY341">
        <v>10</v>
      </c>
    </row>
    <row r="342" spans="1:77" ht="15.75" customHeight="1" x14ac:dyDescent="0.2">
      <c r="A342" s="3">
        <f t="shared" si="5"/>
        <v>2340</v>
      </c>
      <c r="B342" s="3" t="s">
        <v>3049</v>
      </c>
      <c r="C342" s="3" t="s">
        <v>3049</v>
      </c>
      <c r="D342" s="4" t="s">
        <v>3109</v>
      </c>
      <c r="E342" s="4" t="s">
        <v>3050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3610</v>
      </c>
      <c r="BQ342">
        <v>10</v>
      </c>
      <c r="BR342" s="6" t="s">
        <v>3638</v>
      </c>
      <c r="BS342">
        <v>20</v>
      </c>
      <c r="BT342" s="6" t="s">
        <v>3621</v>
      </c>
      <c r="BU342">
        <v>10</v>
      </c>
      <c r="BV342" s="6" t="s">
        <v>50</v>
      </c>
      <c r="BW342">
        <v>0</v>
      </c>
      <c r="BX342" s="6" t="s">
        <v>3641</v>
      </c>
      <c r="BY342">
        <v>20</v>
      </c>
    </row>
    <row r="343" spans="1:77" ht="15.75" customHeight="1" x14ac:dyDescent="0.2">
      <c r="A343" s="3">
        <f t="shared" si="5"/>
        <v>2341</v>
      </c>
      <c r="B343" s="3" t="s">
        <v>3051</v>
      </c>
      <c r="C343" s="3" t="s">
        <v>3051</v>
      </c>
      <c r="D343" s="4" t="s">
        <v>3110</v>
      </c>
      <c r="E343" s="4" t="s">
        <v>3052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3610</v>
      </c>
      <c r="BQ343">
        <v>10</v>
      </c>
      <c r="BR343" s="6" t="s">
        <v>3638</v>
      </c>
      <c r="BS343">
        <v>20</v>
      </c>
      <c r="BT343" s="6" t="s">
        <v>3621</v>
      </c>
      <c r="BU343">
        <v>10</v>
      </c>
      <c r="BV343" s="6" t="s">
        <v>50</v>
      </c>
      <c r="BW343">
        <v>0</v>
      </c>
      <c r="BX343" s="6" t="s">
        <v>3641</v>
      </c>
      <c r="BY343">
        <v>20</v>
      </c>
    </row>
    <row r="344" spans="1:77" ht="15.75" customHeight="1" x14ac:dyDescent="0.2">
      <c r="A344" s="3">
        <f t="shared" si="5"/>
        <v>2342</v>
      </c>
      <c r="B344" s="3" t="s">
        <v>3053</v>
      </c>
      <c r="C344" s="3" t="s">
        <v>3053</v>
      </c>
      <c r="D344" s="4" t="s">
        <v>3111</v>
      </c>
      <c r="E344" s="4" t="s">
        <v>3096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3610</v>
      </c>
      <c r="BQ344">
        <v>10</v>
      </c>
      <c r="BR344" s="6" t="s">
        <v>3638</v>
      </c>
      <c r="BS344">
        <v>20</v>
      </c>
      <c r="BT344" s="6" t="s">
        <v>3621</v>
      </c>
      <c r="BU344">
        <v>10</v>
      </c>
      <c r="BV344" s="6" t="s">
        <v>50</v>
      </c>
      <c r="BW344">
        <v>0</v>
      </c>
      <c r="BX344" s="6" t="s">
        <v>3641</v>
      </c>
      <c r="BY344">
        <v>20</v>
      </c>
    </row>
    <row r="345" spans="1:77" ht="15.75" customHeight="1" x14ac:dyDescent="0.2">
      <c r="A345" s="3">
        <f t="shared" si="5"/>
        <v>2343</v>
      </c>
      <c r="B345" s="3" t="s">
        <v>3054</v>
      </c>
      <c r="C345" s="3" t="s">
        <v>3054</v>
      </c>
      <c r="D345" s="4" t="s">
        <v>3113</v>
      </c>
      <c r="E345" s="4" t="s">
        <v>3097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3610</v>
      </c>
      <c r="BQ345">
        <v>10</v>
      </c>
      <c r="BR345" s="6" t="s">
        <v>3638</v>
      </c>
      <c r="BS345">
        <v>20</v>
      </c>
      <c r="BT345" s="6" t="s">
        <v>3621</v>
      </c>
      <c r="BU345">
        <v>10</v>
      </c>
      <c r="BV345" s="6" t="s">
        <v>3640</v>
      </c>
      <c r="BW345">
        <v>10</v>
      </c>
      <c r="BX345" s="6" t="s">
        <v>3641</v>
      </c>
      <c r="BY345">
        <v>20</v>
      </c>
    </row>
    <row r="346" spans="1:77" ht="15.75" customHeight="1" x14ac:dyDescent="0.2">
      <c r="A346" s="3">
        <f t="shared" si="5"/>
        <v>2344</v>
      </c>
      <c r="B346" s="3" t="s">
        <v>3055</v>
      </c>
      <c r="C346" s="3" t="s">
        <v>3055</v>
      </c>
      <c r="D346" s="4" t="s">
        <v>3365</v>
      </c>
      <c r="E346" s="4" t="s">
        <v>3098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3610</v>
      </c>
      <c r="BQ346">
        <v>10</v>
      </c>
      <c r="BR346" s="6" t="s">
        <v>3638</v>
      </c>
      <c r="BS346">
        <v>20</v>
      </c>
      <c r="BT346" s="6" t="s">
        <v>3621</v>
      </c>
      <c r="BU346">
        <v>10</v>
      </c>
      <c r="BV346" s="6" t="s">
        <v>50</v>
      </c>
      <c r="BW346">
        <v>0</v>
      </c>
      <c r="BX346" s="6" t="s">
        <v>3641</v>
      </c>
      <c r="BY346">
        <v>20</v>
      </c>
    </row>
    <row r="347" spans="1:77" ht="15.75" customHeight="1" x14ac:dyDescent="0.2">
      <c r="A347" s="3">
        <f t="shared" si="5"/>
        <v>2345</v>
      </c>
      <c r="B347" s="3" t="s">
        <v>3100</v>
      </c>
      <c r="C347" s="3" t="s">
        <v>3056</v>
      </c>
      <c r="D347" s="4" t="s">
        <v>3112</v>
      </c>
      <c r="E347" s="4" t="s">
        <v>3057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3610</v>
      </c>
      <c r="BQ347">
        <v>10</v>
      </c>
      <c r="BR347" s="6" t="s">
        <v>3638</v>
      </c>
      <c r="BS347">
        <v>20</v>
      </c>
      <c r="BT347" s="6" t="s">
        <v>3621</v>
      </c>
      <c r="BU347">
        <v>10</v>
      </c>
      <c r="BV347" s="6" t="s">
        <v>50</v>
      </c>
      <c r="BW347">
        <v>0</v>
      </c>
      <c r="BX347" s="6" t="s">
        <v>3641</v>
      </c>
      <c r="BY347">
        <v>20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3621</v>
      </c>
      <c r="BU348">
        <v>20</v>
      </c>
      <c r="BV348" s="6" t="s">
        <v>3640</v>
      </c>
      <c r="BW348">
        <v>20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3621</v>
      </c>
      <c r="BU349">
        <v>20</v>
      </c>
      <c r="BV349" s="6" t="s">
        <v>3640</v>
      </c>
      <c r="BW349">
        <v>20</v>
      </c>
      <c r="BX349" s="6" t="s">
        <v>50</v>
      </c>
      <c r="BY349">
        <v>0</v>
      </c>
    </row>
    <row r="350" spans="1:77" s="23" customFormat="1" ht="15.75" customHeight="1" x14ac:dyDescent="0.2">
      <c r="A350" s="21">
        <f t="shared" si="5"/>
        <v>2348</v>
      </c>
      <c r="B350" s="21" t="s">
        <v>97</v>
      </c>
      <c r="C350" s="21" t="s">
        <v>3364</v>
      </c>
      <c r="D350" s="22" t="s">
        <v>3363</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2620</v>
      </c>
      <c r="AN350" s="21" t="s">
        <v>2621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2619</v>
      </c>
      <c r="C351" s="3" t="s">
        <v>2619</v>
      </c>
      <c r="D351" s="4" t="s">
        <v>2651</v>
      </c>
      <c r="E351" s="4" t="s">
        <v>2618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2620</v>
      </c>
      <c r="AN351" s="3" t="s">
        <v>2621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3609</v>
      </c>
      <c r="BQ351">
        <v>30</v>
      </c>
      <c r="BR351" s="6" t="s">
        <v>3610</v>
      </c>
      <c r="BS351">
        <v>5</v>
      </c>
      <c r="BT351" s="6" t="s">
        <v>3621</v>
      </c>
      <c r="BU351">
        <v>5</v>
      </c>
      <c r="BV351" s="6" t="s">
        <v>50</v>
      </c>
      <c r="BW351">
        <v>0</v>
      </c>
      <c r="BX351" s="6" t="s">
        <v>50</v>
      </c>
      <c r="BY351">
        <v>0</v>
      </c>
    </row>
    <row r="352" spans="1:77" ht="15.75" customHeight="1" x14ac:dyDescent="0.2">
      <c r="A352" s="3">
        <f t="shared" si="5"/>
        <v>2350</v>
      </c>
      <c r="B352" s="3" t="s">
        <v>2654</v>
      </c>
      <c r="C352" s="3" t="s">
        <v>2654</v>
      </c>
      <c r="D352" s="4" t="s">
        <v>2652</v>
      </c>
      <c r="E352" s="4" t="s">
        <v>2653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2620</v>
      </c>
      <c r="AN352" s="3" t="s">
        <v>2621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3609</v>
      </c>
      <c r="BQ352">
        <v>30</v>
      </c>
      <c r="BR352" s="6" t="s">
        <v>3610</v>
      </c>
      <c r="BS352">
        <v>5</v>
      </c>
      <c r="BT352" s="6" t="s">
        <v>3621</v>
      </c>
      <c r="BU352">
        <v>10</v>
      </c>
      <c r="BV352" s="6" t="s">
        <v>50</v>
      </c>
      <c r="BW352">
        <v>0</v>
      </c>
      <c r="BX352" s="6" t="s">
        <v>50</v>
      </c>
      <c r="BY352">
        <v>0</v>
      </c>
    </row>
    <row r="353" spans="1:77" ht="15.75" customHeight="1" x14ac:dyDescent="0.2">
      <c r="A353" s="3">
        <f t="shared" si="5"/>
        <v>2351</v>
      </c>
      <c r="B353" s="3" t="s">
        <v>2665</v>
      </c>
      <c r="C353" s="3" t="s">
        <v>2665</v>
      </c>
      <c r="D353" s="4" t="s">
        <v>2664</v>
      </c>
      <c r="E353" s="4" t="s">
        <v>2666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2620</v>
      </c>
      <c r="AN353" s="3" t="s">
        <v>2621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3609</v>
      </c>
      <c r="BQ353">
        <v>30</v>
      </c>
      <c r="BR353" s="6" t="s">
        <v>3610</v>
      </c>
      <c r="BS353">
        <v>5</v>
      </c>
      <c r="BT353" s="6" t="s">
        <v>3621</v>
      </c>
      <c r="BU353">
        <v>10</v>
      </c>
      <c r="BV353" s="6" t="s">
        <v>50</v>
      </c>
      <c r="BW353">
        <v>0</v>
      </c>
      <c r="BX353" s="6" t="s">
        <v>50</v>
      </c>
      <c r="BY353">
        <v>0</v>
      </c>
    </row>
    <row r="354" spans="1:77" ht="15.75" customHeight="1" x14ac:dyDescent="0.2">
      <c r="A354" s="3">
        <f t="shared" si="5"/>
        <v>2352</v>
      </c>
      <c r="B354" s="3" t="s">
        <v>2657</v>
      </c>
      <c r="C354" s="3" t="s">
        <v>2657</v>
      </c>
      <c r="D354" s="4" t="s">
        <v>2655</v>
      </c>
      <c r="E354" s="4" t="s">
        <v>2656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2620</v>
      </c>
      <c r="AN354" s="3" t="s">
        <v>2621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3609</v>
      </c>
      <c r="BQ354">
        <v>30</v>
      </c>
      <c r="BR354" s="6" t="s">
        <v>3610</v>
      </c>
      <c r="BS354">
        <v>5</v>
      </c>
      <c r="BT354" s="6" t="s">
        <v>3621</v>
      </c>
      <c r="BU354">
        <v>10</v>
      </c>
      <c r="BV354" s="6" t="s">
        <v>3640</v>
      </c>
      <c r="BW354">
        <v>20</v>
      </c>
      <c r="BX354" s="6" t="s">
        <v>50</v>
      </c>
      <c r="BY354">
        <v>0</v>
      </c>
    </row>
    <row r="355" spans="1:77" ht="15.75" customHeight="1" x14ac:dyDescent="0.2">
      <c r="A355" s="3">
        <f t="shared" si="5"/>
        <v>2353</v>
      </c>
      <c r="B355" s="3" t="s">
        <v>2660</v>
      </c>
      <c r="C355" s="3" t="s">
        <v>2660</v>
      </c>
      <c r="D355" s="4" t="s">
        <v>2658</v>
      </c>
      <c r="E355" s="4" t="s">
        <v>2659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2620</v>
      </c>
      <c r="AN355" s="3" t="s">
        <v>2621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3609</v>
      </c>
      <c r="BQ355">
        <v>30</v>
      </c>
      <c r="BR355" s="6" t="s">
        <v>3610</v>
      </c>
      <c r="BS355">
        <v>5</v>
      </c>
      <c r="BT355" s="6" t="s">
        <v>3621</v>
      </c>
      <c r="BU355">
        <v>10</v>
      </c>
      <c r="BV355" s="6" t="s">
        <v>3640</v>
      </c>
      <c r="BW355">
        <v>20</v>
      </c>
      <c r="BX355" s="6" t="s">
        <v>50</v>
      </c>
      <c r="BY355">
        <v>0</v>
      </c>
    </row>
    <row r="356" spans="1:77" ht="15.75" customHeight="1" x14ac:dyDescent="0.2">
      <c r="A356" s="3">
        <f t="shared" si="5"/>
        <v>2354</v>
      </c>
      <c r="B356" s="3" t="s">
        <v>2663</v>
      </c>
      <c r="C356" s="3" t="s">
        <v>2663</v>
      </c>
      <c r="D356" s="4" t="s">
        <v>2661</v>
      </c>
      <c r="E356" s="4" t="s">
        <v>2662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2620</v>
      </c>
      <c r="AN356" s="3" t="s">
        <v>2621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3609</v>
      </c>
      <c r="BQ356">
        <v>30</v>
      </c>
      <c r="BR356" s="6" t="s">
        <v>3610</v>
      </c>
      <c r="BS356">
        <v>5</v>
      </c>
      <c r="BT356" s="6" t="s">
        <v>3621</v>
      </c>
      <c r="BU356">
        <v>10</v>
      </c>
      <c r="BV356" s="6" t="s">
        <v>50</v>
      </c>
      <c r="BW356">
        <v>0</v>
      </c>
      <c r="BX356" s="6" t="s">
        <v>50</v>
      </c>
      <c r="BY356">
        <v>0</v>
      </c>
    </row>
    <row r="357" spans="1:77" ht="15.75" customHeight="1" x14ac:dyDescent="0.2">
      <c r="A357" s="3">
        <f t="shared" si="5"/>
        <v>2355</v>
      </c>
      <c r="B357" s="3" t="s">
        <v>2673</v>
      </c>
      <c r="C357" s="3" t="s">
        <v>2673</v>
      </c>
      <c r="D357" s="4" t="s">
        <v>2669</v>
      </c>
      <c r="E357" s="4" t="s">
        <v>2671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2620</v>
      </c>
      <c r="AN357" s="3" t="s">
        <v>2621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3609</v>
      </c>
      <c r="BQ357">
        <v>30</v>
      </c>
      <c r="BR357" s="6" t="s">
        <v>3610</v>
      </c>
      <c r="BS357">
        <v>5</v>
      </c>
      <c r="BT357" s="6" t="s">
        <v>3621</v>
      </c>
      <c r="BU357">
        <v>10</v>
      </c>
      <c r="BV357" s="6" t="s">
        <v>50</v>
      </c>
      <c r="BW357">
        <v>0</v>
      </c>
      <c r="BX357" s="6" t="s">
        <v>50</v>
      </c>
      <c r="BY357">
        <v>0</v>
      </c>
    </row>
    <row r="358" spans="1:77" ht="15.75" customHeight="1" x14ac:dyDescent="0.2">
      <c r="A358" s="3">
        <f t="shared" si="5"/>
        <v>2356</v>
      </c>
      <c r="B358" s="3" t="s">
        <v>2674</v>
      </c>
      <c r="C358" s="3" t="s">
        <v>2674</v>
      </c>
      <c r="D358" s="4" t="s">
        <v>2670</v>
      </c>
      <c r="E358" s="4" t="s">
        <v>2672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2620</v>
      </c>
      <c r="AN358" s="3" t="s">
        <v>2621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3609</v>
      </c>
      <c r="BQ358">
        <v>30</v>
      </c>
      <c r="BR358" s="6" t="s">
        <v>3610</v>
      </c>
      <c r="BS358">
        <v>5</v>
      </c>
      <c r="BT358" s="6" t="s">
        <v>3621</v>
      </c>
      <c r="BU358">
        <v>10</v>
      </c>
      <c r="BV358" s="6" t="s">
        <v>3640</v>
      </c>
      <c r="BW358">
        <v>20</v>
      </c>
      <c r="BX358" s="6" t="s">
        <v>50</v>
      </c>
      <c r="BY358">
        <v>0</v>
      </c>
    </row>
    <row r="359" spans="1:77" ht="15.75" customHeight="1" x14ac:dyDescent="0.2">
      <c r="A359" s="3">
        <f t="shared" si="5"/>
        <v>2357</v>
      </c>
      <c r="B359" s="3" t="s">
        <v>2667</v>
      </c>
      <c r="C359" s="3" t="s">
        <v>2667</v>
      </c>
      <c r="D359" s="4" t="s">
        <v>2675</v>
      </c>
      <c r="E359" s="4" t="s">
        <v>2668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2620</v>
      </c>
      <c r="AN359" s="3" t="s">
        <v>2621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3609</v>
      </c>
      <c r="BQ359">
        <v>30</v>
      </c>
      <c r="BR359" s="6" t="s">
        <v>3610</v>
      </c>
      <c r="BS359">
        <v>5</v>
      </c>
      <c r="BT359" s="6" t="s">
        <v>3621</v>
      </c>
      <c r="BU359">
        <v>10</v>
      </c>
      <c r="BV359" s="6" t="s">
        <v>3640</v>
      </c>
      <c r="BW359">
        <v>7</v>
      </c>
      <c r="BX359" s="6" t="s">
        <v>50</v>
      </c>
      <c r="BY359">
        <v>0</v>
      </c>
    </row>
    <row r="360" spans="1:77" s="9" customFormat="1" ht="15.75" customHeight="1" x14ac:dyDescent="0.2">
      <c r="A360" s="7">
        <f t="shared" si="5"/>
        <v>2358</v>
      </c>
      <c r="B360" s="7" t="s">
        <v>2678</v>
      </c>
      <c r="C360" s="7" t="s">
        <v>2678</v>
      </c>
      <c r="D360" s="11" t="s">
        <v>2676</v>
      </c>
      <c r="E360" s="11" t="s">
        <v>2677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2620</v>
      </c>
      <c r="AN360" s="7" t="s">
        <v>2621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3609</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2679</v>
      </c>
      <c r="C361" s="7" t="s">
        <v>2679</v>
      </c>
      <c r="D361" s="11" t="s">
        <v>2680</v>
      </c>
      <c r="E361" s="11" t="s">
        <v>2681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2620</v>
      </c>
      <c r="AN361" s="7" t="s">
        <v>2621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3609</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2622</v>
      </c>
      <c r="C362" s="3" t="s">
        <v>2622</v>
      </c>
      <c r="D362" s="4" t="s">
        <v>2627</v>
      </c>
      <c r="E362" s="4" t="s">
        <v>2623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2620</v>
      </c>
      <c r="AN362" s="3" t="s">
        <v>2621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3609</v>
      </c>
      <c r="BQ362">
        <v>40</v>
      </c>
      <c r="BR362" s="6" t="s">
        <v>3610</v>
      </c>
      <c r="BS362">
        <v>7</v>
      </c>
      <c r="BT362" s="6" t="s">
        <v>3621</v>
      </c>
      <c r="BU362">
        <v>20</v>
      </c>
      <c r="BV362" s="6" t="s">
        <v>50</v>
      </c>
      <c r="BW362">
        <v>0</v>
      </c>
      <c r="BX362" s="6" t="s">
        <v>50</v>
      </c>
      <c r="BY362">
        <v>0</v>
      </c>
    </row>
    <row r="363" spans="1:77" s="23" customFormat="1" ht="15.75" customHeight="1" x14ac:dyDescent="0.2">
      <c r="A363" s="21">
        <f t="shared" si="5"/>
        <v>2361</v>
      </c>
      <c r="B363" s="21" t="s">
        <v>97</v>
      </c>
      <c r="C363" s="21" t="s">
        <v>3163</v>
      </c>
      <c r="D363" s="22" t="s">
        <v>3164</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2620</v>
      </c>
      <c r="AN363" s="21" t="s">
        <v>2621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3149</v>
      </c>
      <c r="C364" s="3" t="s">
        <v>3149</v>
      </c>
      <c r="D364" s="4" t="s">
        <v>3148</v>
      </c>
      <c r="E364" s="4" t="s">
        <v>3536</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2620</v>
      </c>
      <c r="AN364" s="3" t="s">
        <v>3373</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3609</v>
      </c>
      <c r="BQ364">
        <v>30</v>
      </c>
      <c r="BR364" s="6" t="s">
        <v>3610</v>
      </c>
      <c r="BS364">
        <v>30</v>
      </c>
      <c r="BT364" s="6" t="s">
        <v>3621</v>
      </c>
      <c r="BU364">
        <v>10</v>
      </c>
      <c r="BV364" s="6" t="s">
        <v>3642</v>
      </c>
      <c r="BW364">
        <v>20</v>
      </c>
      <c r="BX364" s="6" t="s">
        <v>50</v>
      </c>
      <c r="BY364">
        <v>0</v>
      </c>
    </row>
    <row r="365" spans="1:77" s="43" customFormat="1" ht="15.75" customHeight="1" x14ac:dyDescent="0.2">
      <c r="A365" s="40">
        <f t="shared" si="5"/>
        <v>2363</v>
      </c>
      <c r="B365" s="40" t="s">
        <v>2673</v>
      </c>
      <c r="C365" s="40" t="s">
        <v>3162</v>
      </c>
      <c r="D365" s="45" t="s">
        <v>3161</v>
      </c>
      <c r="E365" s="45" t="s">
        <v>3535</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2620</v>
      </c>
      <c r="AN365" s="40" t="s">
        <v>3373</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3609</v>
      </c>
      <c r="BQ365" s="43">
        <v>30</v>
      </c>
      <c r="BR365" s="44" t="s">
        <v>3610</v>
      </c>
      <c r="BS365" s="43">
        <v>30</v>
      </c>
      <c r="BT365" s="44" t="s">
        <v>3621</v>
      </c>
      <c r="BU365" s="43">
        <v>30</v>
      </c>
      <c r="BV365" s="6" t="s">
        <v>3642</v>
      </c>
      <c r="BW365">
        <v>20</v>
      </c>
      <c r="BX365" s="6" t="s">
        <v>50</v>
      </c>
      <c r="BY365">
        <v>0</v>
      </c>
    </row>
    <row r="366" spans="1:77" ht="15.75" customHeight="1" x14ac:dyDescent="0.2">
      <c r="A366" s="3">
        <f t="shared" si="5"/>
        <v>2364</v>
      </c>
      <c r="B366" s="3" t="s">
        <v>3530</v>
      </c>
      <c r="C366" s="3" t="s">
        <v>3150</v>
      </c>
      <c r="D366" s="4" t="s">
        <v>3331</v>
      </c>
      <c r="E366" s="4" t="s">
        <v>3332</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2620</v>
      </c>
      <c r="AN366" s="3" t="s">
        <v>3373</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3609</v>
      </c>
      <c r="BQ366">
        <v>30</v>
      </c>
      <c r="BR366" s="6" t="s">
        <v>3610</v>
      </c>
      <c r="BS366">
        <v>30</v>
      </c>
      <c r="BT366" s="6" t="s">
        <v>3621</v>
      </c>
      <c r="BU366">
        <v>3</v>
      </c>
      <c r="BV366" s="6" t="s">
        <v>3642</v>
      </c>
      <c r="BW366">
        <v>20</v>
      </c>
      <c r="BX366" s="6" t="s">
        <v>50</v>
      </c>
      <c r="BY366">
        <v>0</v>
      </c>
    </row>
    <row r="367" spans="1:77" ht="15.75" customHeight="1" x14ac:dyDescent="0.2">
      <c r="A367" s="3">
        <f t="shared" si="5"/>
        <v>2365</v>
      </c>
      <c r="B367" s="3" t="s">
        <v>3531</v>
      </c>
      <c r="C367" s="3" t="s">
        <v>3152</v>
      </c>
      <c r="D367" s="4" t="s">
        <v>3154</v>
      </c>
      <c r="E367" s="4" t="s">
        <v>3155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2620</v>
      </c>
      <c r="AN367" s="3" t="s">
        <v>3373</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3609</v>
      </c>
      <c r="BQ367">
        <v>30</v>
      </c>
      <c r="BR367" s="6" t="s">
        <v>3610</v>
      </c>
      <c r="BS367">
        <v>30</v>
      </c>
      <c r="BT367" s="6" t="s">
        <v>3621</v>
      </c>
      <c r="BU367">
        <v>5</v>
      </c>
      <c r="BV367" s="6" t="s">
        <v>3642</v>
      </c>
      <c r="BW367">
        <v>20</v>
      </c>
      <c r="BX367" s="6" t="s">
        <v>50</v>
      </c>
      <c r="BY367">
        <v>0</v>
      </c>
    </row>
    <row r="368" spans="1:77" ht="15.75" customHeight="1" x14ac:dyDescent="0.2">
      <c r="A368" s="3">
        <f t="shared" si="5"/>
        <v>2366</v>
      </c>
      <c r="B368" s="3" t="s">
        <v>3532</v>
      </c>
      <c r="C368" s="3" t="s">
        <v>3151</v>
      </c>
      <c r="D368" s="4" t="s">
        <v>3330</v>
      </c>
      <c r="E368" s="4" t="s">
        <v>3584</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2620</v>
      </c>
      <c r="AN368" s="3" t="s">
        <v>3373</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3609</v>
      </c>
      <c r="BQ368">
        <v>30</v>
      </c>
      <c r="BR368" s="6" t="s">
        <v>3610</v>
      </c>
      <c r="BS368">
        <v>30</v>
      </c>
      <c r="BT368" s="6" t="s">
        <v>3621</v>
      </c>
      <c r="BU368">
        <v>15</v>
      </c>
      <c r="BV368" s="6" t="s">
        <v>3642</v>
      </c>
      <c r="BW368">
        <v>20</v>
      </c>
      <c r="BX368" s="6" t="s">
        <v>50</v>
      </c>
      <c r="BY368">
        <v>0</v>
      </c>
    </row>
    <row r="369" spans="1:77" ht="15.75" customHeight="1" x14ac:dyDescent="0.2">
      <c r="A369" s="3">
        <f t="shared" si="5"/>
        <v>2367</v>
      </c>
      <c r="B369" s="3" t="s">
        <v>3533</v>
      </c>
      <c r="C369" s="3" t="s">
        <v>3160</v>
      </c>
      <c r="D369" s="4" t="s">
        <v>3158</v>
      </c>
      <c r="E369" s="4" t="s">
        <v>3159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2620</v>
      </c>
      <c r="AN369" s="3" t="s">
        <v>3373</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3609</v>
      </c>
      <c r="BQ369">
        <v>30</v>
      </c>
      <c r="BR369" s="6" t="s">
        <v>3610</v>
      </c>
      <c r="BS369">
        <v>30</v>
      </c>
      <c r="BT369" s="6" t="s">
        <v>3621</v>
      </c>
      <c r="BU369">
        <v>25</v>
      </c>
      <c r="BV369" s="6" t="s">
        <v>3642</v>
      </c>
      <c r="BW369">
        <v>20</v>
      </c>
      <c r="BX369" s="6" t="s">
        <v>50</v>
      </c>
      <c r="BY369">
        <v>0</v>
      </c>
    </row>
    <row r="370" spans="1:77" ht="15.75" customHeight="1" x14ac:dyDescent="0.2">
      <c r="A370" s="3">
        <f t="shared" si="5"/>
        <v>2368</v>
      </c>
      <c r="B370" s="3" t="s">
        <v>3534</v>
      </c>
      <c r="C370" s="3" t="s">
        <v>3153</v>
      </c>
      <c r="D370" s="4" t="s">
        <v>3156</v>
      </c>
      <c r="E370" s="4" t="s">
        <v>3157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2620</v>
      </c>
      <c r="AN370" s="3" t="s">
        <v>3373</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3609</v>
      </c>
      <c r="BQ370">
        <v>30</v>
      </c>
      <c r="BR370" s="6" t="s">
        <v>3610</v>
      </c>
      <c r="BS370">
        <v>30</v>
      </c>
      <c r="BT370" s="6" t="s">
        <v>3621</v>
      </c>
      <c r="BU370">
        <v>30</v>
      </c>
      <c r="BV370" s="6" t="s">
        <v>3642</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3610</v>
      </c>
      <c r="BS372">
        <v>20</v>
      </c>
      <c r="BT372" s="6" t="s">
        <v>50</v>
      </c>
      <c r="BU372">
        <v>0</v>
      </c>
      <c r="BV372" s="6" t="s">
        <v>50</v>
      </c>
      <c r="BW372">
        <v>0</v>
      </c>
      <c r="BX372" s="6" t="s">
        <v>3641</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3610</v>
      </c>
      <c r="BS373">
        <v>20</v>
      </c>
      <c r="BT373" s="6" t="s">
        <v>50</v>
      </c>
      <c r="BU373">
        <v>0</v>
      </c>
      <c r="BV373" s="6" t="s">
        <v>50</v>
      </c>
      <c r="BW373">
        <v>0</v>
      </c>
      <c r="BX373" s="6" t="s">
        <v>3641</v>
      </c>
      <c r="BY373">
        <v>20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3610</v>
      </c>
      <c r="BS374">
        <v>20</v>
      </c>
      <c r="BT374" s="6" t="s">
        <v>50</v>
      </c>
      <c r="BU374">
        <v>0</v>
      </c>
      <c r="BV374" s="6" t="s">
        <v>50</v>
      </c>
      <c r="BW374">
        <v>0</v>
      </c>
      <c r="BX374" s="6" t="s">
        <v>3641</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3610</v>
      </c>
      <c r="BS375">
        <v>20</v>
      </c>
      <c r="BT375" s="6" t="s">
        <v>50</v>
      </c>
      <c r="BU375">
        <v>0</v>
      </c>
      <c r="BV375" s="6" t="s">
        <v>50</v>
      </c>
      <c r="BW375">
        <v>0</v>
      </c>
      <c r="BX375" s="6" t="s">
        <v>3641</v>
      </c>
      <c r="BY375">
        <v>20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3610</v>
      </c>
      <c r="BS376">
        <v>20</v>
      </c>
      <c r="BT376" s="6" t="s">
        <v>50</v>
      </c>
      <c r="BU376">
        <v>0</v>
      </c>
      <c r="BV376" s="6" t="s">
        <v>50</v>
      </c>
      <c r="BW376">
        <v>0</v>
      </c>
      <c r="BX376" s="6" t="s">
        <v>3641</v>
      </c>
      <c r="BY376">
        <v>20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3610</v>
      </c>
      <c r="BS377">
        <v>20</v>
      </c>
      <c r="BT377" s="6" t="s">
        <v>50</v>
      </c>
      <c r="BU377">
        <v>0</v>
      </c>
      <c r="BV377" s="6" t="s">
        <v>50</v>
      </c>
      <c r="BW377">
        <v>0</v>
      </c>
      <c r="BX377" s="6" t="s">
        <v>3641</v>
      </c>
      <c r="BY377">
        <v>20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3610</v>
      </c>
      <c r="BS378">
        <v>20</v>
      </c>
      <c r="BT378" s="6" t="s">
        <v>3642</v>
      </c>
      <c r="BU378">
        <v>30</v>
      </c>
      <c r="BV378" s="6" t="s">
        <v>50</v>
      </c>
      <c r="BW378">
        <v>0</v>
      </c>
      <c r="BX378" s="6" t="s">
        <v>3641</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3610</v>
      </c>
      <c r="BS379">
        <v>20</v>
      </c>
      <c r="BT379" s="6" t="s">
        <v>50</v>
      </c>
      <c r="BU379">
        <v>0</v>
      </c>
      <c r="BV379" s="6" t="s">
        <v>50</v>
      </c>
      <c r="BW379">
        <v>0</v>
      </c>
      <c r="BX379" s="6" t="s">
        <v>3641</v>
      </c>
      <c r="BY379">
        <v>20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3610</v>
      </c>
      <c r="BS380">
        <v>20</v>
      </c>
      <c r="BT380" s="6" t="s">
        <v>50</v>
      </c>
      <c r="BU380">
        <v>0</v>
      </c>
      <c r="BV380" s="6" t="s">
        <v>50</v>
      </c>
      <c r="BW380">
        <v>0</v>
      </c>
      <c r="BX380" s="6" t="s">
        <v>3641</v>
      </c>
      <c r="BY380">
        <v>20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3610</v>
      </c>
      <c r="BQ382">
        <v>5</v>
      </c>
      <c r="BR382" s="6" t="s">
        <v>50</v>
      </c>
      <c r="BS382">
        <v>0</v>
      </c>
      <c r="BT382" s="6" t="s">
        <v>3642</v>
      </c>
      <c r="BU382">
        <v>5</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3610</v>
      </c>
      <c r="BQ383">
        <v>10</v>
      </c>
      <c r="BR383" s="6" t="s">
        <v>50</v>
      </c>
      <c r="BS383">
        <v>0</v>
      </c>
      <c r="BT383" s="6" t="s">
        <v>3642</v>
      </c>
      <c r="BU383">
        <v>10</v>
      </c>
      <c r="BV383" s="6" t="s">
        <v>50</v>
      </c>
      <c r="BW383">
        <v>0</v>
      </c>
      <c r="BX383" s="6" t="s">
        <v>50</v>
      </c>
      <c r="BY383">
        <v>0</v>
      </c>
    </row>
    <row r="384" spans="1:77" s="37" customFormat="1" ht="15.75" customHeight="1" x14ac:dyDescent="0.2">
      <c r="A384" s="34">
        <f t="shared" si="5"/>
        <v>2382</v>
      </c>
      <c r="B384" s="34" t="s">
        <v>3628</v>
      </c>
      <c r="C384" s="34" t="s">
        <v>3628</v>
      </c>
      <c r="D384" s="36" t="s">
        <v>3629</v>
      </c>
      <c r="E384" s="36" t="s">
        <v>3630</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6" t="s">
        <v>3610</v>
      </c>
      <c r="BQ384">
        <v>5</v>
      </c>
      <c r="BR384" s="38" t="s">
        <v>50</v>
      </c>
      <c r="BS384" s="37">
        <v>0</v>
      </c>
      <c r="BT384" s="6" t="s">
        <v>3642</v>
      </c>
      <c r="BU384">
        <v>20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2604</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3610</v>
      </c>
      <c r="BQ385">
        <v>10</v>
      </c>
      <c r="BR385" s="6" t="s">
        <v>50</v>
      </c>
      <c r="BS385">
        <v>0</v>
      </c>
      <c r="BT385" s="6" t="s">
        <v>50</v>
      </c>
      <c r="BU385">
        <v>0</v>
      </c>
      <c r="BV385" s="6" t="s">
        <v>3640</v>
      </c>
      <c r="BW385">
        <v>10</v>
      </c>
      <c r="BX385" s="6" t="s">
        <v>50</v>
      </c>
      <c r="BY385">
        <v>0</v>
      </c>
    </row>
    <row r="386" spans="1:77" ht="15.75" customHeight="1" x14ac:dyDescent="0.2">
      <c r="A386" s="3">
        <f t="shared" si="5"/>
        <v>2384</v>
      </c>
      <c r="B386" s="3" t="s">
        <v>2957</v>
      </c>
      <c r="C386" s="3" t="s">
        <v>2957</v>
      </c>
      <c r="D386" s="4" t="s">
        <v>2958</v>
      </c>
      <c r="E386" s="4" t="s">
        <v>2959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2604</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3610</v>
      </c>
      <c r="BQ386">
        <v>20</v>
      </c>
      <c r="BR386" s="6" t="s">
        <v>50</v>
      </c>
      <c r="BS386">
        <v>0</v>
      </c>
      <c r="BT386" s="6" t="s">
        <v>50</v>
      </c>
      <c r="BU386">
        <v>0</v>
      </c>
      <c r="BV386" s="6" t="s">
        <v>3640</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3498</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3002</v>
      </c>
      <c r="D9" s="11" t="s">
        <v>3588</v>
      </c>
      <c r="E9" s="11" t="s">
        <v>3001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3007</v>
      </c>
      <c r="AO9" s="7" t="s">
        <v>50</v>
      </c>
      <c r="AP9" s="7">
        <v>0</v>
      </c>
      <c r="AQ9" s="7">
        <v>0</v>
      </c>
      <c r="AR9" s="9">
        <v>0</v>
      </c>
      <c r="AS9" s="9">
        <v>1</v>
      </c>
      <c r="AT9" s="10" t="s">
        <v>3570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3003</v>
      </c>
      <c r="D10" s="11" t="s">
        <v>3589</v>
      </c>
      <c r="E10" s="11" t="s">
        <v>3001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3007</v>
      </c>
      <c r="AO10" s="7" t="s">
        <v>50</v>
      </c>
      <c r="AP10" s="7">
        <v>0</v>
      </c>
      <c r="AQ10" s="7">
        <v>0</v>
      </c>
      <c r="AR10" s="9">
        <v>0</v>
      </c>
      <c r="AS10" s="9">
        <v>1</v>
      </c>
      <c r="AT10" s="10" t="s">
        <v>3571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3004</v>
      </c>
      <c r="D11" s="11" t="s">
        <v>3590</v>
      </c>
      <c r="E11" s="11" t="s">
        <v>3001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3007</v>
      </c>
      <c r="AO11" s="7" t="s">
        <v>50</v>
      </c>
      <c r="AP11" s="7">
        <v>0</v>
      </c>
      <c r="AQ11" s="7">
        <v>0</v>
      </c>
      <c r="AR11" s="9">
        <v>0</v>
      </c>
      <c r="AS11" s="9">
        <v>1</v>
      </c>
      <c r="AT11" s="10" t="s">
        <v>3572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3005</v>
      </c>
      <c r="D12" s="11" t="s">
        <v>3165</v>
      </c>
      <c r="E12" s="11" t="s">
        <v>3006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3574</v>
      </c>
      <c r="AO12" s="7" t="s">
        <v>50</v>
      </c>
      <c r="AP12" s="7">
        <v>0</v>
      </c>
      <c r="AQ12" s="7">
        <v>0</v>
      </c>
      <c r="AR12" s="9">
        <v>0</v>
      </c>
      <c r="AS12" s="9">
        <v>1</v>
      </c>
      <c r="AT12" s="10" t="s">
        <v>3573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3529</v>
      </c>
      <c r="C13" s="3" t="s">
        <v>460</v>
      </c>
      <c r="D13" s="5" t="s">
        <v>2906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3008</v>
      </c>
      <c r="AO13" s="3" t="s">
        <v>1847</v>
      </c>
      <c r="AP13" s="3">
        <v>0</v>
      </c>
      <c r="AQ13" s="3">
        <v>0</v>
      </c>
      <c r="AR13">
        <v>0</v>
      </c>
      <c r="AS13">
        <v>1</v>
      </c>
      <c r="AT13" s="6" t="s">
        <v>3575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3529</v>
      </c>
      <c r="C14" s="7" t="s">
        <v>462</v>
      </c>
      <c r="D14" s="8" t="s">
        <v>2907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3008</v>
      </c>
      <c r="AO14" s="7" t="s">
        <v>1847</v>
      </c>
      <c r="AP14" s="7">
        <v>0</v>
      </c>
      <c r="AQ14" s="7">
        <v>0</v>
      </c>
      <c r="AR14" s="9">
        <v>0</v>
      </c>
      <c r="AS14" s="9">
        <v>1</v>
      </c>
      <c r="AT14" s="10" t="s">
        <v>3575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3008</v>
      </c>
      <c r="AO15" s="7" t="s">
        <v>1847</v>
      </c>
      <c r="AP15" s="7">
        <v>0</v>
      </c>
      <c r="AQ15" s="7">
        <v>0</v>
      </c>
      <c r="AR15" s="9">
        <v>0</v>
      </c>
      <c r="AS15" s="9">
        <v>1</v>
      </c>
      <c r="AT15" s="10" t="s">
        <v>3575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3008</v>
      </c>
      <c r="AO16" s="7" t="s">
        <v>1847</v>
      </c>
      <c r="AP16" s="7">
        <v>0</v>
      </c>
      <c r="AQ16" s="7">
        <v>0</v>
      </c>
      <c r="AR16" s="9">
        <v>0</v>
      </c>
      <c r="AS16" s="9">
        <v>1</v>
      </c>
      <c r="AT16" s="10" t="s">
        <v>3575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3265</v>
      </c>
      <c r="C17" s="3" t="s">
        <v>3265</v>
      </c>
      <c r="D17" s="5" t="s">
        <v>3263</v>
      </c>
      <c r="E17" s="5" t="s">
        <v>3264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3576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2760</v>
      </c>
      <c r="C18" s="34" t="s">
        <v>3631</v>
      </c>
      <c r="D18" s="48" t="s">
        <v>3632</v>
      </c>
      <c r="E18" s="39" t="s">
        <v>3633</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3634</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3558</v>
      </c>
      <c r="C23" s="3" t="s">
        <v>3558</v>
      </c>
      <c r="D23" s="5" t="s">
        <v>3559</v>
      </c>
      <c r="E23" s="5" t="s">
        <v>3568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3569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3616</v>
      </c>
      <c r="C29" s="3" t="s">
        <v>3616</v>
      </c>
      <c r="D29" s="5" t="s">
        <v>3614</v>
      </c>
      <c r="E29" s="5" t="s">
        <v>3619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3617</v>
      </c>
      <c r="C30" s="3" t="s">
        <v>3617</v>
      </c>
      <c r="D30" s="5" t="s">
        <v>3615</v>
      </c>
      <c r="E30" s="5" t="s">
        <v>3618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2437</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3496</v>
      </c>
      <c r="C32" s="3" t="s">
        <v>2727</v>
      </c>
      <c r="D32" s="25" t="s">
        <v>2725</v>
      </c>
      <c r="E32" s="4" t="s">
        <v>2726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3173</v>
      </c>
      <c r="AO32" s="3" t="s">
        <v>50</v>
      </c>
      <c r="AP32" s="3">
        <v>0</v>
      </c>
      <c r="AQ32" s="3">
        <v>0</v>
      </c>
      <c r="AR32">
        <v>0</v>
      </c>
      <c r="AS32">
        <v>1</v>
      </c>
      <c r="AT32" s="6" t="s">
        <v>3577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3169</v>
      </c>
      <c r="C33" s="3" t="s">
        <v>3169</v>
      </c>
      <c r="D33" s="25" t="s">
        <v>3416</v>
      </c>
      <c r="E33" s="4" t="s">
        <v>3166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3174</v>
      </c>
      <c r="AO33" s="3" t="s">
        <v>50</v>
      </c>
      <c r="AP33" s="3">
        <v>0</v>
      </c>
      <c r="AQ33" s="3">
        <v>0</v>
      </c>
      <c r="AR33">
        <v>0</v>
      </c>
      <c r="AS33">
        <v>1</v>
      </c>
      <c r="AT33" s="6" t="s">
        <v>3578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3168</v>
      </c>
      <c r="C34" s="3" t="s">
        <v>3168</v>
      </c>
      <c r="D34" s="25" t="s">
        <v>3473</v>
      </c>
      <c r="E34" s="4" t="s">
        <v>3612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3174</v>
      </c>
      <c r="AO34" s="3" t="s">
        <v>50</v>
      </c>
      <c r="AP34" s="3">
        <v>0</v>
      </c>
      <c r="AQ34" s="3">
        <v>0</v>
      </c>
      <c r="AR34">
        <v>0</v>
      </c>
      <c r="AS34">
        <v>1</v>
      </c>
      <c r="AT34" s="47" t="s">
        <v>3579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3171</v>
      </c>
      <c r="C35" s="3" t="s">
        <v>3171</v>
      </c>
      <c r="D35" s="25" t="s">
        <v>3611</v>
      </c>
      <c r="E35" s="4" t="s">
        <v>3472</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3174</v>
      </c>
      <c r="AO35" s="3" t="s">
        <v>50</v>
      </c>
      <c r="AP35" s="3">
        <v>0</v>
      </c>
      <c r="AQ35" s="3">
        <v>0</v>
      </c>
      <c r="AR35">
        <v>0</v>
      </c>
      <c r="AS35">
        <v>1</v>
      </c>
      <c r="AT35" s="47" t="s">
        <v>3580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3474</v>
      </c>
      <c r="C36" s="3" t="s">
        <v>3474</v>
      </c>
      <c r="D36" s="25" t="s">
        <v>3475</v>
      </c>
      <c r="E36" s="4" t="s">
        <v>3613</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3174</v>
      </c>
      <c r="AO36" s="3" t="s">
        <v>50</v>
      </c>
      <c r="AP36" s="3">
        <v>0</v>
      </c>
      <c r="AQ36" s="3">
        <v>0</v>
      </c>
      <c r="AR36">
        <v>0</v>
      </c>
      <c r="AS36">
        <v>1</v>
      </c>
      <c r="AT36" s="47" t="s">
        <v>3581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2561</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3205</v>
      </c>
      <c r="C54" s="3" t="s">
        <v>3205</v>
      </c>
      <c r="D54" s="25" t="s">
        <v>3204</v>
      </c>
      <c r="E54" s="4" t="s">
        <v>3206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3205</v>
      </c>
      <c r="C55" s="16" t="s">
        <v>3661</v>
      </c>
      <c r="D55" s="49" t="s">
        <v>3655</v>
      </c>
      <c r="E55" s="20" t="s">
        <v>3656</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3657</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2566</v>
      </c>
      <c r="C59" s="3" t="s">
        <v>2566</v>
      </c>
      <c r="D59" s="5" t="s">
        <v>2728</v>
      </c>
      <c r="E59" s="5" t="s">
        <v>2567</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3066</v>
      </c>
      <c r="AN59" s="6" t="s">
        <v>1970</v>
      </c>
      <c r="AO59" s="3" t="s">
        <v>50</v>
      </c>
      <c r="AP59" s="3">
        <v>0</v>
      </c>
      <c r="AQ59" s="3">
        <v>0</v>
      </c>
      <c r="AR59">
        <v>0</v>
      </c>
      <c r="AS59">
        <v>5</v>
      </c>
      <c r="AT59" s="6" t="s">
        <v>2863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2572</v>
      </c>
      <c r="C60" s="3" t="s">
        <v>2572</v>
      </c>
      <c r="D60" s="5" t="s">
        <v>2571</v>
      </c>
      <c r="E60" s="5" t="s">
        <v>2960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3066</v>
      </c>
      <c r="AN60" s="6" t="s">
        <v>1966</v>
      </c>
      <c r="AO60" s="3" t="s">
        <v>50</v>
      </c>
      <c r="AP60" s="3">
        <v>0</v>
      </c>
      <c r="AQ60" s="3">
        <v>0</v>
      </c>
      <c r="AR60">
        <v>0</v>
      </c>
      <c r="AS60">
        <v>5</v>
      </c>
      <c r="AT60" s="6" t="s">
        <v>2961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2565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3066</v>
      </c>
      <c r="AN61" s="6" t="s">
        <v>1964</v>
      </c>
      <c r="AO61" s="3" t="s">
        <v>50</v>
      </c>
      <c r="AP61" s="3">
        <v>0</v>
      </c>
      <c r="AQ61" s="3">
        <v>0</v>
      </c>
      <c r="AR61">
        <v>0</v>
      </c>
      <c r="AS61">
        <v>5</v>
      </c>
      <c r="AT61" s="6" t="s">
        <v>2517</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3066</v>
      </c>
      <c r="AN62" s="3" t="s">
        <v>1955</v>
      </c>
      <c r="AO62" s="3" t="s">
        <v>50</v>
      </c>
      <c r="AP62" s="3">
        <v>0</v>
      </c>
      <c r="AQ62" s="3">
        <v>0</v>
      </c>
      <c r="AR62">
        <v>0</v>
      </c>
      <c r="AS62">
        <v>5</v>
      </c>
      <c r="AT62" s="6" t="s">
        <v>2518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2563</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3066</v>
      </c>
      <c r="AN63" s="3" t="s">
        <v>1957</v>
      </c>
      <c r="AO63" s="3" t="s">
        <v>50</v>
      </c>
      <c r="AP63" s="3">
        <v>0</v>
      </c>
      <c r="AQ63" s="3">
        <v>0</v>
      </c>
      <c r="AR63">
        <v>0</v>
      </c>
      <c r="AS63">
        <v>4</v>
      </c>
      <c r="AT63" s="6" t="s">
        <v>2519</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2471</v>
      </c>
      <c r="C64" s="3" t="s">
        <v>2471</v>
      </c>
      <c r="D64" s="5" t="s">
        <v>2472</v>
      </c>
      <c r="E64" s="5" t="s">
        <v>2473</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3066</v>
      </c>
      <c r="AN64" s="3" t="s">
        <v>1957</v>
      </c>
      <c r="AO64" s="3" t="s">
        <v>50</v>
      </c>
      <c r="AP64" s="3">
        <v>0</v>
      </c>
      <c r="AQ64" s="3">
        <v>0</v>
      </c>
      <c r="AR64">
        <v>0</v>
      </c>
      <c r="AS64">
        <v>4</v>
      </c>
      <c r="AT64" s="6" t="s">
        <v>2520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3066</v>
      </c>
      <c r="AN65" s="6" t="s">
        <v>1965</v>
      </c>
      <c r="AO65" s="3" t="s">
        <v>50</v>
      </c>
      <c r="AP65" s="3">
        <v>0</v>
      </c>
      <c r="AQ65" s="3">
        <v>0</v>
      </c>
      <c r="AR65">
        <v>0</v>
      </c>
      <c r="AS65">
        <v>5</v>
      </c>
      <c r="AT65" s="6" t="s">
        <v>2521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2562</v>
      </c>
      <c r="C66" s="3" t="s">
        <v>2152</v>
      </c>
      <c r="D66" s="5" t="s">
        <v>2149</v>
      </c>
      <c r="E66" s="5" t="s">
        <v>2564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3066</v>
      </c>
      <c r="AN66" s="6" t="s">
        <v>1958</v>
      </c>
      <c r="AO66" s="3" t="s">
        <v>50</v>
      </c>
      <c r="AP66" s="3">
        <v>0</v>
      </c>
      <c r="AQ66" s="3">
        <v>0</v>
      </c>
      <c r="AR66">
        <v>0</v>
      </c>
      <c r="AS66">
        <v>5</v>
      </c>
      <c r="AT66" s="6" t="s">
        <v>2522</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3066</v>
      </c>
      <c r="AN67" s="6" t="s">
        <v>1959</v>
      </c>
      <c r="AO67" s="3" t="s">
        <v>50</v>
      </c>
      <c r="AP67" s="3">
        <v>0</v>
      </c>
      <c r="AQ67" s="3">
        <v>0</v>
      </c>
      <c r="AR67">
        <v>0</v>
      </c>
      <c r="AS67">
        <v>5</v>
      </c>
      <c r="AT67" s="6" t="s">
        <v>2523</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3066</v>
      </c>
      <c r="AN68" s="6" t="s">
        <v>1961</v>
      </c>
      <c r="AO68" s="3" t="s">
        <v>50</v>
      </c>
      <c r="AP68" s="3">
        <v>0</v>
      </c>
      <c r="AQ68" s="3">
        <v>0</v>
      </c>
      <c r="AR68">
        <v>0</v>
      </c>
      <c r="AS68">
        <v>5</v>
      </c>
      <c r="AT68" s="6" t="s">
        <v>2524</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3066</v>
      </c>
      <c r="AN69" s="6" t="s">
        <v>1962</v>
      </c>
      <c r="AO69" s="3" t="s">
        <v>50</v>
      </c>
      <c r="AP69" s="3">
        <v>0</v>
      </c>
      <c r="AQ69" s="3">
        <v>0</v>
      </c>
      <c r="AR69">
        <v>0</v>
      </c>
      <c r="AS69">
        <v>5</v>
      </c>
      <c r="AT69" s="6" t="s">
        <v>2525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3066</v>
      </c>
      <c r="AN70" s="6" t="s">
        <v>1963</v>
      </c>
      <c r="AO70" s="3" t="s">
        <v>50</v>
      </c>
      <c r="AP70" s="3">
        <v>0</v>
      </c>
      <c r="AQ70" s="3">
        <v>0</v>
      </c>
      <c r="AR70">
        <v>0</v>
      </c>
      <c r="AS70">
        <v>5</v>
      </c>
      <c r="AT70" s="6" t="s">
        <v>2526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2568</v>
      </c>
      <c r="C71" s="3" t="s">
        <v>2568</v>
      </c>
      <c r="D71" s="5" t="s">
        <v>2569</v>
      </c>
      <c r="E71" s="5" t="s">
        <v>2570</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3066</v>
      </c>
      <c r="AN71" s="6" t="s">
        <v>1960</v>
      </c>
      <c r="AO71" s="3" t="s">
        <v>50</v>
      </c>
      <c r="AP71" s="3">
        <v>0</v>
      </c>
      <c r="AQ71" s="3">
        <v>0</v>
      </c>
      <c r="AR71">
        <v>0</v>
      </c>
      <c r="AS71">
        <v>5</v>
      </c>
      <c r="AT71" s="6" t="s">
        <v>2864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3123</v>
      </c>
      <c r="D72" s="8" t="s">
        <v>3122</v>
      </c>
      <c r="E72" s="8" t="s">
        <v>3124</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3311</v>
      </c>
      <c r="AN72" s="10" t="s">
        <v>3175</v>
      </c>
      <c r="AO72" s="7" t="s">
        <v>50</v>
      </c>
      <c r="AP72" s="7">
        <v>0</v>
      </c>
      <c r="AQ72" s="7">
        <v>0</v>
      </c>
      <c r="AR72" s="9">
        <v>0</v>
      </c>
      <c r="AS72" s="9">
        <v>5</v>
      </c>
      <c r="AT72" s="10" t="s">
        <v>2864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3128</v>
      </c>
      <c r="D73" s="8" t="s">
        <v>3129</v>
      </c>
      <c r="E73" s="8" t="s">
        <v>3130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3311</v>
      </c>
      <c r="AN73" s="10" t="s">
        <v>3175</v>
      </c>
      <c r="AO73" s="7" t="s">
        <v>50</v>
      </c>
      <c r="AP73" s="7">
        <v>0</v>
      </c>
      <c r="AQ73" s="7">
        <v>0</v>
      </c>
      <c r="AR73" s="9">
        <v>0</v>
      </c>
      <c r="AS73" s="9">
        <v>5</v>
      </c>
      <c r="AT73" s="10" t="s">
        <v>2864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3127</v>
      </c>
      <c r="D74" s="8" t="s">
        <v>3125</v>
      </c>
      <c r="E74" s="8" t="s">
        <v>3126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3311</v>
      </c>
      <c r="AN74" s="10" t="s">
        <v>3176</v>
      </c>
      <c r="AO74" s="7" t="s">
        <v>50</v>
      </c>
      <c r="AP74" s="7">
        <v>0</v>
      </c>
      <c r="AQ74" s="7">
        <v>0</v>
      </c>
      <c r="AR74" s="9">
        <v>0</v>
      </c>
      <c r="AS74" s="9">
        <v>5</v>
      </c>
      <c r="AT74" s="10" t="s">
        <v>2864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3132</v>
      </c>
      <c r="D75" s="8" t="s">
        <v>3133</v>
      </c>
      <c r="E75" s="8" t="s">
        <v>3131</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3311</v>
      </c>
      <c r="AN75" s="10" t="s">
        <v>3176</v>
      </c>
      <c r="AO75" s="7" t="s">
        <v>50</v>
      </c>
      <c r="AP75" s="7">
        <v>0</v>
      </c>
      <c r="AQ75" s="7">
        <v>0</v>
      </c>
      <c r="AR75" s="9">
        <v>0</v>
      </c>
      <c r="AS75" s="9">
        <v>5</v>
      </c>
      <c r="AT75" s="10" t="s">
        <v>2864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3134</v>
      </c>
      <c r="D76" s="8" t="s">
        <v>3541</v>
      </c>
      <c r="E76" s="8" t="s">
        <v>3135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3178</v>
      </c>
      <c r="AN76" s="10" t="s">
        <v>3177</v>
      </c>
      <c r="AO76" s="7" t="s">
        <v>50</v>
      </c>
      <c r="AP76" s="7">
        <v>0</v>
      </c>
      <c r="AQ76" s="7">
        <v>0</v>
      </c>
      <c r="AR76" s="9">
        <v>0</v>
      </c>
      <c r="AS76" s="9">
        <v>5</v>
      </c>
      <c r="AT76" s="10" t="s">
        <v>2864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3142</v>
      </c>
      <c r="D77" s="8" t="s">
        <v>3542</v>
      </c>
      <c r="E77" s="8" t="s">
        <v>3136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3178</v>
      </c>
      <c r="AN77" s="10" t="s">
        <v>3177</v>
      </c>
      <c r="AO77" s="7" t="s">
        <v>50</v>
      </c>
      <c r="AP77" s="7">
        <v>0</v>
      </c>
      <c r="AQ77" s="7">
        <v>0</v>
      </c>
      <c r="AR77" s="9">
        <v>0</v>
      </c>
      <c r="AS77" s="9">
        <v>5</v>
      </c>
      <c r="AT77" s="10" t="s">
        <v>2864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3143</v>
      </c>
      <c r="D78" s="8" t="s">
        <v>3543</v>
      </c>
      <c r="E78" s="8" t="s">
        <v>3137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3178</v>
      </c>
      <c r="AN78" s="10" t="s">
        <v>3177</v>
      </c>
      <c r="AO78" s="7" t="s">
        <v>50</v>
      </c>
      <c r="AP78" s="7">
        <v>0</v>
      </c>
      <c r="AQ78" s="7">
        <v>0</v>
      </c>
      <c r="AR78" s="9">
        <v>0</v>
      </c>
      <c r="AS78" s="9">
        <v>5</v>
      </c>
      <c r="AT78" s="10" t="s">
        <v>2864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3144</v>
      </c>
      <c r="D79" s="8" t="s">
        <v>3544</v>
      </c>
      <c r="E79" s="8" t="s">
        <v>3138</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3178</v>
      </c>
      <c r="AN79" s="10" t="s">
        <v>3177</v>
      </c>
      <c r="AO79" s="7" t="s">
        <v>50</v>
      </c>
      <c r="AP79" s="7">
        <v>0</v>
      </c>
      <c r="AQ79" s="7">
        <v>0</v>
      </c>
      <c r="AR79" s="9">
        <v>0</v>
      </c>
      <c r="AS79" s="9">
        <v>5</v>
      </c>
      <c r="AT79" s="10" t="s">
        <v>2864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3145</v>
      </c>
      <c r="D80" s="8" t="s">
        <v>3545</v>
      </c>
      <c r="E80" s="8" t="s">
        <v>3139</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3178</v>
      </c>
      <c r="AN80" s="10" t="s">
        <v>3177</v>
      </c>
      <c r="AO80" s="7" t="s">
        <v>50</v>
      </c>
      <c r="AP80" s="7">
        <v>0</v>
      </c>
      <c r="AQ80" s="7">
        <v>0</v>
      </c>
      <c r="AR80" s="9">
        <v>0</v>
      </c>
      <c r="AS80" s="9">
        <v>5</v>
      </c>
      <c r="AT80" s="10" t="s">
        <v>2864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3146</v>
      </c>
      <c r="D81" s="8" t="s">
        <v>3546</v>
      </c>
      <c r="E81" s="8" t="s">
        <v>3140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3178</v>
      </c>
      <c r="AN81" s="10" t="s">
        <v>3177</v>
      </c>
      <c r="AO81" s="7" t="s">
        <v>50</v>
      </c>
      <c r="AP81" s="7">
        <v>0</v>
      </c>
      <c r="AQ81" s="7">
        <v>0</v>
      </c>
      <c r="AR81" s="9">
        <v>0</v>
      </c>
      <c r="AS81" s="9">
        <v>5</v>
      </c>
      <c r="AT81" s="10" t="s">
        <v>2864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3147</v>
      </c>
      <c r="D82" s="8" t="s">
        <v>3547</v>
      </c>
      <c r="E82" s="8" t="s">
        <v>3141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3178</v>
      </c>
      <c r="AN82" s="10" t="s">
        <v>3177</v>
      </c>
      <c r="AO82" s="7" t="s">
        <v>50</v>
      </c>
      <c r="AP82" s="7">
        <v>0</v>
      </c>
      <c r="AQ82" s="7">
        <v>0</v>
      </c>
      <c r="AR82" s="9">
        <v>0</v>
      </c>
      <c r="AS82" s="9">
        <v>5</v>
      </c>
      <c r="AT82" s="10" t="s">
        <v>2864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3010</v>
      </c>
      <c r="D83" s="8" t="s">
        <v>3011</v>
      </c>
      <c r="E83" s="8" t="s">
        <v>3009</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3310</v>
      </c>
      <c r="AN83" s="10" t="s">
        <v>3015</v>
      </c>
      <c r="AO83" s="7" t="s">
        <v>50</v>
      </c>
      <c r="AP83" s="7">
        <v>0</v>
      </c>
      <c r="AQ83" s="7">
        <v>0</v>
      </c>
      <c r="AR83" s="9">
        <v>0</v>
      </c>
      <c r="AS83" s="9">
        <v>5</v>
      </c>
      <c r="AT83" s="10" t="s">
        <v>2864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3014</v>
      </c>
      <c r="D84" s="8" t="s">
        <v>3012</v>
      </c>
      <c r="E84" s="8" t="s">
        <v>3013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3310</v>
      </c>
      <c r="AN84" s="10" t="s">
        <v>3015</v>
      </c>
      <c r="AO84" s="7" t="s">
        <v>50</v>
      </c>
      <c r="AP84" s="7">
        <v>0</v>
      </c>
      <c r="AQ84" s="7">
        <v>0</v>
      </c>
      <c r="AR84" s="9">
        <v>0</v>
      </c>
      <c r="AS84" s="9">
        <v>5</v>
      </c>
      <c r="AT84" s="10" t="s">
        <v>2864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3593</v>
      </c>
      <c r="C85" s="3" t="s">
        <v>3016</v>
      </c>
      <c r="D85" s="5" t="s">
        <v>3073</v>
      </c>
      <c r="E85" s="5" t="s">
        <v>3620</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3310</v>
      </c>
      <c r="AN85" s="6" t="s">
        <v>3022</v>
      </c>
      <c r="AO85" s="3" t="s">
        <v>50</v>
      </c>
      <c r="AP85" s="3">
        <v>0</v>
      </c>
      <c r="AQ85" s="3">
        <v>0</v>
      </c>
      <c r="AR85">
        <v>0</v>
      </c>
      <c r="AS85">
        <v>5</v>
      </c>
      <c r="AT85" s="6" t="s">
        <v>3595</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3594</v>
      </c>
      <c r="C86" s="3" t="s">
        <v>3592</v>
      </c>
      <c r="D86" s="5" t="s">
        <v>3072</v>
      </c>
      <c r="E86" s="5" t="s">
        <v>3083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3310</v>
      </c>
      <c r="AN86" s="6" t="s">
        <v>3022</v>
      </c>
      <c r="AO86" s="3" t="s">
        <v>50</v>
      </c>
      <c r="AP86" s="3">
        <v>0</v>
      </c>
      <c r="AQ86" s="3">
        <v>0</v>
      </c>
      <c r="AR86">
        <v>0</v>
      </c>
      <c r="AS86">
        <v>5</v>
      </c>
      <c r="AT86" s="6" t="s">
        <v>3596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3027</v>
      </c>
      <c r="D87" s="8" t="s">
        <v>3079</v>
      </c>
      <c r="E87" s="8" t="s">
        <v>3081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3310</v>
      </c>
      <c r="AN87" s="10" t="s">
        <v>3029</v>
      </c>
      <c r="AO87" s="7" t="s">
        <v>50</v>
      </c>
      <c r="AP87" s="7">
        <v>0</v>
      </c>
      <c r="AQ87" s="7">
        <v>0</v>
      </c>
      <c r="AR87" s="9">
        <v>0</v>
      </c>
      <c r="AS87" s="9">
        <v>5</v>
      </c>
      <c r="AT87" s="10" t="s">
        <v>2864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3028</v>
      </c>
      <c r="D88" s="8" t="s">
        <v>3080</v>
      </c>
      <c r="E88" s="8" t="s">
        <v>3082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3310</v>
      </c>
      <c r="AN88" s="10" t="s">
        <v>3029</v>
      </c>
      <c r="AO88" s="7" t="s">
        <v>50</v>
      </c>
      <c r="AP88" s="7">
        <v>0</v>
      </c>
      <c r="AQ88" s="7">
        <v>0</v>
      </c>
      <c r="AR88" s="9">
        <v>0</v>
      </c>
      <c r="AS88" s="9">
        <v>5</v>
      </c>
      <c r="AT88" s="10" t="s">
        <v>2864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3019</v>
      </c>
      <c r="D89" s="8" t="s">
        <v>3117</v>
      </c>
      <c r="E89" s="8" t="s">
        <v>3017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3310</v>
      </c>
      <c r="AN89" s="10" t="s">
        <v>3024</v>
      </c>
      <c r="AO89" s="7" t="s">
        <v>50</v>
      </c>
      <c r="AP89" s="7">
        <v>0</v>
      </c>
      <c r="AQ89" s="7">
        <v>0</v>
      </c>
      <c r="AR89" s="9">
        <v>0</v>
      </c>
      <c r="AS89" s="9">
        <v>5</v>
      </c>
      <c r="AT89" s="10" t="s">
        <v>2864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3020</v>
      </c>
      <c r="D90" s="8" t="s">
        <v>3118</v>
      </c>
      <c r="E90" s="8" t="s">
        <v>3018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3310</v>
      </c>
      <c r="AN90" s="10" t="s">
        <v>3024</v>
      </c>
      <c r="AO90" s="7" t="s">
        <v>50</v>
      </c>
      <c r="AP90" s="7">
        <v>0</v>
      </c>
      <c r="AQ90" s="7">
        <v>0</v>
      </c>
      <c r="AR90" s="9">
        <v>0</v>
      </c>
      <c r="AS90" s="9">
        <v>5</v>
      </c>
      <c r="AT90" s="10" t="s">
        <v>2864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3021</v>
      </c>
      <c r="D91" s="8" t="s">
        <v>3465</v>
      </c>
      <c r="E91" s="8" t="s">
        <v>3466</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3310</v>
      </c>
      <c r="AN91" s="10" t="s">
        <v>3023</v>
      </c>
      <c r="AO91" s="7" t="s">
        <v>50</v>
      </c>
      <c r="AP91" s="7">
        <v>0</v>
      </c>
      <c r="AQ91" s="7">
        <v>0</v>
      </c>
      <c r="AR91" s="9">
        <v>0</v>
      </c>
      <c r="AS91" s="9">
        <v>5</v>
      </c>
      <c r="AT91" s="10" t="s">
        <v>2864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3467</v>
      </c>
      <c r="D92" s="8" t="s">
        <v>3464</v>
      </c>
      <c r="E92" s="8" t="s">
        <v>3463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3310</v>
      </c>
      <c r="AN92" s="10" t="s">
        <v>3023</v>
      </c>
      <c r="AO92" s="7" t="s">
        <v>50</v>
      </c>
      <c r="AP92" s="7">
        <v>0</v>
      </c>
      <c r="AQ92" s="7">
        <v>0</v>
      </c>
      <c r="AR92" s="9">
        <v>0</v>
      </c>
      <c r="AS92" s="9">
        <v>5</v>
      </c>
      <c r="AT92" s="10" t="s">
        <v>2864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3516</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3506</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2438</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3551</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2438</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2438</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2438</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A19" workbookViewId="0">
      <selection activeCell="E35" sqref="E35"/>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2586</v>
      </c>
      <c r="C5" s="3" t="s">
        <v>1895</v>
      </c>
      <c r="D5" s="5" t="s">
        <v>1894</v>
      </c>
      <c r="E5" s="5" t="s">
        <v>2779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3339</v>
      </c>
      <c r="C6" s="3" t="s">
        <v>3293</v>
      </c>
      <c r="D6" s="5" t="s">
        <v>3292</v>
      </c>
      <c r="E6" s="5" t="s">
        <v>3294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3300</v>
      </c>
      <c r="C7" s="3" t="s">
        <v>3300</v>
      </c>
      <c r="D7" s="5" t="s">
        <v>3299</v>
      </c>
      <c r="E7" s="5" t="s">
        <v>3301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3388</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3207</v>
      </c>
      <c r="C10" s="3" t="s">
        <v>3207</v>
      </c>
      <c r="D10" s="5" t="s">
        <v>3208</v>
      </c>
      <c r="E10" s="5" t="s">
        <v>3209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3675</v>
      </c>
      <c r="C11" s="3" t="s">
        <v>3660</v>
      </c>
      <c r="D11" s="5" t="s">
        <v>3658</v>
      </c>
      <c r="E11" s="5" t="s">
        <v>3659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2190</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2528</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2579</v>
      </c>
      <c r="C15" s="3" t="s">
        <v>2579</v>
      </c>
      <c r="D15" s="5" t="s">
        <v>2578</v>
      </c>
      <c r="E15" s="5" t="s">
        <v>2577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2580</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2585</v>
      </c>
      <c r="E20" s="5" t="s">
        <v>2584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3509</v>
      </c>
      <c r="C21" s="3" t="s">
        <v>3509</v>
      </c>
      <c r="D21" s="5" t="s">
        <v>3507</v>
      </c>
      <c r="E21" s="5" t="s">
        <v>3508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3679</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3680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3681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3682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3683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2952</v>
      </c>
      <c r="C35" s="3" t="s">
        <v>2952</v>
      </c>
      <c r="D35" s="5" t="s">
        <v>2597</v>
      </c>
      <c r="E35" s="5" t="s">
        <v>2598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3649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3650</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2583</v>
      </c>
      <c r="C39" s="3" t="s">
        <v>2573</v>
      </c>
      <c r="D39" s="5" t="s">
        <v>2574</v>
      </c>
      <c r="E39" s="5" t="s">
        <v>3651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2575</v>
      </c>
      <c r="C40" s="7" t="s">
        <v>2575</v>
      </c>
      <c r="D40" s="8" t="s">
        <v>3622</v>
      </c>
      <c r="E40" s="8" t="s">
        <v>3625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2576</v>
      </c>
      <c r="C41" s="3" t="s">
        <v>2576</v>
      </c>
      <c r="D41" s="5" t="s">
        <v>3623</v>
      </c>
      <c r="E41" s="5" t="s">
        <v>3624</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2606</v>
      </c>
      <c r="C42" s="3" t="s">
        <v>2606</v>
      </c>
      <c r="D42" s="5" t="s">
        <v>2605</v>
      </c>
      <c r="E42" s="5" t="s">
        <v>2607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2609</v>
      </c>
      <c r="C43" s="3" t="s">
        <v>2609</v>
      </c>
      <c r="D43" s="5" t="s">
        <v>2608</v>
      </c>
      <c r="E43" s="5" t="s">
        <v>3648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2615</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3389</v>
      </c>
      <c r="C47" s="3" t="s">
        <v>3389</v>
      </c>
      <c r="D47" s="5" t="s">
        <v>3390</v>
      </c>
      <c r="E47" s="5" t="s">
        <v>3391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3343</v>
      </c>
      <c r="C48" s="3" t="s">
        <v>3343</v>
      </c>
      <c r="D48" s="5" t="s">
        <v>3342</v>
      </c>
      <c r="E48" s="5" t="s">
        <v>3345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3522</v>
      </c>
      <c r="C49" s="3" t="s">
        <v>3522</v>
      </c>
      <c r="D49" s="5" t="s">
        <v>3523</v>
      </c>
      <c r="E49" s="5" t="s">
        <v>3524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3344</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2596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3528</v>
      </c>
      <c r="C112" s="3" t="s">
        <v>3528</v>
      </c>
      <c r="D112" s="5" t="s">
        <v>3526</v>
      </c>
      <c r="E112" s="5" t="s">
        <v>3527</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2601</v>
      </c>
      <c r="D140" s="17" t="s">
        <v>2599</v>
      </c>
      <c r="E140" s="17" t="s">
        <v>2600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2392</v>
      </c>
      <c r="D141" s="17" t="s">
        <v>2390</v>
      </c>
      <c r="E141" s="17" t="s">
        <v>2391</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2419</v>
      </c>
      <c r="D142" s="17" t="s">
        <v>2393</v>
      </c>
      <c r="E142" s="17" t="s">
        <v>2394</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2417</v>
      </c>
      <c r="C149" s="3" t="s">
        <v>2417</v>
      </c>
      <c r="D149" s="5" t="s">
        <v>2581</v>
      </c>
      <c r="E149" s="5" t="s">
        <v>2418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2592</v>
      </c>
      <c r="C158" s="3" t="s">
        <v>2592</v>
      </c>
      <c r="D158" s="5" t="s">
        <v>2590</v>
      </c>
      <c r="E158" s="5" t="s">
        <v>2591</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2595</v>
      </c>
      <c r="C159" s="3" t="s">
        <v>2595</v>
      </c>
      <c r="D159" s="5" t="s">
        <v>2593</v>
      </c>
      <c r="E159" s="5" t="s">
        <v>2594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3346</v>
      </c>
      <c r="C160" s="3" t="s">
        <v>3346</v>
      </c>
      <c r="D160" s="5" t="s">
        <v>3549</v>
      </c>
      <c r="E160" s="5" t="s">
        <v>3550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2595</v>
      </c>
      <c r="C161" s="3" t="s">
        <v>3105</v>
      </c>
      <c r="D161" s="5" t="s">
        <v>3103</v>
      </c>
      <c r="E161" s="5" t="s">
        <v>3104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2595</v>
      </c>
      <c r="C162" s="7" t="s">
        <v>3422</v>
      </c>
      <c r="D162" s="8" t="s">
        <v>3421</v>
      </c>
      <c r="E162" s="8" t="s">
        <v>3423</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2025-03-25T01:23:24Z</dcterms:modified>
</cp:coreProperties>
</file>