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DC904F6-6D2F-4167-913A-0CD871B9AD9F}" xr6:coauthVersionLast="47" xr6:coauthVersionMax="47" xr10:uidLastSave="{00000000-0000-0000-0000-000000000000}"/>
  <bookViews>
    <workbookView xWindow="2910" yWindow="900" windowWidth="24240" windowHeight="1377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2" l="1"/>
  <c r="A27" i="2"/>
  <c r="A59" i="1"/>
  <c r="A42" i="3"/>
  <c r="A41" i="3"/>
  <c r="A47" i="3"/>
  <c r="A46" i="3"/>
  <c r="A48" i="3"/>
  <c r="A45" i="3"/>
  <c r="A44" i="3"/>
  <c r="A43" i="3"/>
  <c r="A22" i="3"/>
  <c r="A24" i="4"/>
  <c r="A28" i="4"/>
  <c r="A100" i="1"/>
  <c r="A97" i="1"/>
  <c r="A99" i="1"/>
  <c r="A120" i="2"/>
  <c r="A115" i="2"/>
  <c r="A35" i="3"/>
  <c r="A85" i="1"/>
  <c r="A34" i="1"/>
  <c r="A113" i="2"/>
  <c r="A112" i="2"/>
  <c r="A111" i="2"/>
  <c r="A110" i="2"/>
  <c r="A109" i="2"/>
  <c r="A84" i="1"/>
  <c r="A71" i="2"/>
  <c r="A156" i="2"/>
  <c r="A18" i="1"/>
  <c r="A17" i="1"/>
  <c r="A34" i="4"/>
  <c r="A33" i="4"/>
  <c r="A12" i="4"/>
  <c r="A171" i="2"/>
  <c r="A166" i="2"/>
  <c r="A16" i="2"/>
  <c r="A38" i="2"/>
  <c r="A11" i="4"/>
  <c r="A41" i="1"/>
  <c r="A66" i="1"/>
  <c r="A169" i="2"/>
  <c r="A170" i="2"/>
  <c r="A168" i="2"/>
  <c r="A167" i="2"/>
  <c r="A157" i="2"/>
  <c r="A152" i="2"/>
  <c r="A154" i="2"/>
  <c r="A114" i="2"/>
  <c r="A34" i="3"/>
  <c r="A95" i="2"/>
  <c r="A94" i="2"/>
  <c r="A83" i="2"/>
  <c r="A24" i="3"/>
  <c r="A41" i="2"/>
  <c r="A79" i="1"/>
  <c r="A32" i="3"/>
  <c r="A82" i="1"/>
  <c r="A31" i="3"/>
  <c r="A81" i="1"/>
  <c r="A80" i="1"/>
  <c r="A30" i="3"/>
  <c r="A37" i="3"/>
  <c r="A36" i="3"/>
  <c r="A118" i="2"/>
  <c r="A182" i="2"/>
  <c r="A181" i="2"/>
  <c r="A180" i="2"/>
  <c r="A21" i="1"/>
  <c r="A42" i="2"/>
  <c r="A45" i="2"/>
  <c r="A105" i="1"/>
  <c r="A4" i="1"/>
  <c r="A85" i="2"/>
  <c r="A84" i="2"/>
  <c r="A79" i="2"/>
  <c r="A7" i="2"/>
  <c r="A107" i="1"/>
  <c r="A54" i="1"/>
  <c r="A109" i="1"/>
  <c r="A117" i="2"/>
  <c r="A50" i="2"/>
  <c r="A82" i="2"/>
  <c r="A108" i="1"/>
  <c r="A32" i="1"/>
  <c r="A12" i="1"/>
  <c r="A161" i="2"/>
  <c r="A106" i="1"/>
  <c r="A36" i="2"/>
  <c r="A40" i="2"/>
  <c r="A29" i="4"/>
  <c r="A42" i="4"/>
  <c r="A175" i="2"/>
  <c r="A68" i="1"/>
  <c r="A67" i="1"/>
  <c r="A65" i="1"/>
  <c r="A174" i="2"/>
  <c r="A51" i="2"/>
  <c r="A21" i="3"/>
  <c r="A41" i="4"/>
  <c r="A40" i="4"/>
  <c r="A60" i="1"/>
  <c r="A80" i="2"/>
  <c r="A29" i="1"/>
  <c r="A46" i="1"/>
  <c r="A45" i="1"/>
  <c r="A44" i="1"/>
  <c r="A43" i="1"/>
  <c r="A90" i="1"/>
  <c r="A54" i="2"/>
  <c r="A68" i="2"/>
  <c r="A31" i="4"/>
  <c r="A19" i="4"/>
  <c r="A27" i="4"/>
  <c r="A23" i="4"/>
  <c r="A22" i="4"/>
  <c r="A21" i="4"/>
  <c r="A20" i="4"/>
  <c r="A96" i="1"/>
  <c r="A61" i="1"/>
  <c r="A28" i="1"/>
  <c r="A74" i="1"/>
  <c r="A27" i="1"/>
  <c r="A24" i="1"/>
  <c r="A26" i="1"/>
  <c r="A25" i="1"/>
  <c r="A78" i="2"/>
  <c r="A183" i="2"/>
  <c r="A64" i="1"/>
  <c r="A16" i="1"/>
  <c r="A53" i="1"/>
  <c r="A39" i="4"/>
  <c r="A38" i="4"/>
  <c r="A37" i="4"/>
  <c r="A36" i="4"/>
  <c r="A35" i="4"/>
  <c r="A26" i="4"/>
  <c r="A25" i="4"/>
  <c r="A18" i="4"/>
  <c r="A17" i="4"/>
  <c r="A16" i="4"/>
  <c r="A39" i="2"/>
  <c r="A165" i="2"/>
  <c r="A177" i="2"/>
  <c r="A9" i="4"/>
  <c r="A108" i="2"/>
  <c r="A105" i="2"/>
  <c r="A104" i="2"/>
  <c r="A178" i="2"/>
  <c r="A22" i="1"/>
  <c r="A179" i="2"/>
  <c r="A63" i="1"/>
  <c r="A29" i="3"/>
  <c r="A75" i="2"/>
  <c r="A73" i="2"/>
  <c r="A62" i="2"/>
  <c r="A58" i="2"/>
  <c r="A56" i="2"/>
  <c r="A159" i="2"/>
  <c r="A155" i="2"/>
  <c r="A160" i="2"/>
  <c r="A158" i="2"/>
  <c r="A153" i="2"/>
  <c r="A48" i="1"/>
  <c r="A151" i="2"/>
  <c r="A70" i="2"/>
  <c r="A69" i="2"/>
  <c r="A67" i="2"/>
  <c r="A66" i="2"/>
  <c r="A65" i="2"/>
  <c r="A64" i="2"/>
  <c r="A63" i="2"/>
  <c r="A61" i="2"/>
  <c r="A77" i="2"/>
  <c r="A76" i="2"/>
  <c r="A38" i="3"/>
  <c r="A60" i="2"/>
  <c r="A59" i="2"/>
  <c r="A57" i="2"/>
  <c r="A74" i="2"/>
  <c r="A72" i="2"/>
  <c r="A53" i="2"/>
  <c r="A47" i="2"/>
  <c r="A52" i="2"/>
  <c r="A46" i="2"/>
  <c r="A49" i="2"/>
  <c r="A49" i="3"/>
  <c r="A40" i="3"/>
  <c r="A39" i="3"/>
  <c r="A33" i="3"/>
  <c r="A28" i="3"/>
  <c r="A27" i="3"/>
  <c r="A26" i="3"/>
  <c r="A25" i="3"/>
  <c r="A23" i="3"/>
  <c r="A20" i="3"/>
  <c r="A19" i="3"/>
  <c r="A18" i="3"/>
  <c r="A17" i="3"/>
  <c r="A16" i="3"/>
  <c r="A15" i="3"/>
  <c r="A14" i="3"/>
  <c r="A13" i="3"/>
  <c r="A12" i="3"/>
  <c r="A11" i="3"/>
  <c r="A10" i="3"/>
  <c r="A9" i="3"/>
  <c r="A8" i="3"/>
  <c r="A7" i="3"/>
  <c r="A6" i="3"/>
  <c r="A5" i="3"/>
  <c r="A4" i="3"/>
  <c r="A3" i="3"/>
  <c r="A2" i="3"/>
  <c r="A32" i="4"/>
  <c r="A30" i="4"/>
  <c r="A15" i="4"/>
  <c r="A14" i="4"/>
  <c r="A13" i="4"/>
  <c r="A10" i="4"/>
  <c r="A8" i="4"/>
  <c r="A7" i="4"/>
  <c r="A6" i="4"/>
  <c r="A5" i="4"/>
  <c r="A4" i="4"/>
  <c r="A3" i="4"/>
  <c r="A2" i="4"/>
  <c r="A48" i="2"/>
  <c r="A55" i="2"/>
  <c r="A83" i="1"/>
  <c r="A77" i="1"/>
  <c r="A76" i="1"/>
  <c r="A75" i="1"/>
  <c r="A149" i="2"/>
  <c r="A148" i="2"/>
  <c r="A26" i="2"/>
  <c r="A78" i="1"/>
  <c r="A147" i="2"/>
  <c r="A144" i="2"/>
  <c r="A44" i="2"/>
  <c r="A23" i="2"/>
  <c r="A95" i="1"/>
  <c r="A62" i="1"/>
  <c r="A103" i="2"/>
  <c r="A58" i="1"/>
  <c r="A73" i="1"/>
  <c r="A106" i="2"/>
  <c r="A93" i="1"/>
  <c r="A92" i="1"/>
  <c r="A91" i="1"/>
  <c r="A126" i="2"/>
  <c r="A6" i="2"/>
  <c r="A5" i="2"/>
  <c r="A8" i="2"/>
  <c r="A4" i="2"/>
  <c r="A3" i="2"/>
  <c r="A35" i="2"/>
  <c r="A107" i="2"/>
  <c r="A116" i="2"/>
  <c r="A72" i="1"/>
  <c r="A12" i="2"/>
  <c r="A52" i="1"/>
  <c r="A24" i="2"/>
  <c r="A22" i="2"/>
  <c r="A21" i="2"/>
  <c r="A20" i="2"/>
  <c r="A19" i="2"/>
  <c r="A18" i="2"/>
  <c r="A55" i="1"/>
  <c r="A23" i="1"/>
  <c r="A51" i="1"/>
  <c r="A2" i="2"/>
  <c r="A119" i="2"/>
  <c r="A104" i="1"/>
  <c r="A31" i="1"/>
  <c r="A86" i="2"/>
  <c r="A19" i="1"/>
  <c r="A81" i="2"/>
  <c r="A142" i="2"/>
  <c r="A87" i="1"/>
  <c r="A11" i="2"/>
  <c r="A37" i="2"/>
  <c r="A39" i="1"/>
  <c r="A146" i="2"/>
  <c r="A143" i="2"/>
  <c r="A145" i="2"/>
  <c r="A103" i="1"/>
  <c r="A101" i="1"/>
  <c r="A102" i="1"/>
  <c r="A98" i="1"/>
  <c r="A43" i="2"/>
  <c r="A132" i="2"/>
  <c r="A131" i="2"/>
  <c r="A130" i="2"/>
  <c r="A101" i="2"/>
  <c r="A121" i="2"/>
  <c r="A102" i="2"/>
  <c r="A129" i="2"/>
  <c r="A128" i="2"/>
  <c r="A127" i="2"/>
  <c r="A32" i="2"/>
  <c r="A89" i="1"/>
  <c r="A98" i="2"/>
  <c r="A97" i="2"/>
  <c r="A96" i="2"/>
  <c r="A141" i="2"/>
  <c r="A13" i="2"/>
  <c r="A89" i="2"/>
  <c r="A57" i="1"/>
  <c r="A34" i="2"/>
  <c r="A88" i="1"/>
  <c r="A71" i="1"/>
  <c r="A150" i="2"/>
  <c r="A70" i="1"/>
  <c r="A163" i="2"/>
  <c r="A162" i="2"/>
  <c r="A69" i="1"/>
  <c r="A30" i="2"/>
  <c r="A50" i="1"/>
  <c r="A49" i="1"/>
  <c r="A91" i="2"/>
  <c r="A9" i="2"/>
  <c r="A29" i="2"/>
  <c r="A31" i="2"/>
  <c r="A93" i="2"/>
  <c r="A14" i="2"/>
  <c r="A112" i="1"/>
  <c r="A35" i="1"/>
  <c r="A11" i="1"/>
  <c r="A10" i="1"/>
  <c r="A110" i="1"/>
  <c r="A86" i="1"/>
  <c r="A94" i="1"/>
  <c r="A38" i="1"/>
  <c r="A9" i="1"/>
  <c r="A15" i="1"/>
  <c r="A36" i="1"/>
  <c r="A6" i="1"/>
  <c r="A121" i="1"/>
  <c r="A30" i="1"/>
  <c r="A88" i="2"/>
  <c r="A14" i="1"/>
  <c r="A25" i="2"/>
  <c r="A87" i="2"/>
  <c r="A17" i="2"/>
  <c r="A15" i="2"/>
  <c r="A119" i="1"/>
  <c r="A120" i="1"/>
  <c r="A122" i="1"/>
  <c r="A123" i="1"/>
  <c r="A124" i="1"/>
  <c r="A33" i="1"/>
  <c r="A133" i="2"/>
  <c r="A90" i="2"/>
  <c r="A118" i="1"/>
  <c r="A117" i="1"/>
  <c r="A116" i="1"/>
  <c r="A114" i="1"/>
  <c r="A115" i="1"/>
  <c r="A111" i="1"/>
  <c r="A139" i="2"/>
  <c r="A92" i="2"/>
  <c r="A138" i="2"/>
  <c r="A125" i="2"/>
  <c r="A124" i="2"/>
  <c r="A173" i="2"/>
  <c r="A8" i="1"/>
  <c r="A37" i="1"/>
  <c r="A3" i="1"/>
  <c r="A10" i="2"/>
  <c r="A99" i="2"/>
  <c r="A100" i="2"/>
  <c r="A122" i="2"/>
  <c r="A123" i="2"/>
  <c r="A134" i="2"/>
  <c r="A135" i="2"/>
  <c r="A136" i="2"/>
  <c r="A137" i="2"/>
  <c r="A164" i="2"/>
  <c r="A172" i="2"/>
  <c r="A33" i="2"/>
  <c r="A140" i="2"/>
  <c r="A176" i="2"/>
  <c r="A185" i="2"/>
  <c r="A186" i="2"/>
  <c r="A187" i="2"/>
  <c r="A188" i="2"/>
  <c r="A189" i="2"/>
  <c r="A190" i="2"/>
  <c r="A184" i="2"/>
  <c r="A40" i="1"/>
  <c r="A42" i="1"/>
  <c r="A47" i="1"/>
  <c r="A56" i="1"/>
  <c r="A2" i="1"/>
  <c r="A13" i="1"/>
  <c r="A5" i="1"/>
  <c r="A7" i="1"/>
  <c r="A20" i="1"/>
  <c r="A113" i="1"/>
</calcChain>
</file>

<file path=xl/sharedStrings.xml><?xml version="1.0" encoding="utf-8"?>
<sst xmlns="http://schemas.openxmlformats.org/spreadsheetml/2006/main" count="8617" uniqueCount="1551">
  <si>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</si>
  <si>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</si>
  <si>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</si>
  <si>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</si>
  <si>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</si>
  <si>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</si>
  <si>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</si>
  <si>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</si>
  <si>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</si>
  <si>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</si>
  <si>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</si>
  <si>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</si>
  <si>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</si>
  <si>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</si>
  <si>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</si>
  <si>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</si>
  <si>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</si>
  <si>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</si>
  <si>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</si>
  <si>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</si>
  <si>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</si>
  <si>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</si>
  <si>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</si>
  <si>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</si>
  <si>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</si>
  <si>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</si>
  <si>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</si>
  <si>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</si>
  <si>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</si>
  <si>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</si>
  <si>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</si>
  <si>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</si>
  <si>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</si>
  <si>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</si>
  <si>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</si>
  <si>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</si>
  <si>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</si>
  <si>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</si>
  <si>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</si>
  <si>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</si>
  <si>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</si>
  <si>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</si>
  <si>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</si>
  <si>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</si>
  <si>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</si>
  <si>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</si>
  <si>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</si>
  <si>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</si>
  <si>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</si>
  <si>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</si>
  <si>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</si>
  <si>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</si>
  <si>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</si>
  <si>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</si>
  <si>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</si>
  <si>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</si>
  <si>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</si>
  <si>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</si>
  <si>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</si>
  <si>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</si>
  <si>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</si>
  <si>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</si>
  <si>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</si>
  <si>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</si>
  <si>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</si>
  <si>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</si>
  <si>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</si>
  <si>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</si>
  <si>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</si>
  <si>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</si>
  <si>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</si>
  <si>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</si>
  <si>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</si>
  <si>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</si>
  <si>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</si>
  <si>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</si>
  <si>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</si>
  <si>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</si>
  <si>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</si>
  <si>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</si>
  <si>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</si>
  <si>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</si>
  <si>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</si>
  <si>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</si>
  <si>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</si>
  <si>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</si>
  <si>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</si>
  <si>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</si>
  <si>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</si>
  <si>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</si>
  <si>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</si>
  <si>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</si>
  <si>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</si>
  <si>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</si>
  <si>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</si>
  <si>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</si>
  <si>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</si>
  <si>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</si>
  <si>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</si>
  <si>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</si>
  <si>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</si>
  <si>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</si>
  <si>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</si>
  <si>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</si>
  <si>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</si>
  <si>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</si>
  <si>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</si>
  <si>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</si>
  <si>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</si>
  <si>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</si>
  <si>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</si>
  <si>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</si>
  <si>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</si>
  <si>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</si>
  <si>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</si>
  <si>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</si>
  <si>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</si>
  <si>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</si>
  <si>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</si>
  <si>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</si>
  <si>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</si>
  <si>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</si>
  <si>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</si>
  <si>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</si>
  <si>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</si>
  <si>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</si>
  <si>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</si>
  <si>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</si>
  <si>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</si>
  <si>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</si>
  <si>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</si>
  <si>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</si>
  <si>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</si>
  <si>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</si>
  <si>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</si>
  <si>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</si>
  <si>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</si>
  <si>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</si>
  <si>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</si>
  <si>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</si>
  <si>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</si>
  <si>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</si>
  <si>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</si>
  <si>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</si>
  <si>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</si>
  <si>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</si>
  <si>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</si>
  <si>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</si>
  <si>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</si>
  <si>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</si>
  <si>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</si>
  <si>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</si>
  <si>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</si>
  <si>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</si>
  <si>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</si>
  <si>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</si>
  <si>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</si>
  <si>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</si>
  <si>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</si>
  <si>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</si>
  <si>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</si>
  <si>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</si>
  <si>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</si>
  <si>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</si>
  <si>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</si>
  <si>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</si>
  <si>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</si>
  <si>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</si>
  <si>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</si>
  <si>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</si>
  <si>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</si>
  <si>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</si>
  <si>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</si>
  <si>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</si>
  <si>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</si>
  <si>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</si>
  <si>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</si>
  <si>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</si>
  <si>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</si>
  <si>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</si>
  <si>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</si>
  <si>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</si>
  <si>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</si>
  <si>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</si>
  <si>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</si>
  <si>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</si>
  <si>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</si>
  <si>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</si>
  <si>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</si>
  <si>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</si>
  <si>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</si>
  <si>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</si>
  <si>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</si>
  <si>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</si>
  <si>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</si>
  <si>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</si>
  <si>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</si>
  <si>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</si>
  <si>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</si>
  <si>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</si>
  <si>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</si>
  <si>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</si>
  <si>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</si>
  <si>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</si>
  <si>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</si>
  <si>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</si>
  <si>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</si>
  <si>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</si>
  <si>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</si>
  <si>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</si>
  <si>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</si>
  <si>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</si>
  <si>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</si>
  <si>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</si>
  <si>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</si>
  <si>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</si>
  <si>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</si>
  <si>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</si>
  <si>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</si>
  <si>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</si>
  <si>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</si>
  <si>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</si>
  <si>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</si>
  <si>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</si>
  <si>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</si>
  <si>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</si>
  <si>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</si>
  <si>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</si>
  <si>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</si>
  <si>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</si>
  <si>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</si>
  <si>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</si>
  <si>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</si>
  <si>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</si>
  <si>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</si>
  <si>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</si>
  <si>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</si>
  <si>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</si>
  <si>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</si>
  <si>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</si>
  <si>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</si>
  <si>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</si>
  <si>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</si>
  <si>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</si>
  <si>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</si>
  <si>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</si>
  <si>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</si>
  <si>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</si>
  <si>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</si>
  <si>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</si>
  <si>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</si>
  <si>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</si>
  <si>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</si>
  <si>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</si>
  <si>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</si>
  <si>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</si>
  <si>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</si>
  <si>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</si>
  <si>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</si>
  <si>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</si>
  <si>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</si>
  <si>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</si>
  <si>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</si>
  <si>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</si>
  <si>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</si>
  <si>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</si>
  <si>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</si>
  <si>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</si>
  <si>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</si>
  <si>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</si>
  <si>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</si>
  <si>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</si>
  <si>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</si>
  <si>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</si>
  <si>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</si>
  <si>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</si>
  <si>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</si>
  <si>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</si>
  <si>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</si>
  <si>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</si>
  <si>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</si>
  <si>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</si>
  <si>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</si>
  <si>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</si>
  <si>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</si>
  <si>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</si>
  <si>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</si>
  <si>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</si>
  <si>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</si>
  <si>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</si>
  <si>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</si>
  <si>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</si>
  <si>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</si>
  <si>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</si>
  <si>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</si>
  <si>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</si>
  <si>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</si>
  <si>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</si>
  <si>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</si>
  <si>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</si>
  <si>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</si>
  <si>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</si>
  <si>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</si>
  <si>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</si>
  <si>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</si>
  <si>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</si>
  <si>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</si>
  <si>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</si>
  <si>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</si>
  <si>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</si>
  <si>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</si>
  <si>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</si>
  <si>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</si>
  <si>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</si>
  <si>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</si>
  <si>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</si>
  <si>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</si>
  <si>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</si>
  <si>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</si>
  <si>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</si>
  <si>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</si>
  <si>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</si>
  <si>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</si>
  <si>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</si>
  <si>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</si>
  <si>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</si>
  <si>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</si>
  <si>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</si>
  <si>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</si>
  <si>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</si>
  <si>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</si>
  <si>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</si>
  <si>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</si>
  <si>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</si>
  <si>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</si>
  <si>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</si>
  <si>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</si>
  <si>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</si>
  <si>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</si>
  <si>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</si>
  <si>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</si>
  <si>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</si>
  <si>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</si>
  <si>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</si>
  <si>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</si>
  <si>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</si>
  <si>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</si>
  <si>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</si>
  <si>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</si>
  <si>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</si>
  <si>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</si>
  <si>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</si>
  <si>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</si>
  <si>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</si>
  <si>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</si>
  <si>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</si>
  <si>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</si>
  <si>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</si>
  <si>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</si>
  <si>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</si>
  <si>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</si>
  <si>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</si>
  <si>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</si>
  <si>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</si>
  <si>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</si>
  <si>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</si>
  <si>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</si>
  <si>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</si>
  <si>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</si>
  <si>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</si>
  <si>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</si>
  <si>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</si>
  <si>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</si>
  <si>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</si>
  <si>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</si>
  <si>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</si>
  <si>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</si>
  <si>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</si>
  <si>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</si>
  <si>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</si>
  <si>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</si>
  <si>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</si>
  <si>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</si>
  <si>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</si>
  <si>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</si>
  <si>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</si>
  <si>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</si>
  <si>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</si>
  <si>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</si>
  <si>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</si>
  <si>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</si>
  <si>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</si>
  <si>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</si>
  <si>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</si>
  <si>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</si>
  <si>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</si>
  <si>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</si>
  <si>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</si>
  <si>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</si>
  <si>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</si>
  <si>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</si>
  <si>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</si>
  <si>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</si>
  <si>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</si>
  <si>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</si>
  <si>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</si>
  <si>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</si>
  <si>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</si>
  <si>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</si>
  <si>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</si>
  <si>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</si>
  <si>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</si>
  <si>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</si>
  <si>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</si>
  <si>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</si>
  <si>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</si>
  <si>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</si>
  <si>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</si>
  <si>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</si>
  <si>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</si>
  <si>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</si>
  <si>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</si>
  <si>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</si>
  <si>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</si>
  <si>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</si>
  <si>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</si>
  <si>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</si>
  <si>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</si>
  <si>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</si>
  <si>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</si>
  <si>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</si>
  <si>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</si>
  <si>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</si>
  <si>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</si>
  <si>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</si>
  <si>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</si>
  <si>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</si>
  <si>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</si>
  <si>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</si>
  <si>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</si>
  <si>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</si>
  <si>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</si>
  <si>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</si>
  <si>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</si>
  <si>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</si>
  <si>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</si>
  <si>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</si>
  <si>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</si>
  <si>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</si>
  <si>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</si>
  <si>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</si>
  <si>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</si>
  <si>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</si>
  <si>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</si>
  <si>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</si>
  <si>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</si>
  <si>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</si>
  <si>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</si>
  <si>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</si>
  <si>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</si>
  <si>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</si>
  <si>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</si>
  <si>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</si>
  <si>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</si>
  <si>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</si>
  <si>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</si>
  <si>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</si>
  <si>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</si>
  <si>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</si>
  <si>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</si>
  <si>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</si>
  <si>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</si>
  <si>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</si>
  <si>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</si>
  <si>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</si>
  <si>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</si>
  <si>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</si>
  <si>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</si>
  <si>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</si>
  <si>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</si>
  <si>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</si>
  <si>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</si>
  <si>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</si>
  <si>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</si>
  <si>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</si>
  <si>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</si>
  <si>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</si>
  <si>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</si>
  <si>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</si>
  <si>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</si>
  <si>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</si>
  <si>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</si>
  <si>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</si>
  <si>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</si>
  <si>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</si>
  <si>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</si>
  <si>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</si>
  <si>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</si>
  <si>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</si>
  <si>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</si>
  <si>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</si>
  <si>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</si>
  <si>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</si>
  <si>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</si>
  <si>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</si>
  <si>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</si>
  <si>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</si>
  <si>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</si>
  <si>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</si>
  <si>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</si>
  <si>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</si>
  <si>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</si>
  <si>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</si>
  <si>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</si>
  <si>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</si>
  <si>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</si>
  <si>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</si>
  <si>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</si>
  <si>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</si>
  <si>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</si>
  <si>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</si>
  <si>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</si>
  <si>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</si>
  <si>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</si>
  <si>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</si>
  <si>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</si>
  <si>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</si>
  <si>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</si>
  <si>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</si>
  <si>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</si>
  <si>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</si>
  <si>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</si>
  <si>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</si>
  <si>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</si>
  <si>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</si>
  <si>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</si>
  <si>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</si>
  <si>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</si>
  <si>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</si>
  <si>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</si>
  <si>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</si>
  <si>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</si>
  <si>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</si>
  <si>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</si>
  <si>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</si>
  <si>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</si>
  <si>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</si>
  <si>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</si>
  <si>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</si>
  <si>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</si>
  <si>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</si>
  <si>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</si>
  <si>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</si>
  <si>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</si>
  <si>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</si>
  <si>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</si>
  <si>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</si>
  <si>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</si>
  <si>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</si>
  <si>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</si>
  <si>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</si>
  <si>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</si>
  <si>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</si>
  <si>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</si>
  <si>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</si>
  <si>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</si>
  <si>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</si>
  <si>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</si>
  <si>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</si>
  <si>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</si>
  <si>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</si>
  <si>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</si>
  <si>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</si>
  <si>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</si>
  <si>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</si>
  <si>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</si>
  <si>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</si>
  <si>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</si>
  <si>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</si>
  <si>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</si>
  <si>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</si>
  <si>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</si>
  <si>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</si>
  <si>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</si>
  <si>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</si>
  <si>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</si>
  <si>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</si>
  <si>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</si>
  <si>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</si>
  <si>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</si>
  <si>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</si>
  <si>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</si>
  <si>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</si>
  <si>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</si>
  <si>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</si>
  <si>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</si>
  <si>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</si>
  <si>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</si>
  <si>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</si>
  <si>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</si>
  <si>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</si>
  <si>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</si>
  <si>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</si>
  <si>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</si>
  <si>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</si>
  <si>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</si>
  <si>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</si>
  <si>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</si>
  <si>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</si>
  <si>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</si>
  <si>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</si>
  <si>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</si>
  <si>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</si>
  <si>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</si>
  <si>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</si>
  <si>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</si>
  <si>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</si>
  <si>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</si>
  <si>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</si>
  <si>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</si>
  <si>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</si>
  <si>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</si>
  <si>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</si>
  <si>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</si>
  <si>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</si>
  <si>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</si>
  <si>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</si>
  <si>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</si>
  <si>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</si>
  <si>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</si>
  <si>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</si>
  <si>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</si>
  <si>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</si>
  <si>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</si>
  <si>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</si>
  <si>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</si>
  <si>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</si>
  <si>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</si>
  <si>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</si>
  <si>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</si>
  <si>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</si>
  <si>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</si>
  <si>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</si>
  <si>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</si>
  <si>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</si>
  <si>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</si>
  <si>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</si>
  <si>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</si>
  <si>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</si>
  <si>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</si>
  <si>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</si>
  <si>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</si>
  <si>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</si>
  <si>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</si>
  <si>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</si>
  <si>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</si>
  <si>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</si>
  <si>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</si>
  <si>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</si>
  <si>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</si>
  <si>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</si>
  <si>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</si>
  <si>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</si>
  <si>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</si>
  <si>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</si>
  <si>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</si>
  <si>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</si>
  <si>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</si>
  <si>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</si>
  <si>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</si>
  <si>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</si>
  <si>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</si>
  <si>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</si>
  <si>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</si>
  <si>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</si>
  <si>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</si>
  <si>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</si>
  <si>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</si>
  <si>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</si>
  <si>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</si>
  <si>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</si>
  <si>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</si>
  <si>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</si>
  <si>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</si>
  <si>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</si>
  <si>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</si>
  <si>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</si>
  <si>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</si>
  <si>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</si>
  <si>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</si>
  <si>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</si>
  <si>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</si>
  <si>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</si>
  <si>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</si>
  <si>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</si>
  <si>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</si>
  <si>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</si>
  <si>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</si>
  <si>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</si>
  <si>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</si>
  <si>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</si>
  <si>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</si>
  <si>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</si>
  <si>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</si>
  <si>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</si>
  <si>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</si>
  <si>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</si>
  <si>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</si>
  <si>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</si>
  <si>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</si>
  <si>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</si>
  <si>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</si>
  <si>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</si>
  <si>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</si>
  <si>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</si>
  <si>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</si>
  <si>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</si>
  <si>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</si>
  <si>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</si>
  <si>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</si>
  <si>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</si>
  <si>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</si>
  <si>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</si>
  <si>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</si>
  <si>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</si>
  <si>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</si>
  <si>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</si>
  <si>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</si>
  <si>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</si>
  <si>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</si>
  <si>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</si>
  <si>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</si>
  <si>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</si>
  <si>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</si>
  <si>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</si>
  <si>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</si>
  <si>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</si>
  <si>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</si>
  <si>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</si>
  <si>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</si>
  <si>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</si>
  <si>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</si>
  <si>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</si>
  <si>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</si>
  <si>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</si>
  <si>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</si>
  <si>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</si>
  <si>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</si>
  <si>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</si>
  <si>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</si>
  <si>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</si>
  <si>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</si>
  <si>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</si>
  <si>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</si>
  <si>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</si>
  <si>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</si>
  <si>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</si>
  <si>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</si>
  <si>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</si>
  <si>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</si>
  <si>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</si>
  <si>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</si>
  <si>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</si>
  <si>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</si>
  <si>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</si>
  <si>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</si>
  <si>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</si>
  <si>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</si>
  <si>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</si>
  <si>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</si>
  <si>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</si>
  <si>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</si>
  <si>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</si>
  <si>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</si>
  <si>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</si>
  <si>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</si>
  <si>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</si>
  <si>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</si>
  <si>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</si>
  <si>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</si>
  <si>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</si>
  <si>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</si>
  <si>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</si>
  <si>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</si>
  <si>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</si>
  <si>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</si>
  <si>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</si>
  <si>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</si>
  <si>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</si>
  <si>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</si>
  <si>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</si>
  <si>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</si>
  <si>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</si>
  <si>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</si>
  <si>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</si>
  <si>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</si>
  <si>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</si>
  <si>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</si>
  <si>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</si>
  <si>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</si>
  <si>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</si>
  <si>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</si>
  <si>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</si>
  <si>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</si>
  <si>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</si>
  <si>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</si>
  <si>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</si>
  <si>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</si>
  <si>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</si>
  <si>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</si>
  <si>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</si>
  <si>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</si>
  <si>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</si>
  <si>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</si>
  <si>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</si>
  <si>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</si>
  <si>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</si>
  <si>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</si>
  <si>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</si>
  <si>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</si>
  <si>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</si>
  <si>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</si>
  <si>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</si>
  <si>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</si>
  <si>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</si>
  <si>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</si>
  <si>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</si>
  <si>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</si>
  <si>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</si>
  <si>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</si>
  <si>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</si>
  <si>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</si>
  <si>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</si>
  <si>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</si>
  <si>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</si>
  <si>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</si>
  <si>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</si>
  <si>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</si>
  <si>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</si>
  <si>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</si>
  <si>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</si>
  <si>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</si>
  <si>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</si>
  <si>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</si>
  <si>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</si>
  <si>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</si>
  <si>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</si>
  <si>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</si>
  <si>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</si>
  <si>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</si>
  <si>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</si>
  <si>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</si>
  <si>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</si>
  <si>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</si>
  <si>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</si>
  <si>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</si>
  <si>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</si>
  <si>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</si>
  <si>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</si>
  <si>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</si>
  <si>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</si>
  <si>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</si>
  <si>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</si>
  <si>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</si>
  <si>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</si>
  <si>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</si>
  <si>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</si>
  <si>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</si>
  <si>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</si>
  <si>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</si>
  <si>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</si>
  <si>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</si>
  <si>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</si>
  <si>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</si>
  <si>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</si>
  <si>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</si>
  <si>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</si>
  <si>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</si>
  <si>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</si>
  <si>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</si>
  <si>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</si>
  <si>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</si>
  <si>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</si>
  <si>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</si>
  <si>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</si>
  <si>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</si>
  <si>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</si>
  <si>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</si>
  <si>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</si>
  <si>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</si>
  <si>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</si>
  <si>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</si>
  <si>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</si>
  <si>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</si>
  <si>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</si>
  <si>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</si>
  <si>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</si>
  <si>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</si>
  <si>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</si>
  <si>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</si>
  <si>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</si>
  <si>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</si>
  <si>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</si>
  <si>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</si>
  <si>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</si>
  <si>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</si>
  <si>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</si>
  <si>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</si>
  <si>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</si>
  <si>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</si>
  <si>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</si>
  <si>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</si>
  <si>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</si>
  <si>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</si>
  <si>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</si>
  <si>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</si>
  <si>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</si>
  <si>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</si>
  <si>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</si>
  <si>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</si>
  <si>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</si>
  <si>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</si>
  <si>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</si>
  <si>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</si>
  <si>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</si>
  <si>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</si>
  <si>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</si>
  <si>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</si>
  <si>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</si>
  <si>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</si>
  <si>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</si>
  <si>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</si>
  <si>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</si>
  <si>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</si>
  <si>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</si>
  <si>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</si>
  <si>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</si>
  <si>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</si>
  <si>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</si>
  <si>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</si>
  <si>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</si>
  <si>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</si>
  <si>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</si>
  <si>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</si>
  <si>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</si>
  <si>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</si>
  <si>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</si>
  <si>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</si>
  <si>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</si>
  <si>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</si>
  <si>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</si>
  <si>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</si>
  <si>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</si>
  <si>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</si>
  <si>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</si>
  <si>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</si>
  <si>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</si>
  <si>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</si>
  <si>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</si>
  <si>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</si>
  <si>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</si>
  <si>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</si>
  <si>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</si>
  <si>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</si>
  <si>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</si>
  <si>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</si>
  <si>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</si>
  <si>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</si>
  <si>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</si>
  <si>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</si>
  <si>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</si>
  <si>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</si>
  <si>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</si>
  <si>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</si>
  <si>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</si>
  <si>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</si>
  <si>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</si>
  <si>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</si>
  <si>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</si>
  <si>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</si>
  <si>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</si>
  <si>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</si>
  <si>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</si>
  <si>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</si>
  <si>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</si>
  <si>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</si>
  <si>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</si>
  <si>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</si>
  <si>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</si>
  <si>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</si>
  <si>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</si>
  <si>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</si>
  <si>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</si>
  <si>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</si>
  <si>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</si>
  <si>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</si>
  <si>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</si>
  <si>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</si>
  <si>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</si>
  <si>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</si>
  <si>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</si>
  <si>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</si>
  <si>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</si>
  <si>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</si>
  <si>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</si>
  <si>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</si>
  <si>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</si>
  <si>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</si>
  <si>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</si>
  <si>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</si>
  <si>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</si>
  <si>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</si>
  <si>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</si>
  <si>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</si>
  <si>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</si>
  <si>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</si>
  <si>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</si>
  <si>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</si>
  <si>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</si>
  <si>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</si>
  <si>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</si>
  <si>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</si>
  <si>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</si>
  <si>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</si>
  <si>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</si>
  <si>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</si>
  <si>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</si>
  <si>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</si>
  <si>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</si>
  <si>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</si>
  <si>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</si>
  <si>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</si>
  <si>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</si>
  <si>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</si>
  <si>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</si>
  <si>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</si>
  <si>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</si>
  <si>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</si>
  <si>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</si>
  <si>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</si>
  <si>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</si>
  <si>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</si>
  <si>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</si>
  <si>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</si>
  <si>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</si>
  <si>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</si>
  <si>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</si>
  <si>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</si>
  <si>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</si>
  <si>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</si>
  <si>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</si>
  <si>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</si>
  <si>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</si>
  <si>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</si>
  <si>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</si>
  <si>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</si>
  <si>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</si>
  <si>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</si>
  <si>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</si>
  <si>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</si>
  <si>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</si>
  <si>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</si>
  <si>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</si>
  <si>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</si>
  <si>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</si>
  <si>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</si>
  <si>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</si>
  <si>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</si>
  <si>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</si>
  <si>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</si>
  <si>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</si>
  <si>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</si>
  <si>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</si>
  <si>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</si>
  <si>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</si>
  <si>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</si>
  <si>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</si>
  <si>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</si>
  <si>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</si>
  <si>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</si>
  <si>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</si>
  <si>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</si>
  <si>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</si>
  <si>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</si>
  <si>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</si>
  <si>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</si>
  <si>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</si>
  <si>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</si>
  <si>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</si>
  <si>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</si>
  <si>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</si>
  <si>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</si>
  <si>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</si>
  <si>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</si>
  <si>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</si>
  <si>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</si>
  <si>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</si>
  <si>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</si>
  <si>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</si>
  <si>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</si>
  <si>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</si>
  <si>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</si>
  <si>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</si>
  <si>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</si>
  <si>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</si>
  <si>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</si>
  <si>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</si>
  <si>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</si>
  <si>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</si>
  <si>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</si>
  <si>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</si>
  <si>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</si>
  <si>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</si>
  <si>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</si>
  <si>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</si>
  <si>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</si>
  <si>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</si>
  <si>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</si>
  <si>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</si>
  <si>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</si>
  <si>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</si>
  <si>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</si>
  <si>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</si>
  <si>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</si>
  <si>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</si>
  <si>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</si>
  <si>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</si>
  <si>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</si>
  <si>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</si>
  <si>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</si>
  <si>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</si>
  <si>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</si>
  <si>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</si>
  <si>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</si>
  <si>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</si>
  <si>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</si>
  <si>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</si>
  <si>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</si>
  <si>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</si>
  <si>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</si>
  <si>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</si>
  <si>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</si>
  <si>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</si>
  <si>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</si>
  <si>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</si>
  <si>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</si>
  <si>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</si>
  <si>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</si>
  <si>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</si>
  <si>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</si>
  <si>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</si>
  <si>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</si>
  <si>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</si>
  <si>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</si>
  <si>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</si>
  <si>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</si>
  <si>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</si>
  <si>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</si>
  <si>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</si>
  <si>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</si>
  <si>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</si>
  <si>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</si>
  <si>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</si>
  <si>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</si>
  <si>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</si>
  <si>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</si>
  <si>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</si>
  <si>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</si>
  <si>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</si>
  <si>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</si>
  <si>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</si>
  <si>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</si>
  <si>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</si>
  <si>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</si>
  <si>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</si>
  <si>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</si>
  <si>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</si>
  <si>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</si>
  <si>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</si>
  <si>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</si>
  <si>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</si>
  <si>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</si>
  <si>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</si>
  <si>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</si>
  <si>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</si>
  <si>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</si>
  <si>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</si>
  <si>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</si>
  <si>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</si>
  <si>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</si>
  <si>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</si>
  <si>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</si>
  <si>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</si>
  <si>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</si>
  <si>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</si>
  <si>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</si>
  <si>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</si>
  <si>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</si>
  <si>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</si>
  <si>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</si>
  <si>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</si>
  <si>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</si>
  <si>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</si>
  <si>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</si>
  <si>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</si>
  <si>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</si>
  <si>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</si>
  <si>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</si>
  <si>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</si>
  <si>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</si>
  <si>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</si>
  <si>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</si>
  <si>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</si>
  <si>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</si>
  <si>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</si>
  <si>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</si>
  <si>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</si>
  <si>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</si>
  <si>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</si>
  <si>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</si>
  <si>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</si>
  <si>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</si>
  <si>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</si>
  <si>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</si>
  <si>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</si>
  <si>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</si>
  <si>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</si>
  <si>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</si>
  <si>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</si>
  <si>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</si>
  <si>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</si>
  <si>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</si>
  <si>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</si>
  <si>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</si>
  <si>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</si>
  <si>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</si>
  <si>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</si>
  <si>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</si>
  <si>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</si>
  <si>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</si>
  <si>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</si>
  <si>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</si>
  <si>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</si>
  <si>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</si>
  <si>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</si>
  <si>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</si>
  <si>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</si>
  <si>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</si>
  <si>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</si>
  <si>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</si>
  <si>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</si>
  <si>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</si>
  <si>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</si>
  <si>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</si>
  <si>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</si>
  <si>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</si>
  <si>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</si>
  <si>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</si>
  <si>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</si>
  <si>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</si>
  <si>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</si>
  <si>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</si>
  <si>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</si>
  <si>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</si>
  <si>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</si>
  <si>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</si>
  <si>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</si>
  <si>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</si>
  <si>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</si>
  <si>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</si>
  <si>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</si>
  <si>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</si>
  <si>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</si>
  <si>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</si>
  <si>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</si>
  <si>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</si>
  <si>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</si>
  <si>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</si>
  <si>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</si>
  <si>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</si>
  <si>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</si>
  <si>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</si>
  <si>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</si>
  <si>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</si>
  <si>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</si>
  <si>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</si>
  <si>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</si>
  <si>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</si>
  <si>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</si>
  <si>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</si>
  <si>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</si>
  <si>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</si>
  <si>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</si>
  <si>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</si>
  <si>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</si>
  <si>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</si>
  <si>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</si>
  <si>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</si>
  <si>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</si>
  <si>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</si>
  <si>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</si>
  <si>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</si>
  <si>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</si>
  <si>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</si>
  <si>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</si>
  <si>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</si>
  <si>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</si>
  <si>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</si>
  <si>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</si>
  <si>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</si>
  <si>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</si>
  <si>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</si>
  <si>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</si>
  <si>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</si>
  <si>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</si>
  <si>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</si>
  <si>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</si>
  <si>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</si>
  <si>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</si>
  <si>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</si>
  <si>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</si>
  <si>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</si>
  <si>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</si>
  <si>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</si>
  <si>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</si>
  <si>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</si>
  <si>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</si>
  <si>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</si>
  <si>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</si>
  <si>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</si>
  <si>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</si>
  <si>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</si>
  <si>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</si>
  <si>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</si>
  <si>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</si>
  <si>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</si>
  <si>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</si>
  <si>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</si>
  <si>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</si>
  <si>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</si>
  <si>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</si>
  <si>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</si>
  <si>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</si>
  <si>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</si>
  <si>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</si>
  <si>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</si>
  <si>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</si>
  <si>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</si>
  <si>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</si>
  <si>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</si>
  <si>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</si>
  <si>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</si>
  <si>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</si>
  <si>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</si>
  <si>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</si>
  <si>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</si>
  <si>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</si>
  <si>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</si>
  <si>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</si>
  <si>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</si>
  <si>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</si>
  <si>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</si>
  <si>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</si>
  <si>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</si>
  <si>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</si>
  <si>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</si>
  <si>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</si>
  <si>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</si>
  <si>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</si>
  <si>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</si>
  <si>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</si>
  <si>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</si>
  <si>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</si>
  <si>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</si>
  <si>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</si>
  <si>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</si>
  <si>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</si>
  <si>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</si>
  <si>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</si>
  <si>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</si>
  <si>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</si>
  <si>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</si>
  <si>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</si>
  <si>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</si>
  <si>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</si>
  <si>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</si>
  <si>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</si>
  <si>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</si>
  <si>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</si>
  <si>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</si>
  <si>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</si>
  <si>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</si>
  <si>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</si>
  <si>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</si>
  <si>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</si>
  <si>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</si>
  <si>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</si>
  <si>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</si>
  <si>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</si>
  <si>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</si>
  <si>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</si>
  <si>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</si>
  <si>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</si>
  <si>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</si>
  <si>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</si>
  <si>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</si>
  <si>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</si>
  <si>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</si>
  <si>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</si>
  <si>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</si>
  <si>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</si>
  <si>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</si>
  <si>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</si>
  <si>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</si>
  <si>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</si>
  <si>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</si>
  <si>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</si>
  <si>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</si>
  <si>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</si>
  <si>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</si>
  <si>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</si>
  <si>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</si>
  <si>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</si>
  <si>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</si>
  <si>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</si>
  <si>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</si>
  <si>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</si>
  <si>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</si>
  <si>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</si>
  <si>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</si>
  <si>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</si>
  <si>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</si>
  <si>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</si>
  <si>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</si>
  <si>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</si>
  <si>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</si>
  <si>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</si>
  <si>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</si>
  <si>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</si>
  <si>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</si>
  <si>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</si>
  <si>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</si>
  <si>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</si>
  <si>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</si>
  <si>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</si>
  <si>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</si>
  <si>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</si>
  <si>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</si>
  <si>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</si>
  <si>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</si>
  <si>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</si>
  <si>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</si>
  <si>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</si>
  <si>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</si>
  <si>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</si>
  <si>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</si>
  <si>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</si>
  <si>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</si>
  <si>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</si>
  <si>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</si>
  <si>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</si>
  <si>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</si>
  <si>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</si>
  <si>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</si>
  <si>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</si>
  <si>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</si>
  <si>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</si>
  <si>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</si>
  <si>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</si>
  <si>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</si>
  <si>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</si>
  <si>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</si>
  <si>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</si>
  <si>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</si>
  <si>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</si>
  <si>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</si>
  <si>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</si>
  <si>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</si>
  <si>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</si>
  <si>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</si>
  <si>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</si>
  <si>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</si>
  <si>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</si>
  <si>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</si>
  <si>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</si>
  <si>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</si>
  <si>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</si>
  <si>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</si>
  <si>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</si>
  <si>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</si>
  <si>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</si>
  <si>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</si>
  <si>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</si>
  <si>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</si>
  <si>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</si>
  <si>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</si>
  <si>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</si>
  <si>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</si>
  <si>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</si>
  <si>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</si>
  <si>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</si>
  <si>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</si>
  <si>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</si>
  <si>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</si>
  <si>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</si>
  <si>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</si>
  <si>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</si>
  <si>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</si>
  <si>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</si>
  <si>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</si>
  <si>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</si>
  <si>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</si>
  <si>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</si>
  <si>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星を閉じ込めたイエロートパーズのペンダント。調合成功率が5%アップ。</t>
    <rPh sb="0" eb="1">
      <t>ホシ</t>
    </rPh>
    <rPh sb="2" eb="3">
      <t>ト</t>
    </rPh>
    <rPh sb="4" eb="5">
      <t>コ</t>
    </rPh>
    <phoneticPr fontId="2"/>
  </si>
  <si>
    <t>ペリドットがはめこまれたペンダント。調合成功率が15%アップ。</t>
    <rPh sb="18" eb="23">
      <t>チョウゴウセイコウリツ</t>
    </rPh>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</si>
  <si>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</si>
  <si>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</si>
  <si>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水っぽさ消しポーション</t>
    <rPh sb="0" eb="1">
      <t>ミズ</t>
    </rPh>
    <rPh sb="4" eb="5">
      <t>ケ</t>
    </rPh>
    <phoneticPr fontId="2"/>
  </si>
  <si>
    <t>水っぽさをなくすポーション。ただし、味も落ちる。</t>
    <rPh sb="0" eb="1">
      <t>ミズ</t>
    </rPh>
    <rPh sb="18" eb="19">
      <t>アジ</t>
    </rPh>
    <rPh sb="20" eb="21">
      <t>オ</t>
    </rPh>
    <phoneticPr fontId="2"/>
  </si>
  <si>
    <t>油っぽさ消しポーション</t>
    <rPh sb="0" eb="1">
      <t>アブラ</t>
    </rPh>
    <rPh sb="4" eb="5">
      <t>ケ</t>
    </rPh>
    <phoneticPr fontId="2"/>
  </si>
  <si>
    <t>油っぽさをなくすポーション。ただし、味も落ちる。</t>
    <rPh sb="0" eb="1">
      <t>アブラ</t>
    </rPh>
    <rPh sb="18" eb="19">
      <t>アジ</t>
    </rPh>
    <rPh sb="20" eb="21">
      <t>オ</t>
    </rPh>
    <phoneticPr fontId="2"/>
  </si>
  <si>
    <t>粉っぽさ消しポーション</t>
    <rPh sb="0" eb="1">
      <t>コナ</t>
    </rPh>
    <rPh sb="4" eb="5">
      <t>ケ</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</si>
  <si>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</si>
  <si>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</si>
  <si>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</si>
  <si>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</si>
  <si>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黄金の粉っぽさ消しポーション</t>
    <rPh sb="0" eb="2">
      <t>オウゴン</t>
    </rPh>
    <rPh sb="3" eb="4">
      <t>コナ</t>
    </rPh>
    <rPh sb="7" eb="8">
      <t>ケ</t>
    </rPh>
    <phoneticPr fontId="2"/>
  </si>
  <si>
    <t>黄金の水っぽさ消しポーション</t>
    <rPh sb="0" eb="2">
      <t>オウゴン</t>
    </rPh>
    <rPh sb="3" eb="4">
      <t>ミズ</t>
    </rPh>
    <rPh sb="7" eb="8">
      <t>ケ</t>
    </rPh>
    <phoneticPr fontId="2"/>
  </si>
  <si>
    <t>黄金の油っぽさ消しポーション</t>
    <rPh sb="0" eb="2">
      <t>オウゴン</t>
    </rPh>
    <rPh sb="3" eb="4">
      <t>アブラ</t>
    </rPh>
    <rPh sb="7" eb="8">
      <t>ケ</t>
    </rPh>
    <phoneticPr fontId="2"/>
  </si>
  <si>
    <t>gold_degwatery_potion</t>
    <phoneticPr fontId="2"/>
  </si>
  <si>
    <t>gold_degoily_potion</t>
    <phoneticPr fontId="2"/>
  </si>
  <si>
    <t>gold_degpowdery_potion</t>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</si>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</sst>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4"/>
  <sheetViews>
    <sheetView topLeftCell="F1" workbookViewId="0">
      <selection activeCell="X5" sqref="X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1046</v>
      </c>
      <c r="E3" s="18" t="s">
        <v>1047</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1201</v>
      </c>
      <c r="D4" s="5" t="s">
        <v>1218</v>
      </c>
      <c r="E4" s="5" t="s">
        <v>1219</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1133</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983</v>
      </c>
      <c r="C16" s="3" t="s">
        <v>976</v>
      </c>
      <c r="D16" s="5" t="s">
        <v>977</v>
      </c>
      <c r="E16" s="5" t="s">
        <v>978</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194</v>
      </c>
      <c r="AB16" s="3">
        <v>0</v>
      </c>
      <c r="AC16" s="3">
        <v>0</v>
      </c>
      <c r="AD16">
        <v>0</v>
      </c>
      <c r="AE16">
        <v>10</v>
      </c>
      <c r="AF16" s="6" t="s">
        <v>979</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1406</v>
      </c>
      <c r="D17" s="5" t="s">
        <v>1408</v>
      </c>
      <c r="E17" s="5" t="s">
        <v>1410</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194</v>
      </c>
      <c r="AB17" s="3">
        <v>0</v>
      </c>
      <c r="AC17" s="3">
        <v>0</v>
      </c>
      <c r="AD17">
        <v>0</v>
      </c>
      <c r="AE17">
        <v>10</v>
      </c>
      <c r="AF17" s="6" t="s">
        <v>979</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1407</v>
      </c>
      <c r="D18" s="5" t="s">
        <v>1409</v>
      </c>
      <c r="E18" s="5" t="s">
        <v>1411</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194</v>
      </c>
      <c r="AB18" s="3">
        <v>0</v>
      </c>
      <c r="AC18" s="3">
        <v>0</v>
      </c>
      <c r="AD18">
        <v>0</v>
      </c>
      <c r="AE18">
        <v>10</v>
      </c>
      <c r="AF18" s="6" t="s">
        <v>979</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1"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1223</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1220</v>
      </c>
      <c r="D21" s="5" t="s">
        <v>1221</v>
      </c>
      <c r="E21" s="5" t="s">
        <v>1222</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1223</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1009</v>
      </c>
      <c r="D24" s="5" t="s">
        <v>1007</v>
      </c>
      <c r="E24" s="5" t="s">
        <v>1008</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1055</v>
      </c>
      <c r="AQ25" s="6" t="s">
        <v>55</v>
      </c>
      <c r="AR25" s="6" t="s">
        <v>55</v>
      </c>
      <c r="AS25" s="6" t="s">
        <v>55</v>
      </c>
      <c r="AT25" s="6" t="s">
        <v>55</v>
      </c>
      <c r="AU25">
        <v>1</v>
      </c>
      <c r="AV25">
        <v>0</v>
      </c>
      <c r="AW25">
        <v>1</v>
      </c>
    </row>
    <row r="26" spans="1:49" ht="15.75" customHeight="1" x14ac:dyDescent="0.2">
      <c r="A26" s="3">
        <f t="shared" si="1"/>
        <v>24</v>
      </c>
      <c r="B26" s="3" t="s">
        <v>215</v>
      </c>
      <c r="C26" s="3" t="s">
        <v>1012</v>
      </c>
      <c r="D26" s="5" t="s">
        <v>1010</v>
      </c>
      <c r="E26" s="5" t="s">
        <v>1011</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1056</v>
      </c>
      <c r="AQ26" s="6" t="s">
        <v>55</v>
      </c>
      <c r="AR26" s="6" t="s">
        <v>55</v>
      </c>
      <c r="AS26" s="6" t="s">
        <v>55</v>
      </c>
      <c r="AT26" s="6" t="s">
        <v>55</v>
      </c>
      <c r="AU26">
        <v>1</v>
      </c>
      <c r="AV26">
        <v>0</v>
      </c>
      <c r="AW26">
        <v>1</v>
      </c>
    </row>
    <row r="27" spans="1:49" ht="15.75" customHeight="1" x14ac:dyDescent="0.2">
      <c r="A27" s="3">
        <f t="shared" si="1"/>
        <v>25</v>
      </c>
      <c r="B27" s="3" t="s">
        <v>1015</v>
      </c>
      <c r="C27" s="3" t="s">
        <v>1015</v>
      </c>
      <c r="D27" s="5" t="s">
        <v>1013</v>
      </c>
      <c r="E27" s="5" t="s">
        <v>1014</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1050</v>
      </c>
      <c r="AQ27" s="6" t="s">
        <v>55</v>
      </c>
      <c r="AR27" s="6" t="s">
        <v>55</v>
      </c>
      <c r="AS27" s="6" t="s">
        <v>55</v>
      </c>
      <c r="AT27" s="6" t="s">
        <v>55</v>
      </c>
      <c r="AU27">
        <v>1</v>
      </c>
      <c r="AV27">
        <v>0</v>
      </c>
      <c r="AW27">
        <v>1</v>
      </c>
    </row>
    <row r="28" spans="1:49" ht="15.75" customHeight="1" x14ac:dyDescent="0.2">
      <c r="A28" s="3">
        <f t="shared" si="1"/>
        <v>26</v>
      </c>
      <c r="B28" s="3" t="s">
        <v>1020</v>
      </c>
      <c r="C28" s="3" t="s">
        <v>1020</v>
      </c>
      <c r="D28" s="7" t="s">
        <v>1019</v>
      </c>
      <c r="E28" s="5" t="s">
        <v>1021</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1049</v>
      </c>
      <c r="AQ28" s="6" t="s">
        <v>55</v>
      </c>
      <c r="AR28" s="6" t="s">
        <v>55</v>
      </c>
      <c r="AS28" s="6" t="s">
        <v>55</v>
      </c>
      <c r="AT28" s="6" t="s">
        <v>55</v>
      </c>
      <c r="AU28">
        <v>1</v>
      </c>
      <c r="AV28">
        <v>0</v>
      </c>
      <c r="AW28">
        <v>1</v>
      </c>
    </row>
    <row r="29" spans="1:49" ht="15.75" customHeight="1" x14ac:dyDescent="0.2">
      <c r="A29" s="3">
        <f t="shared" si="1"/>
        <v>27</v>
      </c>
      <c r="B29" s="3" t="s">
        <v>973</v>
      </c>
      <c r="C29" s="3" t="s">
        <v>973</v>
      </c>
      <c r="D29" s="7" t="s">
        <v>972</v>
      </c>
      <c r="E29" s="5" t="s">
        <v>974</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975</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1134</v>
      </c>
      <c r="C32" s="3" t="s">
        <v>1134</v>
      </c>
      <c r="D32" s="7" t="s">
        <v>1135</v>
      </c>
      <c r="E32" s="5" t="s">
        <v>1136</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1467</v>
      </c>
      <c r="C34" s="3" t="s">
        <v>1467</v>
      </c>
      <c r="D34" s="4" t="s">
        <v>1465</v>
      </c>
      <c r="E34" s="4" t="s">
        <v>1466</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1369</v>
      </c>
      <c r="C41" s="8" t="s">
        <v>1369</v>
      </c>
      <c r="D41" s="9" t="s">
        <v>1370</v>
      </c>
      <c r="E41" s="9" t="s">
        <v>1371</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1376</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1093</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1079</v>
      </c>
      <c r="C43" s="3" t="s">
        <v>1062</v>
      </c>
      <c r="D43" s="5" t="s">
        <v>1061</v>
      </c>
      <c r="E43" s="5" t="s">
        <v>1063</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1093</v>
      </c>
      <c r="AB43" s="3">
        <v>0</v>
      </c>
      <c r="AC43" s="3">
        <v>0</v>
      </c>
      <c r="AD43">
        <v>0</v>
      </c>
      <c r="AE43">
        <v>6</v>
      </c>
      <c r="AF43" s="6" t="s">
        <v>1068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1078</v>
      </c>
      <c r="C44" s="3" t="s">
        <v>1067</v>
      </c>
      <c r="D44" s="5" t="s">
        <v>1065</v>
      </c>
      <c r="E44" s="5" t="s">
        <v>1066</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1093</v>
      </c>
      <c r="AB44" s="3">
        <v>0</v>
      </c>
      <c r="AC44" s="3">
        <v>0</v>
      </c>
      <c r="AD44">
        <v>0</v>
      </c>
      <c r="AE44">
        <v>6</v>
      </c>
      <c r="AF44" s="6" t="s">
        <v>1069</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1076</v>
      </c>
      <c r="C45" s="3" t="s">
        <v>1072</v>
      </c>
      <c r="D45" s="5" t="s">
        <v>1070</v>
      </c>
      <c r="E45" s="5" t="s">
        <v>1071</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1093</v>
      </c>
      <c r="AB45" s="3">
        <v>0</v>
      </c>
      <c r="AC45" s="3">
        <v>0</v>
      </c>
      <c r="AD45">
        <v>0</v>
      </c>
      <c r="AE45">
        <v>10</v>
      </c>
      <c r="AF45" s="6" t="s">
        <v>1080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1077</v>
      </c>
      <c r="C46" s="3" t="s">
        <v>1074</v>
      </c>
      <c r="D46" s="5" t="s">
        <v>1073</v>
      </c>
      <c r="E46" s="5" t="s">
        <v>1075</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1093</v>
      </c>
      <c r="AB46" s="3">
        <v>0</v>
      </c>
      <c r="AC46" s="3">
        <v>0</v>
      </c>
      <c r="AD46">
        <v>0</v>
      </c>
      <c r="AE46">
        <v>6</v>
      </c>
      <c r="AF46" s="6" t="s">
        <v>1081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1064</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1093</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1093</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968</v>
      </c>
      <c r="C53" s="3" t="s">
        <v>968</v>
      </c>
      <c r="D53" s="5" t="s">
        <v>969</v>
      </c>
      <c r="E53" s="5" t="s">
        <v>970</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1163</v>
      </c>
      <c r="C54" s="3" t="s">
        <v>1163</v>
      </c>
      <c r="D54" s="4" t="s">
        <v>1162</v>
      </c>
      <c r="E54" s="5" t="s">
        <v>1324</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1415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1026</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659</v>
      </c>
      <c r="C59" s="3" t="s">
        <v>1544</v>
      </c>
      <c r="D59" s="5" t="s">
        <v>1541</v>
      </c>
      <c r="E59" s="5" t="s">
        <v>1542</v>
      </c>
      <c r="F59" s="3">
        <v>0</v>
      </c>
      <c r="G59" s="3">
        <v>0</v>
      </c>
      <c r="H59" s="3">
        <v>0</v>
      </c>
      <c r="I59" s="3">
        <v>50</v>
      </c>
      <c r="J59" s="3">
        <v>3</v>
      </c>
      <c r="K59" s="3">
        <v>0.95</v>
      </c>
      <c r="L59" s="3">
        <v>0</v>
      </c>
      <c r="M59" s="3">
        <v>10</v>
      </c>
      <c r="N59" s="3">
        <v>20</v>
      </c>
      <c r="O59" s="3">
        <v>5</v>
      </c>
      <c r="P59" s="3">
        <v>-10</v>
      </c>
      <c r="Q59" s="3">
        <v>-10</v>
      </c>
      <c r="R59" s="3">
        <v>-10</v>
      </c>
      <c r="S59" s="3">
        <v>-10</v>
      </c>
      <c r="T59" s="3">
        <v>-10</v>
      </c>
      <c r="U59" s="3">
        <v>-10</v>
      </c>
      <c r="V59" s="3">
        <v>0</v>
      </c>
      <c r="W59" s="3">
        <v>0</v>
      </c>
      <c r="X59" s="3">
        <v>-20</v>
      </c>
      <c r="Y59" s="3">
        <v>-20</v>
      </c>
      <c r="Z59" s="3" t="s">
        <v>17</v>
      </c>
      <c r="AA59" s="3" t="s">
        <v>18</v>
      </c>
      <c r="AB59" s="3">
        <v>0</v>
      </c>
      <c r="AC59" s="3">
        <v>0</v>
      </c>
      <c r="AD59">
        <v>0</v>
      </c>
      <c r="AE59">
        <v>2</v>
      </c>
      <c r="AF59" s="6" t="s">
        <v>1543</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794</v>
      </c>
      <c r="C60" s="3" t="s">
        <v>794</v>
      </c>
      <c r="D60" s="4" t="s">
        <v>795</v>
      </c>
      <c r="E60" s="4" t="s">
        <v>1030</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990</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1029</v>
      </c>
      <c r="C61" s="8" t="s">
        <v>1029</v>
      </c>
      <c r="D61" s="9" t="s">
        <v>1028</v>
      </c>
      <c r="E61" s="9" t="s">
        <v>1027</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1026</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880</v>
      </c>
      <c r="C62" s="3" t="s">
        <v>666</v>
      </c>
      <c r="D62" s="5" t="s">
        <v>665</v>
      </c>
      <c r="E62" s="5" t="s">
        <v>667</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925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879</v>
      </c>
      <c r="C63" s="3" t="s">
        <v>874</v>
      </c>
      <c r="D63" s="5" t="s">
        <v>875</v>
      </c>
      <c r="E63" s="5" t="s">
        <v>876</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1224</v>
      </c>
      <c r="AB63" s="3">
        <v>0</v>
      </c>
      <c r="AC63" s="3">
        <v>0</v>
      </c>
      <c r="AD63">
        <v>0</v>
      </c>
      <c r="AE63">
        <v>2</v>
      </c>
      <c r="AF63" s="6" t="s">
        <v>887</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995</v>
      </c>
      <c r="C64" s="3" t="s">
        <v>995</v>
      </c>
      <c r="D64" s="5" t="s">
        <v>994</v>
      </c>
      <c r="E64" s="5" t="s">
        <v>1387</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1224</v>
      </c>
      <c r="AB64" s="3">
        <v>0</v>
      </c>
      <c r="AC64" s="3">
        <v>0</v>
      </c>
      <c r="AD64">
        <v>0</v>
      </c>
      <c r="AE64">
        <v>5</v>
      </c>
      <c r="AF64" s="6" t="s">
        <v>1048</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1104</v>
      </c>
      <c r="C65" s="3" t="s">
        <v>1104</v>
      </c>
      <c r="D65" s="5" t="s">
        <v>1103</v>
      </c>
      <c r="E65" s="5" t="s">
        <v>1385</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1224</v>
      </c>
      <c r="AB65" s="3">
        <v>0</v>
      </c>
      <c r="AC65" s="3">
        <v>0</v>
      </c>
      <c r="AD65">
        <v>0</v>
      </c>
      <c r="AE65">
        <v>5</v>
      </c>
      <c r="AF65" s="6" t="s">
        <v>1205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1106</v>
      </c>
      <c r="C66" s="3" t="s">
        <v>1106</v>
      </c>
      <c r="D66" s="5" t="s">
        <v>1105</v>
      </c>
      <c r="E66" s="5" t="s">
        <v>1386</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1224</v>
      </c>
      <c r="AB66" s="3">
        <v>0</v>
      </c>
      <c r="AC66" s="3">
        <v>0</v>
      </c>
      <c r="AD66">
        <v>0</v>
      </c>
      <c r="AE66">
        <v>5</v>
      </c>
      <c r="AF66" s="6" t="s">
        <v>1206</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1"/>
        <v>65</v>
      </c>
      <c r="B67" s="13" t="s">
        <v>1326</v>
      </c>
      <c r="C67" s="13" t="s">
        <v>1326</v>
      </c>
      <c r="D67" s="18" t="s">
        <v>1325</v>
      </c>
      <c r="E67" s="18" t="s">
        <v>1327</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1224</v>
      </c>
      <c r="AB67" s="13">
        <v>0</v>
      </c>
      <c r="AC67" s="13">
        <v>0</v>
      </c>
      <c r="AD67" s="15">
        <v>0</v>
      </c>
      <c r="AE67" s="15">
        <v>5</v>
      </c>
      <c r="AF67" s="16" t="s">
        <v>1328</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1"/>
        <v>66</v>
      </c>
      <c r="B68" s="3" t="s">
        <v>1107</v>
      </c>
      <c r="C68" s="3" t="s">
        <v>1107</v>
      </c>
      <c r="D68" s="5" t="s">
        <v>1241</v>
      </c>
      <c r="E68" s="5" t="s">
        <v>1384</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1224</v>
      </c>
      <c r="AB68" s="3">
        <v>0</v>
      </c>
      <c r="AC68" s="3">
        <v>0</v>
      </c>
      <c r="AD68">
        <v>0</v>
      </c>
      <c r="AE68">
        <v>5</v>
      </c>
      <c r="AF68" s="6" t="s">
        <v>1207</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1"/>
        <v>67</v>
      </c>
      <c r="B69" s="8" t="s">
        <v>1128</v>
      </c>
      <c r="C69" s="8" t="s">
        <v>1128</v>
      </c>
      <c r="D69" s="9" t="s">
        <v>878</v>
      </c>
      <c r="E69" s="9" t="s">
        <v>360</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1"/>
        <v>68</v>
      </c>
      <c r="B70" s="3" t="s">
        <v>433</v>
      </c>
      <c r="C70" s="3" t="s">
        <v>374</v>
      </c>
      <c r="D70" s="5" t="s">
        <v>372</v>
      </c>
      <c r="E70" s="5" t="s">
        <v>373</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1"/>
        <v>69</v>
      </c>
      <c r="B71" s="8" t="s">
        <v>93</v>
      </c>
      <c r="C71" s="8" t="s">
        <v>394</v>
      </c>
      <c r="D71" s="29" t="s">
        <v>393</v>
      </c>
      <c r="E71" s="9" t="s">
        <v>395</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396</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1"/>
        <v>70</v>
      </c>
      <c r="B72" s="3" t="s">
        <v>333</v>
      </c>
      <c r="C72" s="3" t="s">
        <v>333</v>
      </c>
      <c r="D72" s="4" t="s">
        <v>332</v>
      </c>
      <c r="E72" s="4" t="s">
        <v>646</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649</v>
      </c>
      <c r="D73" s="4" t="s">
        <v>689</v>
      </c>
      <c r="E73" s="4" t="s">
        <v>647</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1"/>
        <v>72</v>
      </c>
      <c r="B74" s="3" t="s">
        <v>652</v>
      </c>
      <c r="C74" s="3" t="s">
        <v>1024</v>
      </c>
      <c r="D74" s="4" t="s">
        <v>1022</v>
      </c>
      <c r="E74" s="4" t="s">
        <v>1023</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701</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1"/>
        <v>73</v>
      </c>
      <c r="B75" s="8" t="s">
        <v>652</v>
      </c>
      <c r="C75" s="8" t="s">
        <v>737</v>
      </c>
      <c r="D75" s="12" t="s">
        <v>735</v>
      </c>
      <c r="E75" s="12" t="s">
        <v>736</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1"/>
        <v>74</v>
      </c>
      <c r="B76" s="8" t="s">
        <v>652</v>
      </c>
      <c r="C76" s="8" t="s">
        <v>739</v>
      </c>
      <c r="D76" s="12" t="s">
        <v>738</v>
      </c>
      <c r="E76" s="12" t="s">
        <v>740</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701</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1"/>
        <v>75</v>
      </c>
      <c r="B77" s="13" t="s">
        <v>741</v>
      </c>
      <c r="C77" s="13" t="s">
        <v>741</v>
      </c>
      <c r="D77" s="14" t="s">
        <v>742</v>
      </c>
      <c r="E77" s="14" t="s">
        <v>743</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698</v>
      </c>
      <c r="C78" s="13" t="s">
        <v>698</v>
      </c>
      <c r="D78" s="14" t="s">
        <v>699</v>
      </c>
      <c r="E78" s="14" t="s">
        <v>700</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1270</v>
      </c>
      <c r="C79" s="13" t="s">
        <v>1270</v>
      </c>
      <c r="D79" s="14" t="s">
        <v>1269</v>
      </c>
      <c r="E79" s="14" t="s">
        <v>1286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1256</v>
      </c>
      <c r="C80" s="13" t="s">
        <v>1256</v>
      </c>
      <c r="D80" s="14" t="s">
        <v>1255</v>
      </c>
      <c r="E80" s="14" t="s">
        <v>1254</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1256</v>
      </c>
      <c r="C81" s="13" t="s">
        <v>1259</v>
      </c>
      <c r="D81" s="14" t="s">
        <v>1257</v>
      </c>
      <c r="E81" s="14" t="s">
        <v>1258</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1"/>
        <v>80</v>
      </c>
      <c r="B82" s="13" t="s">
        <v>1265</v>
      </c>
      <c r="C82" s="13" t="s">
        <v>1265</v>
      </c>
      <c r="D82" s="14" t="s">
        <v>1263</v>
      </c>
      <c r="E82" s="14" t="s">
        <v>1264</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1"/>
        <v>81</v>
      </c>
      <c r="B83" s="13" t="s">
        <v>744</v>
      </c>
      <c r="C83" s="13" t="s">
        <v>744</v>
      </c>
      <c r="D83" s="14" t="s">
        <v>745</v>
      </c>
      <c r="E83" s="14" t="s">
        <v>746</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1256</v>
      </c>
      <c r="C84" s="13" t="s">
        <v>1447</v>
      </c>
      <c r="D84" s="14" t="s">
        <v>1448</v>
      </c>
      <c r="E84" s="14" t="s">
        <v>1449</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1"/>
        <v>83</v>
      </c>
      <c r="B85" s="13" t="s">
        <v>1469</v>
      </c>
      <c r="C85" s="13" t="s">
        <v>1469</v>
      </c>
      <c r="D85" s="14" t="s">
        <v>1468</v>
      </c>
      <c r="E85" s="14" t="s">
        <v>1470</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701</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1"/>
        <v>84</v>
      </c>
      <c r="B86" s="3" t="s">
        <v>57</v>
      </c>
      <c r="C86" s="3" t="s">
        <v>195</v>
      </c>
      <c r="D86" s="4" t="s">
        <v>54</v>
      </c>
      <c r="E86" s="4" t="s">
        <v>532</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533</v>
      </c>
      <c r="D87" s="4" t="s">
        <v>531</v>
      </c>
      <c r="E87" s="4" t="s">
        <v>753</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397</v>
      </c>
      <c r="D88" s="4" t="s">
        <v>412</v>
      </c>
      <c r="E88" s="4" t="s">
        <v>451</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57</v>
      </c>
      <c r="C89" s="3" t="s">
        <v>450</v>
      </c>
      <c r="D89" s="4" t="s">
        <v>449</v>
      </c>
      <c r="E89" s="4" t="s">
        <v>452</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1057</v>
      </c>
      <c r="D90" s="4" t="s">
        <v>1146</v>
      </c>
      <c r="E90" s="4" t="s">
        <v>1058</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1"/>
        <v>89</v>
      </c>
      <c r="B91" s="3" t="s">
        <v>652</v>
      </c>
      <c r="C91" s="3" t="s">
        <v>895</v>
      </c>
      <c r="D91" s="4" t="s">
        <v>637</v>
      </c>
      <c r="E91" s="5" t="s">
        <v>633</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ref="A92:A124" si="2">ROW()-2</f>
        <v>90</v>
      </c>
      <c r="B92" s="3" t="s">
        <v>652</v>
      </c>
      <c r="C92" s="3" t="s">
        <v>634</v>
      </c>
      <c r="D92" s="4" t="s">
        <v>636</v>
      </c>
      <c r="E92" s="5" t="s">
        <v>635</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57</v>
      </c>
      <c r="C93" s="3" t="s">
        <v>638</v>
      </c>
      <c r="D93" s="4" t="s">
        <v>898</v>
      </c>
      <c r="E93" s="5" t="s">
        <v>897</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294</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s="15" customFormat="1" ht="15.75" customHeight="1" x14ac:dyDescent="0.2">
      <c r="A94" s="13">
        <f t="shared" si="2"/>
        <v>92</v>
      </c>
      <c r="B94" s="13" t="s">
        <v>57</v>
      </c>
      <c r="C94" s="13" t="s">
        <v>1018</v>
      </c>
      <c r="D94" s="14" t="s">
        <v>1017</v>
      </c>
      <c r="E94" s="14" t="s">
        <v>1016</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294</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c r="AW94">
        <v>1</v>
      </c>
    </row>
    <row r="95" spans="1:49" ht="15.75" customHeight="1" x14ac:dyDescent="0.2">
      <c r="A95" s="3">
        <f t="shared" si="2"/>
        <v>93</v>
      </c>
      <c r="B95" s="3" t="s">
        <v>57</v>
      </c>
      <c r="C95" s="3" t="s">
        <v>675</v>
      </c>
      <c r="D95" s="4" t="s">
        <v>676</v>
      </c>
      <c r="E95" s="5" t="s">
        <v>677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1033</v>
      </c>
      <c r="D96" s="4" t="s">
        <v>1032</v>
      </c>
      <c r="E96" s="5" t="s">
        <v>1031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1493</v>
      </c>
      <c r="D97" s="4" t="s">
        <v>1494</v>
      </c>
      <c r="E97" s="5" t="s">
        <v>1495</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3" t="s">
        <v>57</v>
      </c>
      <c r="C98" s="13" t="s">
        <v>480</v>
      </c>
      <c r="D98" s="14" t="s">
        <v>479</v>
      </c>
      <c r="E98" s="14" t="s">
        <v>1145</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1489</v>
      </c>
      <c r="D99" s="14" t="s">
        <v>1490</v>
      </c>
      <c r="E99" s="14" t="s">
        <v>1491</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1498</v>
      </c>
      <c r="D100" s="14" t="s">
        <v>1497</v>
      </c>
      <c r="E100" s="14" t="s">
        <v>1499</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57</v>
      </c>
      <c r="C101" s="13" t="s">
        <v>483</v>
      </c>
      <c r="D101" s="14" t="s">
        <v>1142</v>
      </c>
      <c r="E101" s="14" t="s">
        <v>1144</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3" t="s">
        <v>652</v>
      </c>
      <c r="C102" s="13" t="s">
        <v>482</v>
      </c>
      <c r="D102" s="14" t="s">
        <v>481</v>
      </c>
      <c r="E102" s="14" t="s">
        <v>1143</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2"/>
        <v>101</v>
      </c>
      <c r="B103" s="13" t="s">
        <v>415</v>
      </c>
      <c r="C103" s="13" t="s">
        <v>266</v>
      </c>
      <c r="D103" s="14" t="s">
        <v>277</v>
      </c>
      <c r="E103" s="14" t="s">
        <v>260</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294</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ht="15.75" customHeight="1" x14ac:dyDescent="0.2">
      <c r="A104" s="3">
        <f t="shared" si="2"/>
        <v>102</v>
      </c>
      <c r="B104" s="13" t="s">
        <v>415</v>
      </c>
      <c r="C104" s="3" t="s">
        <v>552</v>
      </c>
      <c r="D104" s="4" t="s">
        <v>553</v>
      </c>
      <c r="E104" s="4" t="s">
        <v>554</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294</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s="15">
        <v>0</v>
      </c>
      <c r="AW104">
        <v>1</v>
      </c>
    </row>
    <row r="105" spans="1:49" s="15" customFormat="1" ht="15.75" customHeight="1" x14ac:dyDescent="0.2">
      <c r="A105" s="13">
        <f t="shared" si="2"/>
        <v>103</v>
      </c>
      <c r="B105" s="13" t="s">
        <v>991</v>
      </c>
      <c r="C105" s="13" t="s">
        <v>1202</v>
      </c>
      <c r="D105" s="14" t="s">
        <v>1204</v>
      </c>
      <c r="E105" s="14" t="s">
        <v>1203</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294</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2"/>
        <v>104</v>
      </c>
      <c r="B106" s="13" t="s">
        <v>359</v>
      </c>
      <c r="C106" s="3" t="s">
        <v>359</v>
      </c>
      <c r="D106" s="4" t="s">
        <v>1127</v>
      </c>
      <c r="E106" s="4" t="s">
        <v>1180</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1181</v>
      </c>
      <c r="C107" s="3" t="s">
        <v>1181</v>
      </c>
      <c r="D107" s="4" t="s">
        <v>1182</v>
      </c>
      <c r="E107" s="4" t="s">
        <v>1183</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1138</v>
      </c>
      <c r="C108" s="3" t="s">
        <v>1138</v>
      </c>
      <c r="D108" s="4" t="s">
        <v>1137</v>
      </c>
      <c r="E108" s="4" t="s">
        <v>1139</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2"/>
        <v>107</v>
      </c>
      <c r="B109" s="13" t="s">
        <v>1159</v>
      </c>
      <c r="C109" s="3" t="s">
        <v>1159</v>
      </c>
      <c r="D109" s="4" t="s">
        <v>1160</v>
      </c>
      <c r="E109" s="4" t="s">
        <v>1161</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294</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s="10" customFormat="1" ht="15.75" customHeight="1" x14ac:dyDescent="0.2">
      <c r="A110" s="8">
        <f t="shared" si="2"/>
        <v>108</v>
      </c>
      <c r="B110" s="8" t="s">
        <v>57</v>
      </c>
      <c r="C110" s="8" t="s">
        <v>289</v>
      </c>
      <c r="D110" s="12" t="s">
        <v>413</v>
      </c>
      <c r="E110" s="12" t="s">
        <v>293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294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64</v>
      </c>
      <c r="D111" s="12" t="s">
        <v>309</v>
      </c>
      <c r="E111" s="12" t="s">
        <v>307</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303</v>
      </c>
      <c r="D112" s="12" t="s">
        <v>310</v>
      </c>
      <c r="E112" s="12" t="s">
        <v>306</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6</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211</v>
      </c>
      <c r="D113" s="12" t="s">
        <v>276</v>
      </c>
      <c r="E113" s="12" t="s">
        <v>272</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212</v>
      </c>
      <c r="D114" s="12" t="s">
        <v>213</v>
      </c>
      <c r="E114" s="12" t="s">
        <v>214</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14</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218</v>
      </c>
      <c r="D115" s="12" t="s">
        <v>219</v>
      </c>
      <c r="E115" s="12" t="s">
        <v>220</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221</v>
      </c>
      <c r="D116" s="12" t="s">
        <v>223</v>
      </c>
      <c r="E116" s="12" t="s">
        <v>222</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225</v>
      </c>
      <c r="D117" s="12" t="s">
        <v>224</v>
      </c>
      <c r="E117" s="12" t="s">
        <v>226</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227</v>
      </c>
      <c r="D118" s="12" t="s">
        <v>228</v>
      </c>
      <c r="E118" s="12" t="s">
        <v>229</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240</v>
      </c>
      <c r="D119" s="12" t="s">
        <v>241</v>
      </c>
      <c r="E119" s="12" t="s">
        <v>242</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304</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67</v>
      </c>
      <c r="D120" s="12" t="s">
        <v>273</v>
      </c>
      <c r="E120" s="12" t="s">
        <v>58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261</v>
      </c>
      <c r="D121" s="12" t="s">
        <v>267</v>
      </c>
      <c r="E121" s="12" t="s">
        <v>311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234</v>
      </c>
      <c r="D122" s="12" t="s">
        <v>235</v>
      </c>
      <c r="E122" s="12" t="s">
        <v>236</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66</v>
      </c>
      <c r="D123" s="12" t="s">
        <v>274</v>
      </c>
      <c r="E123" s="12" t="s">
        <v>97</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2"/>
        <v>122</v>
      </c>
      <c r="B124" s="8" t="s">
        <v>57</v>
      </c>
      <c r="C124" s="8" t="s">
        <v>65</v>
      </c>
      <c r="D124" s="12" t="s">
        <v>275</v>
      </c>
      <c r="E124" s="12" t="s">
        <v>59</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181</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0"/>
  <sheetViews>
    <sheetView workbookViewId="0">
      <selection activeCell="D21" sqref="D21"/>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1208</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90" si="0">ROW()+198</f>
        <v>201</v>
      </c>
      <c r="B3" s="3" t="s">
        <v>623</v>
      </c>
      <c r="C3" s="3" t="s">
        <v>618</v>
      </c>
      <c r="D3" s="5" t="s">
        <v>1169</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1170</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1171</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1172</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1189</v>
      </c>
      <c r="C7" s="3" t="s">
        <v>1188</v>
      </c>
      <c r="D7" s="5" t="s">
        <v>1186</v>
      </c>
      <c r="E7" s="5" t="s">
        <v>1187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1174</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981</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984</v>
      </c>
      <c r="C12" s="13" t="s">
        <v>600</v>
      </c>
      <c r="D12" s="18" t="s">
        <v>1168</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1167</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1502</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1383</v>
      </c>
      <c r="C16" s="13" t="s">
        <v>1380</v>
      </c>
      <c r="D16" s="18" t="s">
        <v>1381</v>
      </c>
      <c r="E16" s="18" t="s">
        <v>1382</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985</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985</v>
      </c>
      <c r="C27" s="13" t="s">
        <v>1546</v>
      </c>
      <c r="D27" s="18" t="s">
        <v>1545</v>
      </c>
      <c r="E27" s="18" t="s">
        <v>1547</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985</v>
      </c>
      <c r="C28" s="13" t="s">
        <v>1549</v>
      </c>
      <c r="D28" s="18" t="s">
        <v>1548</v>
      </c>
      <c r="E28" s="18" t="s">
        <v>1550</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428</v>
      </c>
      <c r="C29" s="13" t="s">
        <v>324</v>
      </c>
      <c r="D29" s="18" t="s">
        <v>325</v>
      </c>
      <c r="E29" s="18" t="s">
        <v>326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1492</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1</v>
      </c>
    </row>
    <row r="30" spans="1:49" s="15" customFormat="1" ht="15.75" customHeight="1" x14ac:dyDescent="0.2">
      <c r="A30" s="13">
        <f t="shared" si="0"/>
        <v>228</v>
      </c>
      <c r="B30" s="13" t="s">
        <v>352</v>
      </c>
      <c r="C30" s="13" t="s">
        <v>352</v>
      </c>
      <c r="D30" s="18" t="s">
        <v>351</v>
      </c>
      <c r="E30" s="18" t="s">
        <v>353</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2</v>
      </c>
    </row>
    <row r="31" spans="1:49" s="15" customFormat="1" ht="15.75" customHeight="1" x14ac:dyDescent="0.2">
      <c r="A31" s="13">
        <f t="shared" si="0"/>
        <v>229</v>
      </c>
      <c r="B31" s="13" t="s">
        <v>389</v>
      </c>
      <c r="C31" s="13" t="s">
        <v>323</v>
      </c>
      <c r="D31" s="18" t="s">
        <v>322</v>
      </c>
      <c r="E31" s="18" t="s">
        <v>484</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454</v>
      </c>
      <c r="C32" s="13" t="s">
        <v>454</v>
      </c>
      <c r="D32" s="18" t="s">
        <v>455</v>
      </c>
      <c r="E32" s="18" t="s">
        <v>966</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172</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1</v>
      </c>
    </row>
    <row r="33" spans="1:49" s="10" customFormat="1" ht="15.75" customHeight="1" x14ac:dyDescent="0.2">
      <c r="A33" s="8">
        <f t="shared" si="0"/>
        <v>231</v>
      </c>
      <c r="B33" s="8" t="s">
        <v>99</v>
      </c>
      <c r="C33" s="8" t="s">
        <v>99</v>
      </c>
      <c r="D33" s="12" t="s">
        <v>100</v>
      </c>
      <c r="E33" s="12" t="s">
        <v>1059</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165</v>
      </c>
      <c r="AG33" s="11" t="s">
        <v>165</v>
      </c>
      <c r="AH33" s="11" t="s">
        <v>165</v>
      </c>
      <c r="AI33" s="11" t="s">
        <v>165</v>
      </c>
      <c r="AJ33" s="11" t="s">
        <v>165</v>
      </c>
      <c r="AK33" s="11" t="s">
        <v>165</v>
      </c>
      <c r="AL33" s="11" t="s">
        <v>165</v>
      </c>
      <c r="AM33" s="11" t="s">
        <v>165</v>
      </c>
      <c r="AN33" s="11" t="s">
        <v>165</v>
      </c>
      <c r="AO33" s="11" t="s">
        <v>165</v>
      </c>
      <c r="AP33" s="11" t="s">
        <v>55</v>
      </c>
      <c r="AQ33" s="11" t="s">
        <v>55</v>
      </c>
      <c r="AR33" s="11" t="s">
        <v>55</v>
      </c>
      <c r="AS33" s="11" t="s">
        <v>55</v>
      </c>
      <c r="AT33" s="11" t="s">
        <v>55</v>
      </c>
      <c r="AU33" s="10">
        <v>0</v>
      </c>
      <c r="AV33" s="10">
        <v>500</v>
      </c>
      <c r="AW33" s="10">
        <v>1</v>
      </c>
    </row>
    <row r="34" spans="1:49" ht="15.75" customHeight="1" x14ac:dyDescent="0.2">
      <c r="A34" s="3">
        <f t="shared" si="0"/>
        <v>232</v>
      </c>
      <c r="B34" s="3" t="s">
        <v>402</v>
      </c>
      <c r="C34" s="3" t="s">
        <v>402</v>
      </c>
      <c r="D34" s="5" t="s">
        <v>400</v>
      </c>
      <c r="E34" s="5" t="s">
        <v>401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615</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616</v>
      </c>
      <c r="C35" s="3" t="s">
        <v>616</v>
      </c>
      <c r="D35" s="5" t="s">
        <v>400</v>
      </c>
      <c r="E35" s="5" t="s">
        <v>401</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615</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1190</v>
      </c>
      <c r="C36" s="13" t="s">
        <v>1124</v>
      </c>
      <c r="D36" s="18" t="s">
        <v>1125</v>
      </c>
      <c r="E36" s="18" t="s">
        <v>1126</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615</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1192</v>
      </c>
      <c r="C37" s="13" t="s">
        <v>526</v>
      </c>
      <c r="D37" s="18" t="s">
        <v>527</v>
      </c>
      <c r="E37" s="18" t="s">
        <v>918</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1378</v>
      </c>
      <c r="C38" s="13" t="s">
        <v>1373</v>
      </c>
      <c r="D38" s="18" t="s">
        <v>1377</v>
      </c>
      <c r="E38" s="18" t="s">
        <v>1374</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1191</v>
      </c>
      <c r="C39" s="13" t="s">
        <v>919</v>
      </c>
      <c r="D39" s="18" t="s">
        <v>920</v>
      </c>
      <c r="E39" s="18" t="s">
        <v>921</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1193</v>
      </c>
      <c r="C40" s="13" t="s">
        <v>1287</v>
      </c>
      <c r="D40" s="18" t="s">
        <v>1288</v>
      </c>
      <c r="E40" s="18" t="s">
        <v>1289</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1360</v>
      </c>
      <c r="C41" s="13" t="s">
        <v>1281</v>
      </c>
      <c r="D41" s="18" t="s">
        <v>1279</v>
      </c>
      <c r="E41" s="18" t="s">
        <v>1280</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615</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1239</v>
      </c>
      <c r="C42" s="13" t="s">
        <v>1217</v>
      </c>
      <c r="D42" s="18" t="s">
        <v>1215</v>
      </c>
      <c r="E42" s="18" t="s">
        <v>1216</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615</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991</v>
      </c>
      <c r="C43" s="3" t="s">
        <v>478</v>
      </c>
      <c r="D43" s="7" t="s">
        <v>761</v>
      </c>
      <c r="E43" s="5" t="s">
        <v>792</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1250</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478</v>
      </c>
      <c r="C44" s="3" t="s">
        <v>690</v>
      </c>
      <c r="D44" s="7" t="s">
        <v>992</v>
      </c>
      <c r="E44" s="5" t="s">
        <v>793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617</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1213</v>
      </c>
      <c r="C45" s="8" t="s">
        <v>1211</v>
      </c>
      <c r="D45" s="19" t="s">
        <v>1210</v>
      </c>
      <c r="E45" s="9" t="s">
        <v>1212</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617</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1176</v>
      </c>
      <c r="C46" s="13" t="s">
        <v>770</v>
      </c>
      <c r="D46" s="17" t="s">
        <v>772</v>
      </c>
      <c r="E46" s="18" t="s">
        <v>778</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617</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1235</v>
      </c>
      <c r="C47" s="13" t="s">
        <v>776</v>
      </c>
      <c r="D47" s="17" t="s">
        <v>775</v>
      </c>
      <c r="E47" s="18" t="s">
        <v>777</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1175</v>
      </c>
      <c r="C48" s="13" t="s">
        <v>764</v>
      </c>
      <c r="D48" s="17" t="s">
        <v>901</v>
      </c>
      <c r="E48" s="18" t="s">
        <v>767</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617</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1</v>
      </c>
    </row>
    <row r="49" spans="1:49" s="15" customFormat="1" ht="15.75" customHeight="1" x14ac:dyDescent="0.2">
      <c r="A49" s="13">
        <f t="shared" si="0"/>
        <v>247</v>
      </c>
      <c r="B49" s="13" t="s">
        <v>1177</v>
      </c>
      <c r="C49" s="13" t="s">
        <v>769</v>
      </c>
      <c r="D49" s="17" t="s">
        <v>768</v>
      </c>
      <c r="E49" s="18" t="s">
        <v>773</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1</v>
      </c>
    </row>
    <row r="50" spans="1:49" s="15" customFormat="1" ht="15.75" customHeight="1" x14ac:dyDescent="0.2">
      <c r="A50" s="13">
        <f t="shared" si="0"/>
        <v>248</v>
      </c>
      <c r="B50" s="13" t="s">
        <v>1155</v>
      </c>
      <c r="C50" s="13" t="s">
        <v>1153</v>
      </c>
      <c r="D50" s="17" t="s">
        <v>1425</v>
      </c>
      <c r="E50" s="18" t="s">
        <v>1154</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617</v>
      </c>
      <c r="AB50" s="3">
        <v>30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1178</v>
      </c>
      <c r="C51" s="13" t="s">
        <v>1095</v>
      </c>
      <c r="D51" s="17" t="s">
        <v>1094</v>
      </c>
      <c r="E51" s="18" t="s">
        <v>1096</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617</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1</v>
      </c>
    </row>
    <row r="52" spans="1:49" s="15" customFormat="1" ht="15.75" customHeight="1" x14ac:dyDescent="0.2">
      <c r="A52" s="13">
        <f t="shared" si="0"/>
        <v>250</v>
      </c>
      <c r="B52" s="13" t="s">
        <v>1240</v>
      </c>
      <c r="C52" s="13" t="s">
        <v>1097</v>
      </c>
      <c r="D52" s="17" t="s">
        <v>771</v>
      </c>
      <c r="E52" s="18" t="s">
        <v>1098</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617</v>
      </c>
      <c r="AB52" s="3">
        <v>30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1</v>
      </c>
    </row>
    <row r="53" spans="1:49" s="10" customFormat="1" ht="15.75" customHeight="1" x14ac:dyDescent="0.2">
      <c r="A53" s="8">
        <f t="shared" si="0"/>
        <v>251</v>
      </c>
      <c r="B53" s="8" t="s">
        <v>478</v>
      </c>
      <c r="C53" s="8" t="s">
        <v>780</v>
      </c>
      <c r="D53" s="19" t="s">
        <v>779</v>
      </c>
      <c r="E53" s="9" t="s">
        <v>781</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617</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1337</v>
      </c>
      <c r="C54" s="13" t="s">
        <v>765</v>
      </c>
      <c r="D54" s="17" t="s">
        <v>766</v>
      </c>
      <c r="E54" s="18" t="s">
        <v>791</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617</v>
      </c>
      <c r="AB54" s="3">
        <v>30</v>
      </c>
      <c r="AC54" s="13">
        <v>2.5</v>
      </c>
      <c r="AD54" s="15">
        <v>300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478</v>
      </c>
      <c r="C55" s="8" t="s">
        <v>762</v>
      </c>
      <c r="D55" s="19" t="s">
        <v>763</v>
      </c>
      <c r="E55" s="9" t="s">
        <v>774</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617</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854</v>
      </c>
      <c r="D56" s="19" t="s">
        <v>853</v>
      </c>
      <c r="E56" s="9" t="s">
        <v>857</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478</v>
      </c>
      <c r="C57" s="8" t="s">
        <v>785</v>
      </c>
      <c r="D57" s="19" t="s">
        <v>784</v>
      </c>
      <c r="E57" s="9" t="s">
        <v>786</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617</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478</v>
      </c>
      <c r="C58" s="8" t="s">
        <v>856</v>
      </c>
      <c r="D58" s="19" t="s">
        <v>855</v>
      </c>
      <c r="E58" s="9" t="s">
        <v>858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1236</v>
      </c>
      <c r="C59" s="13" t="s">
        <v>836</v>
      </c>
      <c r="D59" s="17" t="s">
        <v>788</v>
      </c>
      <c r="E59" s="18" t="s">
        <v>789</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1</v>
      </c>
    </row>
    <row r="60" spans="1:49" s="10" customFormat="1" ht="15.75" customHeight="1" x14ac:dyDescent="0.2">
      <c r="A60" s="8">
        <f t="shared" si="0"/>
        <v>258</v>
      </c>
      <c r="B60" s="8" t="s">
        <v>478</v>
      </c>
      <c r="C60" s="8" t="s">
        <v>837</v>
      </c>
      <c r="D60" s="19" t="s">
        <v>790</v>
      </c>
      <c r="E60" s="9" t="s">
        <v>862</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1184</v>
      </c>
      <c r="C61" s="13" t="s">
        <v>806</v>
      </c>
      <c r="D61" s="17" t="s">
        <v>805</v>
      </c>
      <c r="E61" s="18" t="s">
        <v>807</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617</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1</v>
      </c>
    </row>
    <row r="62" spans="1:49" s="10" customFormat="1" ht="15.75" customHeight="1" x14ac:dyDescent="0.2">
      <c r="A62" s="8">
        <f t="shared" si="0"/>
        <v>260</v>
      </c>
      <c r="B62" s="8" t="s">
        <v>478</v>
      </c>
      <c r="C62" s="8" t="s">
        <v>860</v>
      </c>
      <c r="D62" s="19" t="s">
        <v>859</v>
      </c>
      <c r="E62" s="9" t="s">
        <v>861</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478</v>
      </c>
      <c r="C63" s="8" t="s">
        <v>810</v>
      </c>
      <c r="D63" s="19" t="s">
        <v>808</v>
      </c>
      <c r="E63" s="9" t="s">
        <v>809</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617</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478</v>
      </c>
      <c r="C64" s="8" t="s">
        <v>812</v>
      </c>
      <c r="D64" s="19" t="s">
        <v>811</v>
      </c>
      <c r="E64" s="9" t="s">
        <v>813</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1179</v>
      </c>
      <c r="C65" s="13" t="s">
        <v>815</v>
      </c>
      <c r="D65" s="17" t="s">
        <v>814</v>
      </c>
      <c r="E65" s="18" t="s">
        <v>863</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617</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1</v>
      </c>
    </row>
    <row r="66" spans="1:49" s="10" customFormat="1" ht="15.75" customHeight="1" x14ac:dyDescent="0.2">
      <c r="A66" s="8">
        <f t="shared" si="0"/>
        <v>264</v>
      </c>
      <c r="B66" s="8" t="s">
        <v>478</v>
      </c>
      <c r="C66" s="8" t="s">
        <v>817</v>
      </c>
      <c r="D66" s="19" t="s">
        <v>816</v>
      </c>
      <c r="E66" s="9" t="s">
        <v>864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617</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478</v>
      </c>
      <c r="C67" s="8" t="s">
        <v>819</v>
      </c>
      <c r="D67" s="19" t="s">
        <v>818</v>
      </c>
      <c r="E67" s="9" t="s">
        <v>820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1237</v>
      </c>
      <c r="C68" s="13" t="s">
        <v>821</v>
      </c>
      <c r="D68" s="17" t="s">
        <v>822</v>
      </c>
      <c r="E68" s="18" t="s">
        <v>823</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617</v>
      </c>
      <c r="AB68" s="3">
        <v>30</v>
      </c>
      <c r="AC68" s="13">
        <v>2.5</v>
      </c>
      <c r="AD68" s="15">
        <v>300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478</v>
      </c>
      <c r="C69" s="8" t="s">
        <v>825</v>
      </c>
      <c r="D69" s="19" t="s">
        <v>824</v>
      </c>
      <c r="E69" s="9" t="s">
        <v>826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617</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478</v>
      </c>
      <c r="C70" s="8" t="s">
        <v>828</v>
      </c>
      <c r="D70" s="19" t="s">
        <v>827</v>
      </c>
      <c r="E70" s="9" t="s">
        <v>829</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617</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1482</v>
      </c>
      <c r="C71" s="13" t="s">
        <v>1437</v>
      </c>
      <c r="D71" s="17" t="s">
        <v>1438</v>
      </c>
      <c r="E71" s="18" t="s">
        <v>1439</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617</v>
      </c>
      <c r="AB71" s="3">
        <v>30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2</v>
      </c>
    </row>
    <row r="72" spans="1:49" s="15" customFormat="1" ht="15.75" customHeight="1" x14ac:dyDescent="0.2">
      <c r="A72" s="13">
        <f t="shared" si="0"/>
        <v>270</v>
      </c>
      <c r="B72" s="13" t="s">
        <v>1333</v>
      </c>
      <c r="C72" s="13" t="s">
        <v>782</v>
      </c>
      <c r="D72" s="17" t="s">
        <v>1431</v>
      </c>
      <c r="E72" s="18" t="s">
        <v>1432</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1</v>
      </c>
    </row>
    <row r="73" spans="1:49" s="15" customFormat="1" ht="15.75" customHeight="1" x14ac:dyDescent="0.2">
      <c r="A73" s="13">
        <f t="shared" si="0"/>
        <v>271</v>
      </c>
      <c r="B73" s="13" t="s">
        <v>1334</v>
      </c>
      <c r="C73" s="13" t="s">
        <v>865</v>
      </c>
      <c r="D73" s="17" t="s">
        <v>866</v>
      </c>
      <c r="E73" s="18" t="s">
        <v>867</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3">
        <v>30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1</v>
      </c>
    </row>
    <row r="74" spans="1:49" s="15" customFormat="1" ht="15.75" customHeight="1" x14ac:dyDescent="0.2">
      <c r="A74" s="13">
        <f t="shared" si="0"/>
        <v>272</v>
      </c>
      <c r="B74" s="13" t="s">
        <v>1335</v>
      </c>
      <c r="C74" s="13" t="s">
        <v>783</v>
      </c>
      <c r="D74" s="17" t="s">
        <v>1430</v>
      </c>
      <c r="E74" s="18" t="s">
        <v>1433</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1</v>
      </c>
    </row>
    <row r="75" spans="1:49" s="15" customFormat="1" ht="15.75" customHeight="1" x14ac:dyDescent="0.2">
      <c r="A75" s="13">
        <f t="shared" si="0"/>
        <v>273</v>
      </c>
      <c r="B75" s="13" t="s">
        <v>1336</v>
      </c>
      <c r="C75" s="13" t="s">
        <v>868</v>
      </c>
      <c r="D75" s="17" t="s">
        <v>869</v>
      </c>
      <c r="E75" s="18" t="s">
        <v>870</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617</v>
      </c>
      <c r="AB75" s="3">
        <v>30</v>
      </c>
      <c r="AC75" s="13">
        <v>2.5</v>
      </c>
      <c r="AD75" s="15">
        <v>300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1</v>
      </c>
    </row>
    <row r="76" spans="1:49" s="15" customFormat="1" ht="15.75" customHeight="1" x14ac:dyDescent="0.2">
      <c r="A76" s="13">
        <f t="shared" si="0"/>
        <v>274</v>
      </c>
      <c r="B76" s="13" t="s">
        <v>1238</v>
      </c>
      <c r="C76" s="13" t="s">
        <v>800</v>
      </c>
      <c r="D76" s="17" t="s">
        <v>799</v>
      </c>
      <c r="E76" s="18" t="s">
        <v>801</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617</v>
      </c>
      <c r="AB76" s="3">
        <v>30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1</v>
      </c>
    </row>
    <row r="77" spans="1:49" s="10" customFormat="1" ht="15.75" customHeight="1" x14ac:dyDescent="0.2">
      <c r="A77" s="8">
        <f t="shared" si="0"/>
        <v>275</v>
      </c>
      <c r="B77" s="8" t="s">
        <v>478</v>
      </c>
      <c r="C77" s="8" t="s">
        <v>802</v>
      </c>
      <c r="D77" s="19" t="s">
        <v>803</v>
      </c>
      <c r="E77" s="9" t="s">
        <v>804</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617</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1005</v>
      </c>
      <c r="C78" s="13" t="s">
        <v>1005</v>
      </c>
      <c r="D78" s="17" t="s">
        <v>1004</v>
      </c>
      <c r="E78" s="18" t="s">
        <v>1006</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1025</v>
      </c>
      <c r="AB78" s="3">
        <v>30</v>
      </c>
      <c r="AC78" s="13">
        <v>2.5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2</v>
      </c>
    </row>
    <row r="79" spans="1:49" s="15" customFormat="1" ht="15.75" customHeight="1" x14ac:dyDescent="0.2">
      <c r="A79" s="13">
        <f t="shared" si="0"/>
        <v>277</v>
      </c>
      <c r="B79" s="13" t="s">
        <v>1194</v>
      </c>
      <c r="C79" s="13" t="s">
        <v>1194</v>
      </c>
      <c r="D79" s="17" t="s">
        <v>1442</v>
      </c>
      <c r="E79" s="18" t="s">
        <v>1441</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1083</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1418</v>
      </c>
      <c r="AQ79" s="16" t="s">
        <v>55</v>
      </c>
      <c r="AR79" s="16" t="s">
        <v>55</v>
      </c>
      <c r="AS79" s="16" t="s">
        <v>55</v>
      </c>
      <c r="AT79" s="16" t="s">
        <v>55</v>
      </c>
      <c r="AU79" s="15">
        <v>1</v>
      </c>
      <c r="AV79" s="15">
        <v>720</v>
      </c>
      <c r="AW79">
        <v>2</v>
      </c>
    </row>
    <row r="80" spans="1:49" s="15" customFormat="1" ht="15.75" customHeight="1" x14ac:dyDescent="0.2">
      <c r="A80" s="13">
        <f t="shared" si="0"/>
        <v>278</v>
      </c>
      <c r="B80" s="13" t="s">
        <v>1082</v>
      </c>
      <c r="C80" s="13" t="s">
        <v>1082</v>
      </c>
      <c r="D80" s="17" t="s">
        <v>1416</v>
      </c>
      <c r="E80" s="18" t="s">
        <v>1501</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1083</v>
      </c>
      <c r="AB80" s="3">
        <v>30</v>
      </c>
      <c r="AC80" s="13">
        <v>1.2</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1419</v>
      </c>
      <c r="AQ80" s="16" t="s">
        <v>55</v>
      </c>
      <c r="AR80" s="16" t="s">
        <v>55</v>
      </c>
      <c r="AS80" s="16" t="s">
        <v>55</v>
      </c>
      <c r="AT80" s="16" t="s">
        <v>55</v>
      </c>
      <c r="AU80" s="15">
        <v>1</v>
      </c>
      <c r="AV80" s="15">
        <v>721</v>
      </c>
      <c r="AW80">
        <v>2</v>
      </c>
    </row>
    <row r="81" spans="1:49" ht="15.75" customHeight="1" x14ac:dyDescent="0.2">
      <c r="A81" s="3">
        <f t="shared" si="0"/>
        <v>279</v>
      </c>
      <c r="B81" s="3" t="s">
        <v>542</v>
      </c>
      <c r="C81" s="3" t="s">
        <v>542</v>
      </c>
      <c r="D81" s="7" t="s">
        <v>541</v>
      </c>
      <c r="E81" s="5" t="s">
        <v>896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708</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1148</v>
      </c>
      <c r="C82" s="13" t="s">
        <v>1148</v>
      </c>
      <c r="D82" s="17" t="s">
        <v>1147</v>
      </c>
      <c r="E82" s="18" t="s">
        <v>1200</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708</v>
      </c>
      <c r="AB82" s="3">
        <v>30</v>
      </c>
      <c r="AC82" s="13">
        <v>3</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1296</v>
      </c>
      <c r="C83" s="13" t="s">
        <v>1296</v>
      </c>
      <c r="D83" s="17" t="s">
        <v>1297</v>
      </c>
      <c r="E83" s="18" t="s">
        <v>1298</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50</v>
      </c>
      <c r="Z83" s="13" t="s">
        <v>33</v>
      </c>
      <c r="AA83" s="13" t="s">
        <v>708</v>
      </c>
      <c r="AB83" s="3">
        <v>30</v>
      </c>
      <c r="AC83" s="13">
        <v>3</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1196</v>
      </c>
      <c r="C84" s="13" t="s">
        <v>1196</v>
      </c>
      <c r="D84" s="17" t="s">
        <v>1195</v>
      </c>
      <c r="E84" s="18" t="s">
        <v>1443</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150</v>
      </c>
      <c r="Z84" s="13" t="s">
        <v>33</v>
      </c>
      <c r="AA84" s="13" t="s">
        <v>708</v>
      </c>
      <c r="AB84" s="3">
        <v>30</v>
      </c>
      <c r="AC84" s="13">
        <v>8</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3</v>
      </c>
    </row>
    <row r="85" spans="1:49" s="15" customFormat="1" ht="15.75" customHeight="1" x14ac:dyDescent="0.2">
      <c r="A85" s="13">
        <f t="shared" si="0"/>
        <v>283</v>
      </c>
      <c r="B85" s="13" t="s">
        <v>1198</v>
      </c>
      <c r="C85" s="13" t="s">
        <v>1198</v>
      </c>
      <c r="D85" s="17" t="s">
        <v>1197</v>
      </c>
      <c r="E85" s="18" t="s">
        <v>1199</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150</v>
      </c>
      <c r="Z85" s="13" t="s">
        <v>33</v>
      </c>
      <c r="AA85" s="13" t="s">
        <v>708</v>
      </c>
      <c r="AB85" s="3">
        <v>30</v>
      </c>
      <c r="AC85" s="13">
        <v>8</v>
      </c>
      <c r="AD85" s="15">
        <v>300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3</v>
      </c>
    </row>
    <row r="86" spans="1:49" s="15" customFormat="1" ht="15.75" customHeight="1" x14ac:dyDescent="0.2">
      <c r="A86" s="13">
        <f t="shared" si="0"/>
        <v>284</v>
      </c>
      <c r="B86" s="13" t="s">
        <v>605</v>
      </c>
      <c r="C86" s="13" t="s">
        <v>548</v>
      </c>
      <c r="D86" s="17" t="s">
        <v>547</v>
      </c>
      <c r="E86" s="18" t="s">
        <v>606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709</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206</v>
      </c>
      <c r="C87" s="24" t="s">
        <v>207</v>
      </c>
      <c r="D87" s="28" t="s">
        <v>208</v>
      </c>
      <c r="E87" s="25" t="s">
        <v>209</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414</v>
      </c>
      <c r="C88" s="13" t="s">
        <v>255</v>
      </c>
      <c r="D88" s="17" t="s">
        <v>265</v>
      </c>
      <c r="E88" s="18" t="s">
        <v>256</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707</v>
      </c>
      <c r="AB88" s="3">
        <v>30</v>
      </c>
      <c r="AC88" s="13">
        <v>2</v>
      </c>
      <c r="AD88" s="15">
        <v>500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432</v>
      </c>
      <c r="C89" s="8" t="s">
        <v>431</v>
      </c>
      <c r="D89" s="19" t="s">
        <v>429</v>
      </c>
      <c r="E89" s="9" t="s">
        <v>430</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707</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8" si="1">ROW()+198</f>
        <v>288</v>
      </c>
      <c r="B90" s="13" t="s">
        <v>1130</v>
      </c>
      <c r="C90" s="13" t="s">
        <v>1130</v>
      </c>
      <c r="D90" s="18" t="s">
        <v>1132</v>
      </c>
      <c r="E90" s="18" t="s">
        <v>145</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1131</v>
      </c>
      <c r="AB90" s="3">
        <v>30</v>
      </c>
      <c r="AC90" s="13">
        <v>4</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15" customFormat="1" ht="15.75" customHeight="1" x14ac:dyDescent="0.2">
      <c r="A91" s="13">
        <f t="shared" si="1"/>
        <v>289</v>
      </c>
      <c r="B91" s="13" t="s">
        <v>329</v>
      </c>
      <c r="C91" s="13" t="s">
        <v>329</v>
      </c>
      <c r="D91" s="18" t="s">
        <v>330</v>
      </c>
      <c r="E91" s="18" t="s">
        <v>331</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20</v>
      </c>
      <c r="Z91" s="13" t="s">
        <v>33</v>
      </c>
      <c r="AA91" s="13" t="s">
        <v>1412</v>
      </c>
      <c r="AB91" s="3">
        <v>30</v>
      </c>
      <c r="AC91" s="13">
        <v>1</v>
      </c>
      <c r="AD91" s="15">
        <v>800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750</v>
      </c>
      <c r="AW91">
        <v>1</v>
      </c>
    </row>
    <row r="92" spans="1:49" s="26" customFormat="1" ht="15.75" customHeight="1" x14ac:dyDescent="0.2">
      <c r="A92" s="24">
        <f t="shared" si="1"/>
        <v>290</v>
      </c>
      <c r="B92" s="24" t="s">
        <v>425</v>
      </c>
      <c r="C92" s="24" t="s">
        <v>231</v>
      </c>
      <c r="D92" s="25" t="s">
        <v>232</v>
      </c>
      <c r="E92" s="25" t="s">
        <v>233</v>
      </c>
      <c r="F92" s="24">
        <v>0</v>
      </c>
      <c r="G92" s="24">
        <v>300</v>
      </c>
      <c r="H92" s="24">
        <v>0</v>
      </c>
      <c r="I92" s="24">
        <v>60</v>
      </c>
      <c r="J92" s="24">
        <v>0</v>
      </c>
      <c r="K92" s="24">
        <v>1</v>
      </c>
      <c r="L92" s="24">
        <v>0</v>
      </c>
      <c r="M92" s="24">
        <v>0</v>
      </c>
      <c r="N92" s="24">
        <v>0</v>
      </c>
      <c r="O92" s="24">
        <v>0</v>
      </c>
      <c r="P92" s="24">
        <v>0</v>
      </c>
      <c r="Q92" s="24">
        <v>0</v>
      </c>
      <c r="R92" s="24">
        <v>0</v>
      </c>
      <c r="S92" s="24">
        <v>0</v>
      </c>
      <c r="T92" s="24">
        <v>0</v>
      </c>
      <c r="U92" s="24">
        <v>0</v>
      </c>
      <c r="V92" s="24">
        <v>0</v>
      </c>
      <c r="W92" s="24">
        <v>0</v>
      </c>
      <c r="X92" s="24">
        <v>0</v>
      </c>
      <c r="Y92" s="24">
        <v>50</v>
      </c>
      <c r="Z92" s="24" t="s">
        <v>33</v>
      </c>
      <c r="AA92" s="24" t="s">
        <v>37</v>
      </c>
      <c r="AB92" s="24">
        <v>30</v>
      </c>
      <c r="AC92" s="24">
        <v>10</v>
      </c>
      <c r="AD92" s="26">
        <v>800</v>
      </c>
      <c r="AE92" s="26">
        <v>500</v>
      </c>
      <c r="AF92" s="27" t="s">
        <v>165</v>
      </c>
      <c r="AG92" s="27" t="s">
        <v>165</v>
      </c>
      <c r="AH92" s="27" t="s">
        <v>165</v>
      </c>
      <c r="AI92" s="27" t="s">
        <v>165</v>
      </c>
      <c r="AJ92" s="27" t="s">
        <v>165</v>
      </c>
      <c r="AK92" s="27" t="s">
        <v>165</v>
      </c>
      <c r="AL92" s="27" t="s">
        <v>165</v>
      </c>
      <c r="AM92" s="27" t="s">
        <v>165</v>
      </c>
      <c r="AN92" s="27" t="s">
        <v>165</v>
      </c>
      <c r="AO92" s="27" t="s">
        <v>165</v>
      </c>
      <c r="AP92" s="27" t="s">
        <v>55</v>
      </c>
      <c r="AQ92" s="27" t="s">
        <v>55</v>
      </c>
      <c r="AR92" s="27" t="s">
        <v>55</v>
      </c>
      <c r="AS92" s="27" t="s">
        <v>55</v>
      </c>
      <c r="AT92" s="27" t="s">
        <v>55</v>
      </c>
      <c r="AU92" s="26">
        <v>1</v>
      </c>
      <c r="AV92" s="26">
        <v>745</v>
      </c>
      <c r="AW92" s="26">
        <v>1</v>
      </c>
    </row>
    <row r="93" spans="1:49" ht="15.75" customHeight="1" x14ac:dyDescent="0.2">
      <c r="A93" s="3">
        <f t="shared" si="1"/>
        <v>291</v>
      </c>
      <c r="B93" s="3" t="s">
        <v>388</v>
      </c>
      <c r="C93" s="3" t="s">
        <v>316</v>
      </c>
      <c r="D93" s="5" t="s">
        <v>891</v>
      </c>
      <c r="E93" s="5" t="s">
        <v>892</v>
      </c>
      <c r="F93" s="3">
        <v>0</v>
      </c>
      <c r="G93" s="3">
        <v>300</v>
      </c>
      <c r="H93" s="3">
        <v>0</v>
      </c>
      <c r="I93" s="3">
        <v>60</v>
      </c>
      <c r="J93" s="3">
        <v>0</v>
      </c>
      <c r="K93" s="3">
        <v>1</v>
      </c>
      <c r="L93" s="3">
        <v>0</v>
      </c>
      <c r="M93" s="3">
        <v>0</v>
      </c>
      <c r="N93" s="3">
        <v>0</v>
      </c>
      <c r="O93" s="3">
        <v>0</v>
      </c>
      <c r="P93" s="3">
        <v>0</v>
      </c>
      <c r="Q93" s="3">
        <v>0</v>
      </c>
      <c r="R93" s="3">
        <v>0</v>
      </c>
      <c r="S93" s="3">
        <v>0</v>
      </c>
      <c r="T93" s="3">
        <v>0</v>
      </c>
      <c r="U93" s="3">
        <v>0</v>
      </c>
      <c r="V93" s="3">
        <v>0</v>
      </c>
      <c r="W93" s="3">
        <v>0</v>
      </c>
      <c r="X93" s="3">
        <v>0</v>
      </c>
      <c r="Y93" s="3">
        <v>60</v>
      </c>
      <c r="Z93" s="3" t="s">
        <v>33</v>
      </c>
      <c r="AA93" s="3" t="s">
        <v>706</v>
      </c>
      <c r="AB93" s="3">
        <v>30</v>
      </c>
      <c r="AC93" s="3">
        <v>2.5</v>
      </c>
      <c r="AD93">
        <v>1000</v>
      </c>
      <c r="AE93">
        <v>500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90</v>
      </c>
      <c r="AW93">
        <v>1</v>
      </c>
    </row>
    <row r="94" spans="1:49" s="15" customFormat="1" ht="15.75" customHeight="1" x14ac:dyDescent="0.2">
      <c r="A94" s="13">
        <f t="shared" si="1"/>
        <v>292</v>
      </c>
      <c r="B94" s="13" t="s">
        <v>1299</v>
      </c>
      <c r="C94" s="13" t="s">
        <v>1299</v>
      </c>
      <c r="D94" s="18" t="s">
        <v>1423</v>
      </c>
      <c r="E94" s="18" t="s">
        <v>1300</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706</v>
      </c>
      <c r="AB94" s="3">
        <v>30</v>
      </c>
      <c r="AC94" s="13">
        <v>5</v>
      </c>
      <c r="AD94" s="15">
        <v>1000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782</v>
      </c>
      <c r="AW94">
        <v>2</v>
      </c>
    </row>
    <row r="95" spans="1:49" s="15" customFormat="1" ht="15.75" customHeight="1" x14ac:dyDescent="0.2">
      <c r="A95" s="13">
        <f t="shared" si="1"/>
        <v>293</v>
      </c>
      <c r="B95" s="13" t="s">
        <v>1302</v>
      </c>
      <c r="C95" s="13" t="s">
        <v>1302</v>
      </c>
      <c r="D95" s="18" t="s">
        <v>1424</v>
      </c>
      <c r="E95" s="18" t="s">
        <v>1301</v>
      </c>
      <c r="F95" s="13">
        <v>0</v>
      </c>
      <c r="G95" s="13">
        <v>300</v>
      </c>
      <c r="H95" s="13">
        <v>0</v>
      </c>
      <c r="I95" s="13">
        <v>60</v>
      </c>
      <c r="J95" s="13">
        <v>0</v>
      </c>
      <c r="K95" s="13">
        <v>1</v>
      </c>
      <c r="L95" s="13">
        <v>0</v>
      </c>
      <c r="M95" s="13">
        <v>0</v>
      </c>
      <c r="N95" s="13">
        <v>0</v>
      </c>
      <c r="O95" s="13">
        <v>0</v>
      </c>
      <c r="P95" s="13">
        <v>0</v>
      </c>
      <c r="Q95" s="13">
        <v>0</v>
      </c>
      <c r="R95" s="13">
        <v>0</v>
      </c>
      <c r="S95" s="13">
        <v>0</v>
      </c>
      <c r="T95" s="13">
        <v>0</v>
      </c>
      <c r="U95" s="13">
        <v>0</v>
      </c>
      <c r="V95" s="13">
        <v>0</v>
      </c>
      <c r="W95" s="13">
        <v>0</v>
      </c>
      <c r="X95" s="13">
        <v>0</v>
      </c>
      <c r="Y95" s="13">
        <v>80</v>
      </c>
      <c r="Z95" s="13" t="s">
        <v>33</v>
      </c>
      <c r="AA95" s="13" t="s">
        <v>706</v>
      </c>
      <c r="AB95" s="3">
        <v>30</v>
      </c>
      <c r="AC95" s="13">
        <v>5</v>
      </c>
      <c r="AD95" s="15">
        <v>1000</v>
      </c>
      <c r="AE95" s="15">
        <v>500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783</v>
      </c>
      <c r="AW95">
        <v>2</v>
      </c>
    </row>
    <row r="96" spans="1:49" s="26" customFormat="1" ht="15.75" customHeight="1" x14ac:dyDescent="0.2">
      <c r="A96" s="24">
        <f t="shared" si="1"/>
        <v>294</v>
      </c>
      <c r="B96" s="24" t="s">
        <v>316</v>
      </c>
      <c r="C96" s="24" t="s">
        <v>444</v>
      </c>
      <c r="D96" s="25" t="s">
        <v>1152</v>
      </c>
      <c r="E96" s="25" t="s">
        <v>445</v>
      </c>
      <c r="F96" s="24">
        <v>0</v>
      </c>
      <c r="G96" s="24">
        <v>300</v>
      </c>
      <c r="H96" s="24">
        <v>0</v>
      </c>
      <c r="I96" s="24">
        <v>60</v>
      </c>
      <c r="J96" s="24">
        <v>0</v>
      </c>
      <c r="K96" s="24">
        <v>1</v>
      </c>
      <c r="L96" s="24">
        <v>0</v>
      </c>
      <c r="M96" s="24">
        <v>0</v>
      </c>
      <c r="N96" s="24">
        <v>0</v>
      </c>
      <c r="O96" s="24">
        <v>0</v>
      </c>
      <c r="P96" s="24">
        <v>0</v>
      </c>
      <c r="Q96" s="24">
        <v>0</v>
      </c>
      <c r="R96" s="24">
        <v>0</v>
      </c>
      <c r="S96" s="24">
        <v>0</v>
      </c>
      <c r="T96" s="24">
        <v>0</v>
      </c>
      <c r="U96" s="24">
        <v>0</v>
      </c>
      <c r="V96" s="24">
        <v>0</v>
      </c>
      <c r="W96" s="24">
        <v>0</v>
      </c>
      <c r="X96" s="24">
        <v>0</v>
      </c>
      <c r="Y96" s="24">
        <v>110</v>
      </c>
      <c r="Z96" s="24" t="s">
        <v>33</v>
      </c>
      <c r="AA96" s="24" t="s">
        <v>706</v>
      </c>
      <c r="AB96" s="24">
        <v>30</v>
      </c>
      <c r="AC96" s="24">
        <v>10</v>
      </c>
      <c r="AD96" s="26">
        <v>1000</v>
      </c>
      <c r="AE96" s="26">
        <v>500</v>
      </c>
      <c r="AF96" s="27" t="s">
        <v>55</v>
      </c>
      <c r="AG96" s="27" t="s">
        <v>55</v>
      </c>
      <c r="AH96" s="27" t="s">
        <v>55</v>
      </c>
      <c r="AI96" s="27" t="s">
        <v>55</v>
      </c>
      <c r="AJ96" s="27" t="s">
        <v>55</v>
      </c>
      <c r="AK96" s="27" t="s">
        <v>55</v>
      </c>
      <c r="AL96" s="27" t="s">
        <v>55</v>
      </c>
      <c r="AM96" s="27" t="s">
        <v>55</v>
      </c>
      <c r="AN96" s="27" t="s">
        <v>55</v>
      </c>
      <c r="AO96" s="27" t="s">
        <v>55</v>
      </c>
      <c r="AP96" s="27" t="s">
        <v>55</v>
      </c>
      <c r="AQ96" s="27" t="s">
        <v>55</v>
      </c>
      <c r="AR96" s="27" t="s">
        <v>55</v>
      </c>
      <c r="AS96" s="27" t="s">
        <v>55</v>
      </c>
      <c r="AT96" s="27" t="s">
        <v>55</v>
      </c>
      <c r="AU96" s="26">
        <v>1</v>
      </c>
      <c r="AV96" s="26">
        <v>90</v>
      </c>
      <c r="AW96" s="26">
        <v>1</v>
      </c>
    </row>
    <row r="97" spans="1:49" s="10" customFormat="1" ht="15.75" customHeight="1" x14ac:dyDescent="0.2">
      <c r="A97" s="8">
        <f t="shared" si="1"/>
        <v>295</v>
      </c>
      <c r="B97" s="8" t="s">
        <v>1151</v>
      </c>
      <c r="C97" s="8" t="s">
        <v>447</v>
      </c>
      <c r="D97" s="9" t="s">
        <v>1150</v>
      </c>
      <c r="E97" s="9" t="s">
        <v>1149</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120</v>
      </c>
      <c r="Z97" s="8" t="s">
        <v>33</v>
      </c>
      <c r="AA97" s="8" t="s">
        <v>706</v>
      </c>
      <c r="AB97" s="8">
        <v>30</v>
      </c>
      <c r="AC97" s="8">
        <v>10</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780</v>
      </c>
      <c r="AW97" s="10">
        <v>3</v>
      </c>
    </row>
    <row r="98" spans="1:49" s="10" customFormat="1" ht="15.75" customHeight="1" x14ac:dyDescent="0.2">
      <c r="A98" s="8">
        <f t="shared" si="1"/>
        <v>296</v>
      </c>
      <c r="B98" s="8" t="s">
        <v>316</v>
      </c>
      <c r="C98" s="8" t="s">
        <v>453</v>
      </c>
      <c r="D98" s="9" t="s">
        <v>448</v>
      </c>
      <c r="E98" s="9" t="s">
        <v>446</v>
      </c>
      <c r="F98" s="8">
        <v>0</v>
      </c>
      <c r="G98" s="8">
        <v>300</v>
      </c>
      <c r="H98" s="8">
        <v>0</v>
      </c>
      <c r="I98" s="8">
        <v>60</v>
      </c>
      <c r="J98" s="8">
        <v>0</v>
      </c>
      <c r="K98" s="8">
        <v>1</v>
      </c>
      <c r="L98" s="8">
        <v>0</v>
      </c>
      <c r="M98" s="8">
        <v>0</v>
      </c>
      <c r="N98" s="8">
        <v>0</v>
      </c>
      <c r="O98" s="8">
        <v>0</v>
      </c>
      <c r="P98" s="8">
        <v>0</v>
      </c>
      <c r="Q98" s="8">
        <v>0</v>
      </c>
      <c r="R98" s="8">
        <v>0</v>
      </c>
      <c r="S98" s="8">
        <v>0</v>
      </c>
      <c r="T98" s="8">
        <v>0</v>
      </c>
      <c r="U98" s="8">
        <v>0</v>
      </c>
      <c r="V98" s="8">
        <v>0</v>
      </c>
      <c r="W98" s="8">
        <v>0</v>
      </c>
      <c r="X98" s="8">
        <v>0</v>
      </c>
      <c r="Y98" s="8">
        <v>150</v>
      </c>
      <c r="Z98" s="8" t="s">
        <v>33</v>
      </c>
      <c r="AA98" s="8" t="s">
        <v>706</v>
      </c>
      <c r="AB98" s="8">
        <v>30</v>
      </c>
      <c r="AC98" s="8">
        <v>12</v>
      </c>
      <c r="AD98" s="10">
        <v>1000</v>
      </c>
      <c r="AE98" s="10">
        <v>500</v>
      </c>
      <c r="AF98" s="11" t="s">
        <v>55</v>
      </c>
      <c r="AG98" s="11" t="s">
        <v>55</v>
      </c>
      <c r="AH98" s="11" t="s">
        <v>55</v>
      </c>
      <c r="AI98" s="11" t="s">
        <v>55</v>
      </c>
      <c r="AJ98" s="11" t="s">
        <v>55</v>
      </c>
      <c r="AK98" s="11" t="s">
        <v>55</v>
      </c>
      <c r="AL98" s="11" t="s">
        <v>55</v>
      </c>
      <c r="AM98" s="11" t="s">
        <v>55</v>
      </c>
      <c r="AN98" s="11" t="s">
        <v>55</v>
      </c>
      <c r="AO98" s="11" t="s">
        <v>55</v>
      </c>
      <c r="AP98" s="11" t="s">
        <v>55</v>
      </c>
      <c r="AQ98" s="11" t="s">
        <v>55</v>
      </c>
      <c r="AR98" s="11" t="s">
        <v>55</v>
      </c>
      <c r="AS98" s="11" t="s">
        <v>55</v>
      </c>
      <c r="AT98" s="11" t="s">
        <v>55</v>
      </c>
      <c r="AU98" s="10">
        <v>0</v>
      </c>
      <c r="AV98" s="10">
        <v>781</v>
      </c>
      <c r="AW98" s="10">
        <v>1</v>
      </c>
    </row>
    <row r="99" spans="1:49" s="10" customFormat="1" ht="15.75" customHeight="1" x14ac:dyDescent="0.2">
      <c r="A99" s="8">
        <f t="shared" si="0"/>
        <v>297</v>
      </c>
      <c r="B99" s="8" t="s">
        <v>38</v>
      </c>
      <c r="C99" s="8" t="s">
        <v>38</v>
      </c>
      <c r="D99" s="8" t="s">
        <v>39</v>
      </c>
      <c r="E99" s="9" t="s">
        <v>146</v>
      </c>
      <c r="F99" s="8">
        <v>0</v>
      </c>
      <c r="G99" s="8">
        <v>300</v>
      </c>
      <c r="H99" s="8">
        <v>0</v>
      </c>
      <c r="I99" s="8">
        <v>20</v>
      </c>
      <c r="J99" s="8">
        <v>0</v>
      </c>
      <c r="K99" s="8">
        <v>1</v>
      </c>
      <c r="L99" s="8">
        <v>0</v>
      </c>
      <c r="M99" s="8">
        <v>0</v>
      </c>
      <c r="N99" s="8">
        <v>0</v>
      </c>
      <c r="O99" s="8">
        <v>0</v>
      </c>
      <c r="P99" s="8">
        <v>0</v>
      </c>
      <c r="Q99" s="8">
        <v>0</v>
      </c>
      <c r="R99" s="8">
        <v>0</v>
      </c>
      <c r="S99" s="8">
        <v>0</v>
      </c>
      <c r="T99" s="8">
        <v>0</v>
      </c>
      <c r="U99" s="8">
        <v>0</v>
      </c>
      <c r="V99" s="8">
        <v>0</v>
      </c>
      <c r="W99" s="8">
        <v>0</v>
      </c>
      <c r="X99" s="8">
        <v>0</v>
      </c>
      <c r="Y99" s="8">
        <v>50</v>
      </c>
      <c r="Z99" s="8" t="s">
        <v>33</v>
      </c>
      <c r="AA99" s="8" t="s">
        <v>37</v>
      </c>
      <c r="AB99" s="8">
        <v>30</v>
      </c>
      <c r="AC99" s="8">
        <v>8</v>
      </c>
      <c r="AD99" s="10">
        <v>1100</v>
      </c>
      <c r="AE99" s="10">
        <v>150</v>
      </c>
      <c r="AF99" s="11" t="s">
        <v>165</v>
      </c>
      <c r="AG99" s="11" t="s">
        <v>165</v>
      </c>
      <c r="AH99" s="11" t="s">
        <v>165</v>
      </c>
      <c r="AI99" s="11" t="s">
        <v>165</v>
      </c>
      <c r="AJ99" s="11" t="s">
        <v>165</v>
      </c>
      <c r="AK99" s="11" t="s">
        <v>165</v>
      </c>
      <c r="AL99" s="11" t="s">
        <v>165</v>
      </c>
      <c r="AM99" s="11" t="s">
        <v>165</v>
      </c>
      <c r="AN99" s="11" t="s">
        <v>165</v>
      </c>
      <c r="AO99" s="11" t="s">
        <v>165</v>
      </c>
      <c r="AP99" s="11" t="s">
        <v>55</v>
      </c>
      <c r="AQ99" s="11" t="s">
        <v>55</v>
      </c>
      <c r="AR99" s="11" t="s">
        <v>55</v>
      </c>
      <c r="AS99" s="11" t="s">
        <v>55</v>
      </c>
      <c r="AT99" s="11" t="s">
        <v>55</v>
      </c>
      <c r="AU99" s="10">
        <v>0</v>
      </c>
      <c r="AV99" s="10">
        <v>0</v>
      </c>
      <c r="AW99" s="10">
        <v>1</v>
      </c>
    </row>
    <row r="100" spans="1:49" s="26" customFormat="1" ht="15.75" customHeight="1" x14ac:dyDescent="0.2">
      <c r="A100" s="24">
        <f t="shared" si="0"/>
        <v>298</v>
      </c>
      <c r="B100" s="24" t="s">
        <v>40</v>
      </c>
      <c r="C100" s="24" t="s">
        <v>40</v>
      </c>
      <c r="D100" s="24" t="s">
        <v>41</v>
      </c>
      <c r="E100" s="25" t="s">
        <v>147</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20</v>
      </c>
      <c r="AD100" s="26">
        <v>1200</v>
      </c>
      <c r="AE100" s="26">
        <v>180</v>
      </c>
      <c r="AF100" s="27" t="s">
        <v>165</v>
      </c>
      <c r="AG100" s="27" t="s">
        <v>165</v>
      </c>
      <c r="AH100" s="27" t="s">
        <v>165</v>
      </c>
      <c r="AI100" s="27" t="s">
        <v>165</v>
      </c>
      <c r="AJ100" s="27" t="s">
        <v>165</v>
      </c>
      <c r="AK100" s="27" t="s">
        <v>165</v>
      </c>
      <c r="AL100" s="27" t="s">
        <v>165</v>
      </c>
      <c r="AM100" s="27" t="s">
        <v>165</v>
      </c>
      <c r="AN100" s="27" t="s">
        <v>165</v>
      </c>
      <c r="AO100" s="27" t="s">
        <v>165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557</v>
      </c>
      <c r="C101" s="24" t="s">
        <v>468</v>
      </c>
      <c r="D101" s="25" t="s">
        <v>467</v>
      </c>
      <c r="E101" s="25" t="s">
        <v>1429</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4</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s="26" customFormat="1" ht="15.75" customHeight="1" x14ac:dyDescent="0.2">
      <c r="A102" s="24">
        <f t="shared" si="0"/>
        <v>300</v>
      </c>
      <c r="B102" s="24" t="s">
        <v>613</v>
      </c>
      <c r="C102" s="24" t="s">
        <v>462</v>
      </c>
      <c r="D102" s="25" t="s">
        <v>461</v>
      </c>
      <c r="E102" s="25" t="s">
        <v>463</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6</v>
      </c>
      <c r="AD102" s="26">
        <v>1200</v>
      </c>
      <c r="AE102" s="26">
        <v>180</v>
      </c>
      <c r="AF102" s="27" t="s">
        <v>55</v>
      </c>
      <c r="AG102" s="27" t="s">
        <v>55</v>
      </c>
      <c r="AH102" s="27" t="s">
        <v>55</v>
      </c>
      <c r="AI102" s="27" t="s">
        <v>55</v>
      </c>
      <c r="AJ102" s="27" t="s">
        <v>55</v>
      </c>
      <c r="AK102" s="27" t="s">
        <v>55</v>
      </c>
      <c r="AL102" s="27" t="s">
        <v>55</v>
      </c>
      <c r="AM102" s="27" t="s">
        <v>55</v>
      </c>
      <c r="AN102" s="27" t="s">
        <v>55</v>
      </c>
      <c r="AO102" s="27" t="s">
        <v>55</v>
      </c>
      <c r="AP102" s="27" t="s">
        <v>55</v>
      </c>
      <c r="AQ102" s="27" t="s">
        <v>55</v>
      </c>
      <c r="AR102" s="27" t="s">
        <v>55</v>
      </c>
      <c r="AS102" s="27" t="s">
        <v>55</v>
      </c>
      <c r="AT102" s="27" t="s">
        <v>55</v>
      </c>
      <c r="AU102" s="26">
        <v>1</v>
      </c>
      <c r="AV102" s="26">
        <v>0</v>
      </c>
      <c r="AW102" s="26">
        <v>1</v>
      </c>
    </row>
    <row r="103" spans="1:49" ht="15.75" customHeight="1" x14ac:dyDescent="0.2">
      <c r="A103" s="3">
        <f t="shared" si="0"/>
        <v>301</v>
      </c>
      <c r="B103" s="3" t="s">
        <v>662</v>
      </c>
      <c r="C103" s="3" t="s">
        <v>662</v>
      </c>
      <c r="D103" s="5" t="s">
        <v>661</v>
      </c>
      <c r="E103" s="5" t="s">
        <v>663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1092</v>
      </c>
      <c r="AA103" s="3" t="s">
        <v>664</v>
      </c>
      <c r="AB103" s="3">
        <v>30</v>
      </c>
      <c r="AC103" s="3">
        <v>3</v>
      </c>
      <c r="AD103">
        <v>1200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80</v>
      </c>
      <c r="AW103">
        <v>1</v>
      </c>
    </row>
    <row r="104" spans="1:49" s="15" customFormat="1" ht="15.75" customHeight="1" x14ac:dyDescent="0.2">
      <c r="A104" s="13">
        <f t="shared" si="0"/>
        <v>302</v>
      </c>
      <c r="B104" s="13" t="s">
        <v>980</v>
      </c>
      <c r="C104" s="13" t="s">
        <v>904</v>
      </c>
      <c r="D104" s="18" t="s">
        <v>902</v>
      </c>
      <c r="E104" s="18" t="s">
        <v>1500</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80</v>
      </c>
      <c r="Z104" s="13" t="s">
        <v>33</v>
      </c>
      <c r="AA104" s="13" t="s">
        <v>664</v>
      </c>
      <c r="AB104" s="3">
        <v>30</v>
      </c>
      <c r="AC104" s="13">
        <v>5</v>
      </c>
      <c r="AD104" s="15">
        <v>1200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800</v>
      </c>
      <c r="AW104">
        <v>2</v>
      </c>
    </row>
    <row r="105" spans="1:49" s="15" customFormat="1" ht="15.75" customHeight="1" x14ac:dyDescent="0.2">
      <c r="A105" s="13">
        <f t="shared" si="0"/>
        <v>303</v>
      </c>
      <c r="B105" s="13" t="s">
        <v>1164</v>
      </c>
      <c r="C105" s="13" t="s">
        <v>906</v>
      </c>
      <c r="D105" s="18" t="s">
        <v>1119</v>
      </c>
      <c r="E105" s="18" t="s">
        <v>905</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100</v>
      </c>
      <c r="Z105" s="13" t="s">
        <v>33</v>
      </c>
      <c r="AA105" s="13" t="s">
        <v>664</v>
      </c>
      <c r="AB105" s="3">
        <v>30</v>
      </c>
      <c r="AC105" s="13">
        <v>5</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801</v>
      </c>
      <c r="AW105">
        <v>3</v>
      </c>
    </row>
    <row r="106" spans="1:49" ht="15.75" customHeight="1" x14ac:dyDescent="0.2">
      <c r="A106" s="3">
        <f t="shared" si="0"/>
        <v>304</v>
      </c>
      <c r="B106" s="3" t="s">
        <v>642</v>
      </c>
      <c r="C106" s="3" t="s">
        <v>642</v>
      </c>
      <c r="D106" s="5" t="s">
        <v>900</v>
      </c>
      <c r="E106" s="5" t="s">
        <v>650</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632</v>
      </c>
      <c r="AB106" s="3">
        <v>30</v>
      </c>
      <c r="AC106" s="3">
        <v>2</v>
      </c>
      <c r="AD106">
        <v>1200</v>
      </c>
      <c r="AE106">
        <v>180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70</v>
      </c>
      <c r="AW106">
        <v>1</v>
      </c>
    </row>
    <row r="107" spans="1:49" s="15" customFormat="1" ht="15.75" customHeight="1" x14ac:dyDescent="0.2">
      <c r="A107" s="13">
        <f t="shared" si="0"/>
        <v>305</v>
      </c>
      <c r="B107" s="13" t="s">
        <v>612</v>
      </c>
      <c r="C107" s="13" t="s">
        <v>612</v>
      </c>
      <c r="D107" s="18" t="s">
        <v>705</v>
      </c>
      <c r="E107" s="18" t="s">
        <v>614</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3">
        <v>30</v>
      </c>
      <c r="AC107" s="13">
        <v>3</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830</v>
      </c>
      <c r="AW107">
        <v>1</v>
      </c>
    </row>
    <row r="108" spans="1:49" s="15" customFormat="1" ht="15.75" customHeight="1" x14ac:dyDescent="0.2">
      <c r="A108" s="13">
        <f t="shared" si="0"/>
        <v>306</v>
      </c>
      <c r="B108" s="13" t="s">
        <v>982</v>
      </c>
      <c r="C108" s="13" t="s">
        <v>907</v>
      </c>
      <c r="D108" s="18" t="s">
        <v>1421</v>
      </c>
      <c r="E108" s="18" t="s">
        <v>908</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632</v>
      </c>
      <c r="AB108" s="3">
        <v>30</v>
      </c>
      <c r="AC108" s="13">
        <v>4</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831</v>
      </c>
      <c r="AW108">
        <v>1</v>
      </c>
    </row>
    <row r="109" spans="1:49" s="15" customFormat="1" ht="15.75" customHeight="1" x14ac:dyDescent="0.2">
      <c r="A109" s="13">
        <f t="shared" si="0"/>
        <v>307</v>
      </c>
      <c r="B109" s="13" t="s">
        <v>1479</v>
      </c>
      <c r="C109" s="13" t="s">
        <v>1464</v>
      </c>
      <c r="D109" s="18" t="s">
        <v>1454</v>
      </c>
      <c r="E109" s="18" t="s">
        <v>1450</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632</v>
      </c>
      <c r="AB109" s="3">
        <v>30</v>
      </c>
      <c r="AC109" s="13">
        <v>4</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833</v>
      </c>
      <c r="AW109">
        <v>1</v>
      </c>
    </row>
    <row r="110" spans="1:49" s="15" customFormat="1" ht="15.75" customHeight="1" x14ac:dyDescent="0.2">
      <c r="A110" s="13">
        <f t="shared" si="0"/>
        <v>308</v>
      </c>
      <c r="B110" s="13" t="s">
        <v>1480</v>
      </c>
      <c r="C110" s="13" t="s">
        <v>1452</v>
      </c>
      <c r="D110" s="18" t="s">
        <v>1453</v>
      </c>
      <c r="E110" s="18" t="s">
        <v>1451</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632</v>
      </c>
      <c r="AB110" s="3">
        <v>30</v>
      </c>
      <c r="AC110" s="13">
        <v>4</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834</v>
      </c>
      <c r="AW110">
        <v>1</v>
      </c>
    </row>
    <row r="111" spans="1:49" s="15" customFormat="1" ht="15.75" customHeight="1" x14ac:dyDescent="0.2">
      <c r="A111" s="13">
        <f t="shared" si="0"/>
        <v>309</v>
      </c>
      <c r="B111" s="13" t="s">
        <v>1481</v>
      </c>
      <c r="C111" s="13" t="s">
        <v>1456</v>
      </c>
      <c r="D111" s="18" t="s">
        <v>1455</v>
      </c>
      <c r="E111" s="18" t="s">
        <v>1457</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632</v>
      </c>
      <c r="AB111" s="3">
        <v>30</v>
      </c>
      <c r="AC111" s="13">
        <v>4</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835</v>
      </c>
      <c r="AW111">
        <v>1</v>
      </c>
    </row>
    <row r="112" spans="1:49" s="15" customFormat="1" ht="15.75" customHeight="1" x14ac:dyDescent="0.2">
      <c r="A112" s="13">
        <f t="shared" si="0"/>
        <v>310</v>
      </c>
      <c r="B112" s="13" t="s">
        <v>1484</v>
      </c>
      <c r="C112" s="13" t="s">
        <v>1458</v>
      </c>
      <c r="D112" s="18" t="s">
        <v>1459</v>
      </c>
      <c r="E112" s="18" t="s">
        <v>1460</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632</v>
      </c>
      <c r="AB112" s="3">
        <v>30</v>
      </c>
      <c r="AC112" s="13">
        <v>4</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836</v>
      </c>
      <c r="AW112">
        <v>1</v>
      </c>
    </row>
    <row r="113" spans="1:49" s="15" customFormat="1" ht="15.75" customHeight="1" x14ac:dyDescent="0.2">
      <c r="A113" s="13">
        <f t="shared" si="0"/>
        <v>311</v>
      </c>
      <c r="B113" s="13" t="s">
        <v>1483</v>
      </c>
      <c r="C113" s="13" t="s">
        <v>1461</v>
      </c>
      <c r="D113" s="18" t="s">
        <v>1462</v>
      </c>
      <c r="E113" s="18" t="s">
        <v>1463</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130</v>
      </c>
      <c r="Z113" s="13" t="s">
        <v>33</v>
      </c>
      <c r="AA113" s="13" t="s">
        <v>632</v>
      </c>
      <c r="AB113" s="3">
        <v>30</v>
      </c>
      <c r="AC113" s="13">
        <v>12</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837</v>
      </c>
      <c r="AW113">
        <v>3</v>
      </c>
    </row>
    <row r="114" spans="1:49" s="15" customFormat="1" ht="15.75" customHeight="1" x14ac:dyDescent="0.2">
      <c r="A114" s="13">
        <f t="shared" si="0"/>
        <v>312</v>
      </c>
      <c r="B114" s="13" t="s">
        <v>1338</v>
      </c>
      <c r="C114" s="13" t="s">
        <v>1307</v>
      </c>
      <c r="D114" s="18" t="s">
        <v>1422</v>
      </c>
      <c r="E114" s="18" t="s">
        <v>1308</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632</v>
      </c>
      <c r="AB114" s="3">
        <v>30</v>
      </c>
      <c r="AC114" s="13">
        <v>4</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832</v>
      </c>
      <c r="AW114">
        <v>1</v>
      </c>
    </row>
    <row r="115" spans="1:49" s="15" customFormat="1" ht="15.75" customHeight="1" x14ac:dyDescent="0.2">
      <c r="A115" s="13">
        <f t="shared" si="0"/>
        <v>313</v>
      </c>
      <c r="B115" s="13" t="s">
        <v>1485</v>
      </c>
      <c r="C115" s="13" t="s">
        <v>1478</v>
      </c>
      <c r="D115" s="18" t="s">
        <v>1476</v>
      </c>
      <c r="E115" s="18" t="s">
        <v>1477</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85</v>
      </c>
      <c r="Z115" s="13" t="s">
        <v>33</v>
      </c>
      <c r="AA115" s="13" t="s">
        <v>632</v>
      </c>
      <c r="AB115" s="3">
        <v>30</v>
      </c>
      <c r="AC115" s="13">
        <v>4</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838</v>
      </c>
      <c r="AW115">
        <v>2</v>
      </c>
    </row>
    <row r="116" spans="1:49" s="15" customFormat="1" ht="15.75" customHeight="1" x14ac:dyDescent="0.2">
      <c r="A116" s="13">
        <f t="shared" si="0"/>
        <v>314</v>
      </c>
      <c r="B116" s="13" t="s">
        <v>611</v>
      </c>
      <c r="C116" s="13" t="s">
        <v>609</v>
      </c>
      <c r="D116" s="18" t="s">
        <v>1123</v>
      </c>
      <c r="E116" s="18" t="s">
        <v>610</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80</v>
      </c>
      <c r="Z116" s="13" t="s">
        <v>33</v>
      </c>
      <c r="AA116" s="13" t="s">
        <v>1503</v>
      </c>
      <c r="AB116" s="3">
        <v>30</v>
      </c>
      <c r="AC116" s="13">
        <v>5</v>
      </c>
      <c r="AD116" s="15">
        <v>1200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850</v>
      </c>
      <c r="AW116">
        <v>2</v>
      </c>
    </row>
    <row r="117" spans="1:49" s="15" customFormat="1" ht="15.75" customHeight="1" x14ac:dyDescent="0.2">
      <c r="A117" s="13">
        <f t="shared" si="0"/>
        <v>315</v>
      </c>
      <c r="B117" s="13" t="s">
        <v>1157</v>
      </c>
      <c r="C117" s="13" t="s">
        <v>1157</v>
      </c>
      <c r="D117" s="18" t="s">
        <v>1156</v>
      </c>
      <c r="E117" s="18" t="s">
        <v>1158</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80</v>
      </c>
      <c r="Z117" s="13" t="s">
        <v>33</v>
      </c>
      <c r="AA117" s="13" t="s">
        <v>1503</v>
      </c>
      <c r="AB117" s="3">
        <v>30</v>
      </c>
      <c r="AC117" s="13">
        <v>8</v>
      </c>
      <c r="AD117" s="15">
        <v>1200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851</v>
      </c>
      <c r="AW117">
        <v>2</v>
      </c>
    </row>
    <row r="118" spans="1:49" s="15" customFormat="1" ht="15.75" customHeight="1" x14ac:dyDescent="0.2">
      <c r="A118" s="13">
        <f t="shared" si="0"/>
        <v>316</v>
      </c>
      <c r="B118" s="13" t="s">
        <v>1242</v>
      </c>
      <c r="C118" s="13" t="s">
        <v>1242</v>
      </c>
      <c r="D118" s="18" t="s">
        <v>1414</v>
      </c>
      <c r="E118" s="18" t="s">
        <v>1413</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1412</v>
      </c>
      <c r="AB118" s="3">
        <v>30</v>
      </c>
      <c r="AC118" s="13">
        <v>1</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556</v>
      </c>
      <c r="C119" s="13" t="s">
        <v>556</v>
      </c>
      <c r="D119" s="18" t="s">
        <v>555</v>
      </c>
      <c r="E119" s="18" t="s">
        <v>1243</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37</v>
      </c>
      <c r="AB119" s="3">
        <v>30</v>
      </c>
      <c r="AC119" s="13">
        <v>20</v>
      </c>
      <c r="AD119" s="15">
        <v>1000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3</v>
      </c>
    </row>
    <row r="120" spans="1:49" s="15" customFormat="1" ht="15.75" customHeight="1" x14ac:dyDescent="0.2">
      <c r="A120" s="13">
        <f t="shared" si="0"/>
        <v>318</v>
      </c>
      <c r="B120" s="13" t="s">
        <v>1488</v>
      </c>
      <c r="C120" s="13" t="s">
        <v>1488</v>
      </c>
      <c r="D120" s="18" t="s">
        <v>1486</v>
      </c>
      <c r="E120" s="18" t="s">
        <v>1487</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120</v>
      </c>
      <c r="Z120" s="13" t="s">
        <v>33</v>
      </c>
      <c r="AA120" s="13" t="s">
        <v>37</v>
      </c>
      <c r="AB120" s="3">
        <v>30</v>
      </c>
      <c r="AC120" s="13">
        <v>8</v>
      </c>
      <c r="AD120" s="15">
        <v>1000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465</v>
      </c>
      <c r="D121" s="19" t="s">
        <v>464</v>
      </c>
      <c r="E121" s="9" t="s">
        <v>466</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148</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154</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420</v>
      </c>
      <c r="C124" s="8" t="s">
        <v>186</v>
      </c>
      <c r="D124" s="9" t="s">
        <v>187</v>
      </c>
      <c r="E124" s="9" t="s">
        <v>422</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200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188</v>
      </c>
      <c r="D125" s="9" t="s">
        <v>189</v>
      </c>
      <c r="E125" s="9" t="s">
        <v>421</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300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631</v>
      </c>
      <c r="D126" s="9" t="s">
        <v>630</v>
      </c>
      <c r="E126" s="9" t="s">
        <v>965</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250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418</v>
      </c>
      <c r="C127" s="8" t="s">
        <v>457</v>
      </c>
      <c r="D127" s="9" t="s">
        <v>456</v>
      </c>
      <c r="E127" s="9" t="s">
        <v>458</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200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418</v>
      </c>
      <c r="C128" s="8" t="s">
        <v>459</v>
      </c>
      <c r="D128" s="9" t="s">
        <v>903</v>
      </c>
      <c r="E128" s="9" t="s">
        <v>460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150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1361</v>
      </c>
      <c r="C129" s="13" t="s">
        <v>469</v>
      </c>
      <c r="D129" s="18" t="s">
        <v>1121</v>
      </c>
      <c r="E129" s="18" t="s">
        <v>1122</v>
      </c>
      <c r="F129" s="13">
        <v>1</v>
      </c>
      <c r="G129" s="13">
        <v>300</v>
      </c>
      <c r="H129" s="13">
        <v>0</v>
      </c>
      <c r="I129" s="13">
        <v>70</v>
      </c>
      <c r="J129" s="13">
        <v>0</v>
      </c>
      <c r="K129" s="13">
        <v>1</v>
      </c>
      <c r="L129" s="13">
        <v>0</v>
      </c>
      <c r="M129" s="13">
        <v>40</v>
      </c>
      <c r="N129" s="13">
        <v>70</v>
      </c>
      <c r="O129" s="13">
        <v>40</v>
      </c>
      <c r="P129" s="13">
        <v>0</v>
      </c>
      <c r="Q129" s="13">
        <v>100</v>
      </c>
      <c r="R129" s="13">
        <v>100</v>
      </c>
      <c r="S129" s="13">
        <v>0</v>
      </c>
      <c r="T129" s="13">
        <v>80</v>
      </c>
      <c r="U129" s="13">
        <v>0</v>
      </c>
      <c r="V129" s="13">
        <v>0</v>
      </c>
      <c r="W129" s="13">
        <v>0</v>
      </c>
      <c r="X129" s="13">
        <v>0</v>
      </c>
      <c r="Y129" s="13">
        <v>350</v>
      </c>
      <c r="Z129" s="13" t="s">
        <v>33</v>
      </c>
      <c r="AA129" s="13" t="s">
        <v>1375</v>
      </c>
      <c r="AB129" s="3">
        <v>30</v>
      </c>
      <c r="AC129" s="13">
        <v>20</v>
      </c>
      <c r="AD129" s="15">
        <v>10000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418</v>
      </c>
      <c r="C130" s="8" t="s">
        <v>471</v>
      </c>
      <c r="D130" s="9" t="s">
        <v>470</v>
      </c>
      <c r="E130" s="9" t="s">
        <v>473</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300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418</v>
      </c>
      <c r="C131" s="8" t="s">
        <v>475</v>
      </c>
      <c r="D131" s="9" t="s">
        <v>472</v>
      </c>
      <c r="E131" s="9" t="s">
        <v>474</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250</v>
      </c>
      <c r="Z131" s="8" t="s">
        <v>33</v>
      </c>
      <c r="AA131" s="8" t="s">
        <v>37</v>
      </c>
      <c r="AB131" s="8">
        <v>30</v>
      </c>
      <c r="AC131" s="8">
        <v>30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418</v>
      </c>
      <c r="C132" s="8" t="s">
        <v>477</v>
      </c>
      <c r="D132" s="9" t="s">
        <v>476</v>
      </c>
      <c r="E132" s="9" t="s">
        <v>1120</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250</v>
      </c>
      <c r="Z132" s="8" t="s">
        <v>33</v>
      </c>
      <c r="AA132" s="8" t="s">
        <v>37</v>
      </c>
      <c r="AB132" s="8">
        <v>30</v>
      </c>
      <c r="AC132" s="8">
        <v>50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423</v>
      </c>
      <c r="C133" s="8" t="s">
        <v>237</v>
      </c>
      <c r="D133" s="9" t="s">
        <v>238</v>
      </c>
      <c r="E133" s="9" t="s">
        <v>239</v>
      </c>
      <c r="F133" s="8">
        <v>1</v>
      </c>
      <c r="G133" s="8">
        <v>300</v>
      </c>
      <c r="H133" s="8">
        <v>0</v>
      </c>
      <c r="I133" s="8">
        <v>20</v>
      </c>
      <c r="J133" s="8">
        <v>0</v>
      </c>
      <c r="K133" s="8">
        <v>1</v>
      </c>
      <c r="L133" s="8">
        <v>0</v>
      </c>
      <c r="M133" s="8">
        <v>40</v>
      </c>
      <c r="N133" s="8">
        <v>12</v>
      </c>
      <c r="O133" s="8">
        <v>0</v>
      </c>
      <c r="P133" s="8">
        <v>0</v>
      </c>
      <c r="Q133" s="8">
        <v>30</v>
      </c>
      <c r="R133" s="8">
        <v>10</v>
      </c>
      <c r="S133" s="8">
        <v>10</v>
      </c>
      <c r="T133" s="8">
        <v>0</v>
      </c>
      <c r="U133" s="8">
        <v>0</v>
      </c>
      <c r="V133" s="8">
        <v>0</v>
      </c>
      <c r="W133" s="8">
        <v>0</v>
      </c>
      <c r="X133" s="8">
        <v>0</v>
      </c>
      <c r="Y133" s="8">
        <v>220</v>
      </c>
      <c r="Z133" s="8" t="s">
        <v>33</v>
      </c>
      <c r="AA133" s="8" t="s">
        <v>37</v>
      </c>
      <c r="AB133" s="8">
        <v>30</v>
      </c>
      <c r="AC133" s="8">
        <v>20</v>
      </c>
      <c r="AD133" s="10">
        <v>10000</v>
      </c>
      <c r="AE133" s="10">
        <v>3200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75</v>
      </c>
      <c r="C134" s="8" t="s">
        <v>230</v>
      </c>
      <c r="D134" s="12" t="s">
        <v>52</v>
      </c>
      <c r="E134" s="12" t="s">
        <v>149</v>
      </c>
      <c r="F134" s="8">
        <v>1</v>
      </c>
      <c r="G134" s="8">
        <v>300</v>
      </c>
      <c r="H134" s="8">
        <v>0</v>
      </c>
      <c r="I134" s="8">
        <v>20</v>
      </c>
      <c r="J134" s="8">
        <v>0</v>
      </c>
      <c r="K134" s="8">
        <v>1</v>
      </c>
      <c r="L134" s="8">
        <v>0</v>
      </c>
      <c r="M134" s="8">
        <v>10</v>
      </c>
      <c r="N134" s="8">
        <v>20</v>
      </c>
      <c r="O134" s="8">
        <v>0</v>
      </c>
      <c r="P134" s="8">
        <v>0</v>
      </c>
      <c r="Q134" s="8">
        <v>0</v>
      </c>
      <c r="R134" s="8">
        <v>30</v>
      </c>
      <c r="S134" s="8">
        <v>30</v>
      </c>
      <c r="T134" s="8">
        <v>0</v>
      </c>
      <c r="U134" s="8">
        <v>0</v>
      </c>
      <c r="V134" s="8">
        <v>0</v>
      </c>
      <c r="W134" s="8">
        <v>0</v>
      </c>
      <c r="X134" s="8">
        <v>0</v>
      </c>
      <c r="Y134" s="8">
        <v>170</v>
      </c>
      <c r="Z134" s="8" t="s">
        <v>33</v>
      </c>
      <c r="AA134" s="8" t="s">
        <v>53</v>
      </c>
      <c r="AB134" s="8">
        <v>30</v>
      </c>
      <c r="AC134" s="8">
        <v>30</v>
      </c>
      <c r="AD134" s="10">
        <v>3000</v>
      </c>
      <c r="AE134" s="10">
        <v>1600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75</v>
      </c>
      <c r="C135" s="8" t="s">
        <v>75</v>
      </c>
      <c r="D135" s="12" t="s">
        <v>73</v>
      </c>
      <c r="E135" s="12" t="s">
        <v>150</v>
      </c>
      <c r="F135" s="8">
        <v>1</v>
      </c>
      <c r="G135" s="8">
        <v>300</v>
      </c>
      <c r="H135" s="8">
        <v>0</v>
      </c>
      <c r="I135" s="8">
        <v>20</v>
      </c>
      <c r="J135" s="8">
        <v>150</v>
      </c>
      <c r="K135" s="8">
        <v>1</v>
      </c>
      <c r="L135" s="8">
        <v>0</v>
      </c>
      <c r="M135" s="8">
        <v>20</v>
      </c>
      <c r="N135" s="8">
        <v>20</v>
      </c>
      <c r="O135" s="8">
        <v>0</v>
      </c>
      <c r="P135" s="8">
        <v>0</v>
      </c>
      <c r="Q135" s="8">
        <v>0</v>
      </c>
      <c r="R135" s="8">
        <v>30</v>
      </c>
      <c r="S135" s="8">
        <v>30</v>
      </c>
      <c r="T135" s="8">
        <v>0</v>
      </c>
      <c r="U135" s="8">
        <v>0</v>
      </c>
      <c r="V135" s="8">
        <v>0</v>
      </c>
      <c r="W135" s="8">
        <v>0</v>
      </c>
      <c r="X135" s="8">
        <v>0</v>
      </c>
      <c r="Y135" s="8">
        <v>100</v>
      </c>
      <c r="Z135" s="8" t="s">
        <v>33</v>
      </c>
      <c r="AA135" s="8" t="s">
        <v>411</v>
      </c>
      <c r="AB135" s="8">
        <v>30</v>
      </c>
      <c r="AC135" s="8">
        <v>20</v>
      </c>
      <c r="AD135" s="10">
        <v>1500</v>
      </c>
      <c r="AE135" s="10">
        <v>1200</v>
      </c>
      <c r="AF135" s="11" t="s">
        <v>55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268</v>
      </c>
      <c r="C136" s="8" t="s">
        <v>268</v>
      </c>
      <c r="D136" s="12" t="s">
        <v>76</v>
      </c>
      <c r="E136" s="12" t="s">
        <v>192</v>
      </c>
      <c r="F136" s="8">
        <v>1</v>
      </c>
      <c r="G136" s="8">
        <v>300</v>
      </c>
      <c r="H136" s="8">
        <v>0</v>
      </c>
      <c r="I136" s="8">
        <v>90</v>
      </c>
      <c r="J136" s="8">
        <v>2000</v>
      </c>
      <c r="K136" s="8">
        <v>1</v>
      </c>
      <c r="L136" s="8">
        <v>0</v>
      </c>
      <c r="M136" s="8">
        <v>50</v>
      </c>
      <c r="N136" s="8">
        <v>20</v>
      </c>
      <c r="O136" s="8">
        <v>0</v>
      </c>
      <c r="P136" s="8">
        <v>0</v>
      </c>
      <c r="Q136" s="8">
        <v>0</v>
      </c>
      <c r="R136" s="8">
        <v>30</v>
      </c>
      <c r="S136" s="8">
        <v>30</v>
      </c>
      <c r="T136" s="8">
        <v>0</v>
      </c>
      <c r="U136" s="8">
        <v>0</v>
      </c>
      <c r="V136" s="8">
        <v>0</v>
      </c>
      <c r="W136" s="8">
        <v>0</v>
      </c>
      <c r="X136" s="8">
        <v>0</v>
      </c>
      <c r="Y136" s="8">
        <v>300</v>
      </c>
      <c r="Z136" s="8" t="s">
        <v>33</v>
      </c>
      <c r="AA136" s="8" t="s">
        <v>53</v>
      </c>
      <c r="AB136" s="8">
        <v>30</v>
      </c>
      <c r="AC136" s="8">
        <v>50</v>
      </c>
      <c r="AD136" s="10">
        <v>9999</v>
      </c>
      <c r="AE136" s="10">
        <v>8800</v>
      </c>
      <c r="AF136" s="11" t="s">
        <v>165</v>
      </c>
      <c r="AG136" s="11" t="s">
        <v>165</v>
      </c>
      <c r="AH136" s="11" t="s">
        <v>165</v>
      </c>
      <c r="AI136" s="11" t="s">
        <v>165</v>
      </c>
      <c r="AJ136" s="11" t="s">
        <v>165</v>
      </c>
      <c r="AK136" s="11" t="s">
        <v>165</v>
      </c>
      <c r="AL136" s="11" t="s">
        <v>165</v>
      </c>
      <c r="AM136" s="11" t="s">
        <v>165</v>
      </c>
      <c r="AN136" s="11" t="s">
        <v>165</v>
      </c>
      <c r="AO136" s="11" t="s">
        <v>165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269</v>
      </c>
      <c r="C137" s="8" t="s">
        <v>269</v>
      </c>
      <c r="D137" s="12" t="s">
        <v>77</v>
      </c>
      <c r="E137" s="12" t="s">
        <v>193</v>
      </c>
      <c r="F137" s="8">
        <v>1</v>
      </c>
      <c r="G137" s="8">
        <v>300</v>
      </c>
      <c r="H137" s="8">
        <v>0</v>
      </c>
      <c r="I137" s="8">
        <v>100</v>
      </c>
      <c r="J137" s="8">
        <v>2000</v>
      </c>
      <c r="K137" s="8">
        <v>1</v>
      </c>
      <c r="L137" s="8">
        <v>0</v>
      </c>
      <c r="M137" s="8">
        <v>50</v>
      </c>
      <c r="N137" s="8">
        <v>20</v>
      </c>
      <c r="O137" s="8">
        <v>0</v>
      </c>
      <c r="P137" s="8">
        <v>0</v>
      </c>
      <c r="Q137" s="8">
        <v>0</v>
      </c>
      <c r="R137" s="8">
        <v>30</v>
      </c>
      <c r="S137" s="8">
        <v>30</v>
      </c>
      <c r="T137" s="8">
        <v>0</v>
      </c>
      <c r="U137" s="8">
        <v>0</v>
      </c>
      <c r="V137" s="8">
        <v>0</v>
      </c>
      <c r="W137" s="8">
        <v>0</v>
      </c>
      <c r="X137" s="8">
        <v>0</v>
      </c>
      <c r="Y137" s="8">
        <v>300</v>
      </c>
      <c r="Z137" s="8" t="s">
        <v>33</v>
      </c>
      <c r="AA137" s="8" t="s">
        <v>53</v>
      </c>
      <c r="AB137" s="8">
        <v>30</v>
      </c>
      <c r="AC137" s="8">
        <v>50</v>
      </c>
      <c r="AD137" s="10">
        <v>99999</v>
      </c>
      <c r="AE137" s="10">
        <v>7800</v>
      </c>
      <c r="AF137" s="11" t="s">
        <v>165</v>
      </c>
      <c r="AG137" s="11" t="s">
        <v>165</v>
      </c>
      <c r="AH137" s="11" t="s">
        <v>165</v>
      </c>
      <c r="AI137" s="11" t="s">
        <v>165</v>
      </c>
      <c r="AJ137" s="11" t="s">
        <v>165</v>
      </c>
      <c r="AK137" s="11" t="s">
        <v>165</v>
      </c>
      <c r="AL137" s="11" t="s">
        <v>165</v>
      </c>
      <c r="AM137" s="11" t="s">
        <v>165</v>
      </c>
      <c r="AN137" s="11" t="s">
        <v>165</v>
      </c>
      <c r="AO137" s="11" t="s">
        <v>165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75</v>
      </c>
      <c r="C138" s="8" t="s">
        <v>270</v>
      </c>
      <c r="D138" s="12" t="s">
        <v>190</v>
      </c>
      <c r="E138" s="12" t="s">
        <v>191</v>
      </c>
      <c r="F138" s="8">
        <v>1</v>
      </c>
      <c r="G138" s="8">
        <v>300</v>
      </c>
      <c r="H138" s="8">
        <v>0</v>
      </c>
      <c r="I138" s="8">
        <v>50</v>
      </c>
      <c r="J138" s="8">
        <v>3000</v>
      </c>
      <c r="K138" s="8">
        <v>1</v>
      </c>
      <c r="L138" s="8">
        <v>0</v>
      </c>
      <c r="M138" s="8">
        <v>50</v>
      </c>
      <c r="N138" s="8">
        <v>30</v>
      </c>
      <c r="O138" s="8">
        <v>0</v>
      </c>
      <c r="P138" s="8">
        <v>0</v>
      </c>
      <c r="Q138" s="8">
        <v>0</v>
      </c>
      <c r="R138" s="8">
        <v>50</v>
      </c>
      <c r="S138" s="8">
        <v>30</v>
      </c>
      <c r="T138" s="8">
        <v>0</v>
      </c>
      <c r="U138" s="8">
        <v>0</v>
      </c>
      <c r="V138" s="8">
        <v>0</v>
      </c>
      <c r="W138" s="8">
        <v>0</v>
      </c>
      <c r="X138" s="8">
        <v>0</v>
      </c>
      <c r="Y138" s="8">
        <v>300</v>
      </c>
      <c r="Z138" s="8" t="s">
        <v>33</v>
      </c>
      <c r="AA138" s="8" t="s">
        <v>53</v>
      </c>
      <c r="AB138" s="8">
        <v>30</v>
      </c>
      <c r="AC138" s="8">
        <v>50</v>
      </c>
      <c r="AD138" s="10">
        <v>12345</v>
      </c>
      <c r="AE138" s="10">
        <v>12000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271</v>
      </c>
      <c r="C139" s="8" t="s">
        <v>271</v>
      </c>
      <c r="D139" s="12" t="s">
        <v>210</v>
      </c>
      <c r="E139" s="12" t="s">
        <v>419</v>
      </c>
      <c r="F139" s="8">
        <v>1</v>
      </c>
      <c r="G139" s="8">
        <v>300</v>
      </c>
      <c r="H139" s="8">
        <v>0</v>
      </c>
      <c r="I139" s="8">
        <v>50</v>
      </c>
      <c r="J139" s="8">
        <v>5656</v>
      </c>
      <c r="K139" s="8">
        <v>1</v>
      </c>
      <c r="L139" s="8">
        <v>0</v>
      </c>
      <c r="M139" s="8">
        <v>50</v>
      </c>
      <c r="N139" s="8">
        <v>30</v>
      </c>
      <c r="O139" s="8">
        <v>0</v>
      </c>
      <c r="P139" s="8">
        <v>0</v>
      </c>
      <c r="Q139" s="8">
        <v>0</v>
      </c>
      <c r="R139" s="8">
        <v>50</v>
      </c>
      <c r="S139" s="8">
        <v>30</v>
      </c>
      <c r="T139" s="8">
        <v>0</v>
      </c>
      <c r="U139" s="8">
        <v>0</v>
      </c>
      <c r="V139" s="8">
        <v>0</v>
      </c>
      <c r="W139" s="8">
        <v>0</v>
      </c>
      <c r="X139" s="8">
        <v>0</v>
      </c>
      <c r="Y139" s="8">
        <v>500</v>
      </c>
      <c r="Z139" s="8" t="s">
        <v>33</v>
      </c>
      <c r="AA139" s="8" t="s">
        <v>53</v>
      </c>
      <c r="AB139" s="8">
        <v>30</v>
      </c>
      <c r="AC139" s="8">
        <v>50</v>
      </c>
      <c r="AD139" s="10">
        <v>2000</v>
      </c>
      <c r="AE139" s="10">
        <v>10000</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98</v>
      </c>
      <c r="C140" s="8" t="s">
        <v>107</v>
      </c>
      <c r="D140" s="12" t="s">
        <v>106</v>
      </c>
      <c r="E140" s="12" t="s">
        <v>109</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90</v>
      </c>
      <c r="Z140" s="8" t="s">
        <v>33</v>
      </c>
      <c r="AA140" s="8" t="s">
        <v>110</v>
      </c>
      <c r="AB140" s="8">
        <v>30</v>
      </c>
      <c r="AC140" s="8">
        <v>10</v>
      </c>
      <c r="AD140" s="10">
        <v>800</v>
      </c>
      <c r="AE140" s="8">
        <v>400</v>
      </c>
      <c r="AF140" s="11" t="s">
        <v>165</v>
      </c>
      <c r="AG140" s="11" t="s">
        <v>165</v>
      </c>
      <c r="AH140" s="11" t="s">
        <v>165</v>
      </c>
      <c r="AI140" s="11" t="s">
        <v>165</v>
      </c>
      <c r="AJ140" s="11" t="s">
        <v>165</v>
      </c>
      <c r="AK140" s="11" t="s">
        <v>165</v>
      </c>
      <c r="AL140" s="11" t="s">
        <v>165</v>
      </c>
      <c r="AM140" s="11" t="s">
        <v>165</v>
      </c>
      <c r="AN140" s="11" t="s">
        <v>165</v>
      </c>
      <c r="AO140" s="11" t="s">
        <v>165</v>
      </c>
      <c r="AP140" s="11" t="s">
        <v>55</v>
      </c>
      <c r="AQ140" s="11" t="s">
        <v>55</v>
      </c>
      <c r="AR140" s="11" t="s">
        <v>55</v>
      </c>
      <c r="AS140" s="11" t="s">
        <v>55</v>
      </c>
      <c r="AT140" s="11" t="s">
        <v>55</v>
      </c>
      <c r="AU140" s="10">
        <v>0</v>
      </c>
      <c r="AV140" s="10">
        <v>0</v>
      </c>
      <c r="AW140" s="10">
        <v>1</v>
      </c>
    </row>
    <row r="141" spans="1:49" s="15" customFormat="1" ht="15.75" customHeight="1" x14ac:dyDescent="0.2">
      <c r="A141" s="13">
        <f t="shared" si="0"/>
        <v>339</v>
      </c>
      <c r="B141" s="13" t="s">
        <v>404</v>
      </c>
      <c r="C141" s="13" t="s">
        <v>404</v>
      </c>
      <c r="D141" s="18" t="s">
        <v>403</v>
      </c>
      <c r="E141" s="18" t="s">
        <v>409</v>
      </c>
      <c r="F141" s="13">
        <v>1</v>
      </c>
      <c r="G141" s="13">
        <v>300</v>
      </c>
      <c r="H141" s="13">
        <v>0</v>
      </c>
      <c r="I141" s="13">
        <v>50</v>
      </c>
      <c r="J141" s="13">
        <v>3</v>
      </c>
      <c r="K141" s="13">
        <v>1</v>
      </c>
      <c r="L141" s="13">
        <v>0</v>
      </c>
      <c r="M141" s="13">
        <v>0</v>
      </c>
      <c r="N141" s="13">
        <v>0</v>
      </c>
      <c r="O141" s="13">
        <v>0</v>
      </c>
      <c r="P141" s="13">
        <v>20</v>
      </c>
      <c r="Q141" s="13">
        <v>0</v>
      </c>
      <c r="R141" s="13">
        <v>0</v>
      </c>
      <c r="S141" s="13">
        <v>20</v>
      </c>
      <c r="T141" s="13">
        <v>0</v>
      </c>
      <c r="U141" s="13">
        <v>0</v>
      </c>
      <c r="V141" s="13">
        <v>0</v>
      </c>
      <c r="W141" s="13">
        <v>-20</v>
      </c>
      <c r="X141" s="13">
        <v>0</v>
      </c>
      <c r="Y141" s="13">
        <v>40</v>
      </c>
      <c r="Z141" s="13" t="s">
        <v>33</v>
      </c>
      <c r="AA141" s="13" t="s">
        <v>443</v>
      </c>
      <c r="AB141" s="3">
        <v>30</v>
      </c>
      <c r="AC141" s="13">
        <v>1</v>
      </c>
      <c r="AD141" s="15">
        <v>10</v>
      </c>
      <c r="AE141" s="15">
        <v>5</v>
      </c>
      <c r="AF141" s="16" t="s">
        <v>55</v>
      </c>
      <c r="AG141" s="16" t="s">
        <v>55</v>
      </c>
      <c r="AH141" s="16" t="s">
        <v>55</v>
      </c>
      <c r="AI141" s="16" t="s">
        <v>55</v>
      </c>
      <c r="AJ141" s="16" t="s">
        <v>55</v>
      </c>
      <c r="AK141" s="16" t="s">
        <v>55</v>
      </c>
      <c r="AL141" s="16" t="s">
        <v>55</v>
      </c>
      <c r="AM141" s="16" t="s">
        <v>55</v>
      </c>
      <c r="AN141" s="16" t="s">
        <v>55</v>
      </c>
      <c r="AO141" s="16" t="s">
        <v>55</v>
      </c>
      <c r="AP141" s="16" t="s">
        <v>55</v>
      </c>
      <c r="AQ141" s="16" t="s">
        <v>55</v>
      </c>
      <c r="AR141" s="16" t="s">
        <v>55</v>
      </c>
      <c r="AS141" s="16" t="s">
        <v>55</v>
      </c>
      <c r="AT141" s="16" t="s">
        <v>55</v>
      </c>
      <c r="AU141" s="15">
        <v>1</v>
      </c>
      <c r="AV141" s="15">
        <v>520</v>
      </c>
      <c r="AW141">
        <v>1</v>
      </c>
    </row>
    <row r="142" spans="1:49" s="15" customFormat="1" ht="15.75" customHeight="1" x14ac:dyDescent="0.2">
      <c r="A142" s="13">
        <f t="shared" si="0"/>
        <v>340</v>
      </c>
      <c r="B142" s="13" t="s">
        <v>404</v>
      </c>
      <c r="C142" s="13" t="s">
        <v>534</v>
      </c>
      <c r="D142" s="18" t="s">
        <v>403</v>
      </c>
      <c r="E142" s="18" t="s">
        <v>409</v>
      </c>
      <c r="F142" s="13">
        <v>1</v>
      </c>
      <c r="G142" s="13">
        <v>300</v>
      </c>
      <c r="H142" s="13">
        <v>0</v>
      </c>
      <c r="I142" s="13">
        <v>50</v>
      </c>
      <c r="J142" s="13">
        <v>3</v>
      </c>
      <c r="K142" s="13">
        <v>1</v>
      </c>
      <c r="L142" s="13">
        <v>0</v>
      </c>
      <c r="M142" s="13">
        <v>0</v>
      </c>
      <c r="N142" s="13">
        <v>0</v>
      </c>
      <c r="O142" s="13">
        <v>0</v>
      </c>
      <c r="P142" s="13">
        <v>40</v>
      </c>
      <c r="Q142" s="13">
        <v>0</v>
      </c>
      <c r="R142" s="13">
        <v>0</v>
      </c>
      <c r="S142" s="13">
        <v>70</v>
      </c>
      <c r="T142" s="13">
        <v>0</v>
      </c>
      <c r="U142" s="13">
        <v>0</v>
      </c>
      <c r="V142" s="13">
        <v>60</v>
      </c>
      <c r="W142" s="13">
        <v>-20</v>
      </c>
      <c r="X142" s="13">
        <v>0</v>
      </c>
      <c r="Y142" s="13">
        <v>40</v>
      </c>
      <c r="Z142" s="13" t="s">
        <v>33</v>
      </c>
      <c r="AA142" s="13" t="s">
        <v>443</v>
      </c>
      <c r="AB142" s="3">
        <v>30</v>
      </c>
      <c r="AC142" s="13">
        <v>1</v>
      </c>
      <c r="AD142" s="15">
        <v>10</v>
      </c>
      <c r="AE142" s="15">
        <v>5</v>
      </c>
      <c r="AF142" s="16" t="s">
        <v>55</v>
      </c>
      <c r="AG142" s="16" t="s">
        <v>55</v>
      </c>
      <c r="AH142" s="16" t="s">
        <v>55</v>
      </c>
      <c r="AI142" s="16" t="s">
        <v>55</v>
      </c>
      <c r="AJ142" s="16" t="s">
        <v>55</v>
      </c>
      <c r="AK142" s="16" t="s">
        <v>55</v>
      </c>
      <c r="AL142" s="16" t="s">
        <v>55</v>
      </c>
      <c r="AM142" s="16" t="s">
        <v>55</v>
      </c>
      <c r="AN142" s="16" t="s">
        <v>55</v>
      </c>
      <c r="AO142" s="16" t="s">
        <v>55</v>
      </c>
      <c r="AP142" s="16" t="s">
        <v>55</v>
      </c>
      <c r="AQ142" s="16" t="s">
        <v>55</v>
      </c>
      <c r="AR142" s="16" t="s">
        <v>55</v>
      </c>
      <c r="AS142" s="16" t="s">
        <v>55</v>
      </c>
      <c r="AT142" s="16" t="s">
        <v>55</v>
      </c>
      <c r="AU142" s="15">
        <v>1</v>
      </c>
      <c r="AV142" s="15">
        <v>520</v>
      </c>
      <c r="AW142">
        <v>1</v>
      </c>
    </row>
    <row r="143" spans="1:49" s="10" customFormat="1" ht="15.75" customHeight="1" x14ac:dyDescent="0.2">
      <c r="A143" s="8">
        <f t="shared" si="0"/>
        <v>341</v>
      </c>
      <c r="B143" s="8" t="s">
        <v>404</v>
      </c>
      <c r="C143" s="8" t="s">
        <v>521</v>
      </c>
      <c r="D143" s="9" t="s">
        <v>522</v>
      </c>
      <c r="E143" s="9" t="s">
        <v>693</v>
      </c>
      <c r="F143" s="8">
        <v>1</v>
      </c>
      <c r="G143" s="8">
        <v>300</v>
      </c>
      <c r="H143" s="8">
        <v>0</v>
      </c>
      <c r="I143" s="8">
        <v>50</v>
      </c>
      <c r="J143" s="8">
        <v>3</v>
      </c>
      <c r="K143" s="8">
        <v>1</v>
      </c>
      <c r="L143" s="8">
        <v>0</v>
      </c>
      <c r="M143" s="8">
        <v>8</v>
      </c>
      <c r="N143" s="8">
        <v>0</v>
      </c>
      <c r="O143" s="8">
        <v>5</v>
      </c>
      <c r="P143" s="8">
        <v>10</v>
      </c>
      <c r="Q143" s="8">
        <v>0</v>
      </c>
      <c r="R143" s="8">
        <v>0</v>
      </c>
      <c r="S143" s="8">
        <v>0</v>
      </c>
      <c r="T143" s="8">
        <v>0</v>
      </c>
      <c r="U143" s="8">
        <v>0</v>
      </c>
      <c r="V143" s="8">
        <v>0</v>
      </c>
      <c r="W143" s="8">
        <v>0</v>
      </c>
      <c r="X143" s="8">
        <v>0</v>
      </c>
      <c r="Y143" s="8">
        <v>20</v>
      </c>
      <c r="Z143" s="8" t="s">
        <v>33</v>
      </c>
      <c r="AA143" s="8" t="s">
        <v>443</v>
      </c>
      <c r="AB143" s="8">
        <v>30</v>
      </c>
      <c r="AC143" s="8">
        <v>1</v>
      </c>
      <c r="AD143" s="10">
        <v>10</v>
      </c>
      <c r="AE143" s="10">
        <v>5</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0</v>
      </c>
      <c r="AV143" s="10">
        <v>521</v>
      </c>
      <c r="AW143" s="10">
        <v>1</v>
      </c>
    </row>
    <row r="144" spans="1:49" s="10" customFormat="1" ht="15.75" customHeight="1" x14ac:dyDescent="0.2">
      <c r="A144" s="8">
        <f t="shared" si="0"/>
        <v>342</v>
      </c>
      <c r="B144" s="8" t="s">
        <v>404</v>
      </c>
      <c r="C144" s="8" t="s">
        <v>691</v>
      </c>
      <c r="D144" s="9" t="s">
        <v>692</v>
      </c>
      <c r="E144" s="9" t="s">
        <v>694</v>
      </c>
      <c r="F144" s="8">
        <v>1</v>
      </c>
      <c r="G144" s="8">
        <v>300</v>
      </c>
      <c r="H144" s="8">
        <v>0</v>
      </c>
      <c r="I144" s="8">
        <v>50</v>
      </c>
      <c r="J144" s="8">
        <v>3</v>
      </c>
      <c r="K144" s="8">
        <v>1</v>
      </c>
      <c r="L144" s="8">
        <v>0</v>
      </c>
      <c r="M144" s="8">
        <v>8</v>
      </c>
      <c r="N144" s="8">
        <v>0</v>
      </c>
      <c r="O144" s="8">
        <v>5</v>
      </c>
      <c r="P144" s="8">
        <v>10</v>
      </c>
      <c r="Q144" s="8">
        <v>0</v>
      </c>
      <c r="R144" s="8">
        <v>0</v>
      </c>
      <c r="S144" s="8">
        <v>0</v>
      </c>
      <c r="T144" s="8">
        <v>0</v>
      </c>
      <c r="U144" s="8">
        <v>0</v>
      </c>
      <c r="V144" s="8">
        <v>0</v>
      </c>
      <c r="W144" s="8">
        <v>0</v>
      </c>
      <c r="X144" s="8">
        <v>0</v>
      </c>
      <c r="Y144" s="8">
        <v>20</v>
      </c>
      <c r="Z144" s="8" t="s">
        <v>33</v>
      </c>
      <c r="AA144" s="8" t="s">
        <v>443</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522</v>
      </c>
      <c r="AW144" s="10">
        <v>1</v>
      </c>
    </row>
    <row r="145" spans="1:49" ht="15.75" customHeight="1" x14ac:dyDescent="0.2">
      <c r="A145" s="3">
        <f t="shared" si="0"/>
        <v>343</v>
      </c>
      <c r="B145" s="3" t="s">
        <v>492</v>
      </c>
      <c r="C145" s="3" t="s">
        <v>492</v>
      </c>
      <c r="D145" s="5" t="s">
        <v>490</v>
      </c>
      <c r="E145" s="5" t="s">
        <v>491</v>
      </c>
      <c r="F145" s="3">
        <v>0</v>
      </c>
      <c r="G145" s="3">
        <v>300</v>
      </c>
      <c r="H145" s="3">
        <v>0</v>
      </c>
      <c r="I145" s="3">
        <v>50</v>
      </c>
      <c r="J145" s="3">
        <v>3</v>
      </c>
      <c r="K145" s="3">
        <v>1</v>
      </c>
      <c r="L145" s="3">
        <v>0</v>
      </c>
      <c r="M145" s="3">
        <v>0</v>
      </c>
      <c r="N145" s="3">
        <v>0</v>
      </c>
      <c r="O145" s="3">
        <v>0</v>
      </c>
      <c r="P145" s="3">
        <v>40</v>
      </c>
      <c r="Q145" s="3">
        <v>0</v>
      </c>
      <c r="R145" s="3">
        <v>0</v>
      </c>
      <c r="S145" s="3">
        <v>20</v>
      </c>
      <c r="T145" s="3">
        <v>0</v>
      </c>
      <c r="U145" s="3">
        <v>0</v>
      </c>
      <c r="V145" s="3">
        <v>0</v>
      </c>
      <c r="W145" s="3">
        <v>0</v>
      </c>
      <c r="X145" s="3">
        <v>0</v>
      </c>
      <c r="Y145" s="3">
        <v>40</v>
      </c>
      <c r="Z145" s="3" t="s">
        <v>33</v>
      </c>
      <c r="AA145" s="3" t="s">
        <v>443</v>
      </c>
      <c r="AB145" s="3">
        <v>30</v>
      </c>
      <c r="AC145" s="3">
        <v>1</v>
      </c>
      <c r="AD145">
        <v>10</v>
      </c>
      <c r="AE145">
        <v>5</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525</v>
      </c>
      <c r="AW145">
        <v>1</v>
      </c>
    </row>
    <row r="146" spans="1:49" s="10" customFormat="1" ht="15.75" customHeight="1" x14ac:dyDescent="0.2">
      <c r="A146" s="8">
        <f t="shared" si="0"/>
        <v>344</v>
      </c>
      <c r="B146" s="8" t="s">
        <v>492</v>
      </c>
      <c r="C146" s="8" t="s">
        <v>523</v>
      </c>
      <c r="D146" s="9" t="s">
        <v>524</v>
      </c>
      <c r="E146" s="9" t="s">
        <v>525</v>
      </c>
      <c r="F146" s="8">
        <v>0</v>
      </c>
      <c r="G146" s="8">
        <v>300</v>
      </c>
      <c r="H146" s="8">
        <v>0</v>
      </c>
      <c r="I146" s="8">
        <v>50</v>
      </c>
      <c r="J146" s="8">
        <v>3</v>
      </c>
      <c r="K146" s="8">
        <v>1</v>
      </c>
      <c r="L146" s="8">
        <v>0</v>
      </c>
      <c r="M146" s="8">
        <v>0</v>
      </c>
      <c r="N146" s="8">
        <v>0</v>
      </c>
      <c r="O146" s="8">
        <v>0</v>
      </c>
      <c r="P146" s="8">
        <v>10</v>
      </c>
      <c r="Q146" s="8">
        <v>0</v>
      </c>
      <c r="R146" s="8">
        <v>0</v>
      </c>
      <c r="S146" s="8">
        <v>0</v>
      </c>
      <c r="T146" s="8">
        <v>0</v>
      </c>
      <c r="U146" s="8">
        <v>0</v>
      </c>
      <c r="V146" s="8">
        <v>0</v>
      </c>
      <c r="W146" s="8">
        <v>0</v>
      </c>
      <c r="X146" s="8">
        <v>0</v>
      </c>
      <c r="Y146" s="8">
        <v>20</v>
      </c>
      <c r="Z146" s="8" t="s">
        <v>33</v>
      </c>
      <c r="AA146" s="8" t="s">
        <v>443</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695</v>
      </c>
      <c r="D147" s="9" t="s">
        <v>697</v>
      </c>
      <c r="E147" s="9" t="s">
        <v>696</v>
      </c>
      <c r="F147" s="8">
        <v>0</v>
      </c>
      <c r="G147" s="8">
        <v>300</v>
      </c>
      <c r="H147" s="8">
        <v>0</v>
      </c>
      <c r="I147" s="8">
        <v>50</v>
      </c>
      <c r="J147" s="8">
        <v>3</v>
      </c>
      <c r="K147" s="8">
        <v>1</v>
      </c>
      <c r="L147" s="8">
        <v>0</v>
      </c>
      <c r="M147" s="8">
        <v>0</v>
      </c>
      <c r="N147" s="8">
        <v>0</v>
      </c>
      <c r="O147" s="8">
        <v>0</v>
      </c>
      <c r="P147" s="8">
        <v>10</v>
      </c>
      <c r="Q147" s="8">
        <v>0</v>
      </c>
      <c r="R147" s="8">
        <v>0</v>
      </c>
      <c r="S147" s="8">
        <v>0</v>
      </c>
      <c r="T147" s="8">
        <v>0</v>
      </c>
      <c r="U147" s="8">
        <v>0</v>
      </c>
      <c r="V147" s="8">
        <v>0</v>
      </c>
      <c r="W147" s="8">
        <v>0</v>
      </c>
      <c r="X147" s="8">
        <v>0</v>
      </c>
      <c r="Y147" s="8">
        <v>20</v>
      </c>
      <c r="Z147" s="8" t="s">
        <v>33</v>
      </c>
      <c r="AA147" s="8" t="s">
        <v>443</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527</v>
      </c>
      <c r="AW147" s="10">
        <v>1</v>
      </c>
    </row>
    <row r="148" spans="1:49" s="10" customFormat="1" ht="15.75" customHeight="1" x14ac:dyDescent="0.2">
      <c r="A148" s="8">
        <f t="shared" si="0"/>
        <v>346</v>
      </c>
      <c r="B148" s="8" t="s">
        <v>492</v>
      </c>
      <c r="C148" s="8" t="s">
        <v>715</v>
      </c>
      <c r="D148" s="9" t="s">
        <v>754</v>
      </c>
      <c r="E148" s="9" t="s">
        <v>716</v>
      </c>
      <c r="F148" s="8">
        <v>0</v>
      </c>
      <c r="G148" s="8">
        <v>300</v>
      </c>
      <c r="H148" s="8">
        <v>0</v>
      </c>
      <c r="I148" s="8">
        <v>50</v>
      </c>
      <c r="J148" s="8">
        <v>3</v>
      </c>
      <c r="K148" s="8">
        <v>1</v>
      </c>
      <c r="L148" s="8">
        <v>0</v>
      </c>
      <c r="M148" s="8">
        <v>0</v>
      </c>
      <c r="N148" s="8">
        <v>0</v>
      </c>
      <c r="O148" s="8">
        <v>0</v>
      </c>
      <c r="P148" s="8">
        <v>40</v>
      </c>
      <c r="Q148" s="8">
        <v>0</v>
      </c>
      <c r="R148" s="8">
        <v>0</v>
      </c>
      <c r="S148" s="8">
        <v>20</v>
      </c>
      <c r="T148" s="8">
        <v>0</v>
      </c>
      <c r="U148" s="8">
        <v>0</v>
      </c>
      <c r="V148" s="8">
        <v>0</v>
      </c>
      <c r="W148" s="8">
        <v>0</v>
      </c>
      <c r="X148" s="8">
        <v>0</v>
      </c>
      <c r="Y148" s="8">
        <v>0</v>
      </c>
      <c r="Z148" s="8" t="s">
        <v>33</v>
      </c>
      <c r="AA148" s="8" t="s">
        <v>443</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492</v>
      </c>
      <c r="C149" s="8" t="s">
        <v>717</v>
      </c>
      <c r="D149" s="9" t="s">
        <v>755</v>
      </c>
      <c r="E149" s="9" t="s">
        <v>718</v>
      </c>
      <c r="F149" s="8">
        <v>0</v>
      </c>
      <c r="G149" s="8">
        <v>300</v>
      </c>
      <c r="H149" s="8">
        <v>0</v>
      </c>
      <c r="I149" s="8">
        <v>50</v>
      </c>
      <c r="J149" s="8">
        <v>3</v>
      </c>
      <c r="K149" s="8">
        <v>1</v>
      </c>
      <c r="L149" s="8">
        <v>0</v>
      </c>
      <c r="M149" s="8">
        <v>0</v>
      </c>
      <c r="N149" s="8">
        <v>0</v>
      </c>
      <c r="O149" s="8">
        <v>0</v>
      </c>
      <c r="P149" s="8">
        <v>40</v>
      </c>
      <c r="Q149" s="8">
        <v>0</v>
      </c>
      <c r="R149" s="8">
        <v>0</v>
      </c>
      <c r="S149" s="8">
        <v>20</v>
      </c>
      <c r="T149" s="8">
        <v>0</v>
      </c>
      <c r="U149" s="8">
        <v>0</v>
      </c>
      <c r="V149" s="8">
        <v>0</v>
      </c>
      <c r="W149" s="8">
        <v>0</v>
      </c>
      <c r="X149" s="8">
        <v>0</v>
      </c>
      <c r="Y149" s="8">
        <v>0</v>
      </c>
      <c r="Z149" s="8" t="s">
        <v>33</v>
      </c>
      <c r="AA149" s="8" t="s">
        <v>443</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526</v>
      </c>
      <c r="AW149" s="10">
        <v>1</v>
      </c>
    </row>
    <row r="150" spans="1:49" s="15" customFormat="1" ht="15.75" customHeight="1" x14ac:dyDescent="0.2">
      <c r="A150" s="13">
        <f t="shared" si="0"/>
        <v>348</v>
      </c>
      <c r="B150" s="13" t="s">
        <v>377</v>
      </c>
      <c r="C150" s="13" t="s">
        <v>361</v>
      </c>
      <c r="D150" s="14" t="s">
        <v>362</v>
      </c>
      <c r="E150" s="14" t="s">
        <v>787</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3">
        <v>30</v>
      </c>
      <c r="AC150" s="13">
        <v>5</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375</v>
      </c>
      <c r="AQ150" s="16" t="s">
        <v>55</v>
      </c>
      <c r="AR150" s="16" t="s">
        <v>55</v>
      </c>
      <c r="AS150" s="16" t="s">
        <v>55</v>
      </c>
      <c r="AT150" s="16" t="s">
        <v>55</v>
      </c>
      <c r="AU150" s="15">
        <v>1</v>
      </c>
      <c r="AV150" s="15">
        <v>100</v>
      </c>
      <c r="AW150">
        <v>1</v>
      </c>
    </row>
    <row r="151" spans="1:49" s="15" customFormat="1" ht="15.75" customHeight="1" x14ac:dyDescent="0.2">
      <c r="A151" s="13">
        <f t="shared" si="0"/>
        <v>349</v>
      </c>
      <c r="B151" s="13" t="s">
        <v>1339</v>
      </c>
      <c r="C151" s="13" t="s">
        <v>831</v>
      </c>
      <c r="D151" s="14" t="s">
        <v>830</v>
      </c>
      <c r="E151" s="14" t="s">
        <v>832</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3">
        <v>30</v>
      </c>
      <c r="AC151" s="13">
        <v>6</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1290</v>
      </c>
      <c r="AQ151" s="16" t="s">
        <v>55</v>
      </c>
      <c r="AR151" s="16" t="s">
        <v>55</v>
      </c>
      <c r="AS151" s="16" t="s">
        <v>55</v>
      </c>
      <c r="AT151" s="16" t="s">
        <v>55</v>
      </c>
      <c r="AU151" s="15">
        <v>1</v>
      </c>
      <c r="AV151" s="15">
        <v>870</v>
      </c>
      <c r="AW151">
        <v>1</v>
      </c>
    </row>
    <row r="152" spans="1:49" s="15" customFormat="1" ht="15.75" customHeight="1" x14ac:dyDescent="0.2">
      <c r="A152" s="13">
        <f t="shared" si="0"/>
        <v>350</v>
      </c>
      <c r="B152" s="13" t="s">
        <v>1340</v>
      </c>
      <c r="C152" s="13" t="s">
        <v>1312</v>
      </c>
      <c r="D152" s="14" t="s">
        <v>1313</v>
      </c>
      <c r="E152" s="14" t="s">
        <v>1314</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3">
        <v>30</v>
      </c>
      <c r="AC152" s="13">
        <v>6</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1317</v>
      </c>
      <c r="AQ152" s="16" t="s">
        <v>55</v>
      </c>
      <c r="AR152" s="16" t="s">
        <v>55</v>
      </c>
      <c r="AS152" s="16" t="s">
        <v>55</v>
      </c>
      <c r="AT152" s="16" t="s">
        <v>55</v>
      </c>
      <c r="AU152" s="15">
        <v>1</v>
      </c>
      <c r="AV152" s="15">
        <v>874</v>
      </c>
      <c r="AW152">
        <v>1</v>
      </c>
    </row>
    <row r="153" spans="1:49" s="15" customFormat="1" ht="15.75" customHeight="1" x14ac:dyDescent="0.2">
      <c r="A153" s="13">
        <f t="shared" si="0"/>
        <v>351</v>
      </c>
      <c r="B153" s="13" t="s">
        <v>1185</v>
      </c>
      <c r="C153" s="13" t="s">
        <v>841</v>
      </c>
      <c r="D153" s="14" t="s">
        <v>838</v>
      </c>
      <c r="E153" s="14" t="s">
        <v>839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3">
        <v>30</v>
      </c>
      <c r="AC153" s="13">
        <v>6</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1291</v>
      </c>
      <c r="AQ153" s="16" t="s">
        <v>55</v>
      </c>
      <c r="AR153" s="16" t="s">
        <v>55</v>
      </c>
      <c r="AS153" s="16" t="s">
        <v>55</v>
      </c>
      <c r="AT153" s="16" t="s">
        <v>55</v>
      </c>
      <c r="AU153" s="15">
        <v>1</v>
      </c>
      <c r="AV153" s="15">
        <v>871</v>
      </c>
      <c r="AW153">
        <v>1</v>
      </c>
    </row>
    <row r="154" spans="1:49" s="15" customFormat="1" ht="15.75" customHeight="1" x14ac:dyDescent="0.2">
      <c r="A154" s="13">
        <f t="shared" si="0"/>
        <v>352</v>
      </c>
      <c r="B154" s="13" t="s">
        <v>1341</v>
      </c>
      <c r="C154" s="13" t="s">
        <v>1309</v>
      </c>
      <c r="D154" s="14" t="s">
        <v>1310</v>
      </c>
      <c r="E154" s="14" t="s">
        <v>1311</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3">
        <v>30</v>
      </c>
      <c r="AC154" s="13">
        <v>6</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1318</v>
      </c>
      <c r="AQ154" s="16" t="s">
        <v>55</v>
      </c>
      <c r="AR154" s="16" t="s">
        <v>55</v>
      </c>
      <c r="AS154" s="16" t="s">
        <v>55</v>
      </c>
      <c r="AT154" s="16" t="s">
        <v>55</v>
      </c>
      <c r="AU154" s="15">
        <v>1</v>
      </c>
      <c r="AV154" s="15">
        <v>875</v>
      </c>
      <c r="AW154">
        <v>1</v>
      </c>
    </row>
    <row r="155" spans="1:49" s="15" customFormat="1" ht="15.75" customHeight="1" x14ac:dyDescent="0.2">
      <c r="A155" s="13">
        <f t="shared" si="0"/>
        <v>353</v>
      </c>
      <c r="B155" s="13" t="s">
        <v>1214</v>
      </c>
      <c r="C155" s="13" t="s">
        <v>848</v>
      </c>
      <c r="D155" s="14" t="s">
        <v>847</v>
      </c>
      <c r="E155" s="14" t="s">
        <v>849</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3">
        <v>30</v>
      </c>
      <c r="AC155" s="13">
        <v>6</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1292</v>
      </c>
      <c r="AQ155" s="16" t="s">
        <v>55</v>
      </c>
      <c r="AR155" s="16" t="s">
        <v>55</v>
      </c>
      <c r="AS155" s="16" t="s">
        <v>55</v>
      </c>
      <c r="AT155" s="16" t="s">
        <v>55</v>
      </c>
      <c r="AU155" s="15">
        <v>1</v>
      </c>
      <c r="AV155" s="15">
        <v>872</v>
      </c>
      <c r="AW155">
        <v>1</v>
      </c>
    </row>
    <row r="156" spans="1:49" s="15" customFormat="1" ht="15.75" customHeight="1" x14ac:dyDescent="0.2">
      <c r="A156" s="13">
        <f t="shared" si="0"/>
        <v>354</v>
      </c>
      <c r="B156" s="13" t="s">
        <v>1445</v>
      </c>
      <c r="C156" s="13" t="s">
        <v>1435</v>
      </c>
      <c r="D156" s="14" t="s">
        <v>1434</v>
      </c>
      <c r="E156" s="14" t="s">
        <v>1436</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375</v>
      </c>
      <c r="AB156" s="3">
        <v>30</v>
      </c>
      <c r="AC156" s="13">
        <v>6</v>
      </c>
      <c r="AD156" s="15">
        <v>20</v>
      </c>
      <c r="AE156" s="15">
        <v>300</v>
      </c>
      <c r="AF156" s="16" t="s">
        <v>55</v>
      </c>
      <c r="AG156" s="16" t="s">
        <v>55</v>
      </c>
      <c r="AH156" s="16" t="s">
        <v>55</v>
      </c>
      <c r="AI156" s="16" t="s">
        <v>55</v>
      </c>
      <c r="AJ156" s="16" t="s">
        <v>55</v>
      </c>
      <c r="AK156" s="16" t="s">
        <v>55</v>
      </c>
      <c r="AL156" s="16" t="s">
        <v>55</v>
      </c>
      <c r="AM156" s="16" t="s">
        <v>55</v>
      </c>
      <c r="AN156" s="16" t="s">
        <v>55</v>
      </c>
      <c r="AO156" s="16" t="s">
        <v>55</v>
      </c>
      <c r="AP156" s="16" t="s">
        <v>1440</v>
      </c>
      <c r="AQ156" s="16" t="s">
        <v>55</v>
      </c>
      <c r="AR156" s="16" t="s">
        <v>55</v>
      </c>
      <c r="AS156" s="16" t="s">
        <v>55</v>
      </c>
      <c r="AT156" s="16" t="s">
        <v>55</v>
      </c>
      <c r="AU156" s="15">
        <v>1</v>
      </c>
      <c r="AV156" s="15">
        <v>872</v>
      </c>
      <c r="AW156">
        <v>1</v>
      </c>
    </row>
    <row r="157" spans="1:49" s="15" customFormat="1" ht="15.75" customHeight="1" x14ac:dyDescent="0.2">
      <c r="A157" s="13">
        <f t="shared" si="0"/>
        <v>355</v>
      </c>
      <c r="B157" s="13" t="s">
        <v>1342</v>
      </c>
      <c r="C157" s="13" t="s">
        <v>1316</v>
      </c>
      <c r="D157" s="14" t="s">
        <v>1315</v>
      </c>
      <c r="E157" s="14" t="s">
        <v>1427</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375</v>
      </c>
      <c r="AB157" s="3">
        <v>30</v>
      </c>
      <c r="AC157" s="13">
        <v>6</v>
      </c>
      <c r="AD157" s="15">
        <v>20</v>
      </c>
      <c r="AE157" s="15">
        <v>300</v>
      </c>
      <c r="AF157" s="16" t="s">
        <v>55</v>
      </c>
      <c r="AG157" s="16" t="s">
        <v>55</v>
      </c>
      <c r="AH157" s="16" t="s">
        <v>55</v>
      </c>
      <c r="AI157" s="16" t="s">
        <v>55</v>
      </c>
      <c r="AJ157" s="16" t="s">
        <v>55</v>
      </c>
      <c r="AK157" s="16" t="s">
        <v>55</v>
      </c>
      <c r="AL157" s="16" t="s">
        <v>55</v>
      </c>
      <c r="AM157" s="16" t="s">
        <v>55</v>
      </c>
      <c r="AN157" s="16" t="s">
        <v>55</v>
      </c>
      <c r="AO157" s="16" t="s">
        <v>55</v>
      </c>
      <c r="AP157" s="16" t="s">
        <v>1319</v>
      </c>
      <c r="AQ157" s="16" t="s">
        <v>55</v>
      </c>
      <c r="AR157" s="16" t="s">
        <v>55</v>
      </c>
      <c r="AS157" s="16" t="s">
        <v>55</v>
      </c>
      <c r="AT157" s="16" t="s">
        <v>55</v>
      </c>
      <c r="AU157" s="15">
        <v>1</v>
      </c>
      <c r="AV157" s="15">
        <v>876</v>
      </c>
      <c r="AW157">
        <v>4</v>
      </c>
    </row>
    <row r="158" spans="1:49" s="10" customFormat="1" ht="15.75" customHeight="1" x14ac:dyDescent="0.2">
      <c r="A158" s="8">
        <f t="shared" si="0"/>
        <v>356</v>
      </c>
      <c r="B158" s="8" t="s">
        <v>377</v>
      </c>
      <c r="C158" s="8" t="s">
        <v>843</v>
      </c>
      <c r="D158" s="12" t="s">
        <v>840</v>
      </c>
      <c r="E158" s="12" t="s">
        <v>842</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375</v>
      </c>
      <c r="AQ158" s="11" t="s">
        <v>55</v>
      </c>
      <c r="AR158" s="11" t="s">
        <v>55</v>
      </c>
      <c r="AS158" s="11" t="s">
        <v>55</v>
      </c>
      <c r="AT158" s="11" t="s">
        <v>55</v>
      </c>
      <c r="AU158" s="10">
        <v>0</v>
      </c>
      <c r="AV158" s="10">
        <v>100</v>
      </c>
      <c r="AW158" s="10">
        <v>1</v>
      </c>
    </row>
    <row r="159" spans="1:49" s="10" customFormat="1" ht="15.75" customHeight="1" x14ac:dyDescent="0.2">
      <c r="A159" s="8">
        <f t="shared" si="0"/>
        <v>357</v>
      </c>
      <c r="B159" s="8" t="s">
        <v>377</v>
      </c>
      <c r="C159" s="8" t="s">
        <v>852</v>
      </c>
      <c r="D159" s="12" t="s">
        <v>850</v>
      </c>
      <c r="E159" s="12" t="s">
        <v>851</v>
      </c>
      <c r="F159" s="8">
        <v>0</v>
      </c>
      <c r="G159" s="8">
        <v>50</v>
      </c>
      <c r="H159" s="8">
        <v>0</v>
      </c>
      <c r="I159" s="8">
        <v>50</v>
      </c>
      <c r="J159" s="8">
        <v>100</v>
      </c>
      <c r="K159" s="8">
        <v>1</v>
      </c>
      <c r="L159" s="8">
        <v>0</v>
      </c>
      <c r="M159" s="8">
        <v>0</v>
      </c>
      <c r="N159" s="8">
        <v>0</v>
      </c>
      <c r="O159" s="8">
        <v>0</v>
      </c>
      <c r="P159" s="8">
        <v>0</v>
      </c>
      <c r="Q159" s="8">
        <v>0</v>
      </c>
      <c r="R159" s="8">
        <v>0</v>
      </c>
      <c r="S159" s="8">
        <v>0</v>
      </c>
      <c r="T159" s="8">
        <v>0</v>
      </c>
      <c r="U159" s="8">
        <v>0</v>
      </c>
      <c r="V159" s="8">
        <v>0</v>
      </c>
      <c r="W159" s="8">
        <v>0</v>
      </c>
      <c r="X159" s="8">
        <v>0</v>
      </c>
      <c r="Y159" s="8">
        <v>80</v>
      </c>
      <c r="Z159" s="8" t="s">
        <v>33</v>
      </c>
      <c r="AA159" s="8" t="s">
        <v>375</v>
      </c>
      <c r="AB159" s="8">
        <v>30</v>
      </c>
      <c r="AC159" s="8">
        <v>6</v>
      </c>
      <c r="AD159" s="10">
        <v>20</v>
      </c>
      <c r="AE159" s="10">
        <v>300</v>
      </c>
      <c r="AF159" s="11" t="s">
        <v>55</v>
      </c>
      <c r="AG159" s="11" t="s">
        <v>55</v>
      </c>
      <c r="AH159" s="11" t="s">
        <v>55</v>
      </c>
      <c r="AI159" s="11" t="s">
        <v>55</v>
      </c>
      <c r="AJ159" s="11" t="s">
        <v>55</v>
      </c>
      <c r="AK159" s="11" t="s">
        <v>55</v>
      </c>
      <c r="AL159" s="11" t="s">
        <v>55</v>
      </c>
      <c r="AM159" s="11" t="s">
        <v>55</v>
      </c>
      <c r="AN159" s="11" t="s">
        <v>55</v>
      </c>
      <c r="AO159" s="11" t="s">
        <v>55</v>
      </c>
      <c r="AP159" s="11" t="s">
        <v>375</v>
      </c>
      <c r="AQ159" s="11" t="s">
        <v>55</v>
      </c>
      <c r="AR159" s="11" t="s">
        <v>55</v>
      </c>
      <c r="AS159" s="11" t="s">
        <v>55</v>
      </c>
      <c r="AT159" s="11" t="s">
        <v>55</v>
      </c>
      <c r="AU159" s="10">
        <v>0</v>
      </c>
      <c r="AV159" s="10">
        <v>100</v>
      </c>
      <c r="AW159" s="10">
        <v>1</v>
      </c>
    </row>
    <row r="160" spans="1:49" s="10" customFormat="1" ht="15.75" customHeight="1" x14ac:dyDescent="0.2">
      <c r="A160" s="8">
        <f t="shared" si="0"/>
        <v>358</v>
      </c>
      <c r="B160" s="8" t="s">
        <v>1343</v>
      </c>
      <c r="C160" s="8" t="s">
        <v>846</v>
      </c>
      <c r="D160" s="12" t="s">
        <v>844</v>
      </c>
      <c r="E160" s="12" t="s">
        <v>845</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375</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1293</v>
      </c>
      <c r="AQ160" s="11" t="s">
        <v>55</v>
      </c>
      <c r="AR160" s="11" t="s">
        <v>55</v>
      </c>
      <c r="AS160" s="11" t="s">
        <v>55</v>
      </c>
      <c r="AT160" s="11" t="s">
        <v>55</v>
      </c>
      <c r="AU160" s="10">
        <v>0</v>
      </c>
      <c r="AV160" s="10">
        <v>873</v>
      </c>
      <c r="AW160" s="10">
        <v>1</v>
      </c>
    </row>
    <row r="161" spans="1:49" s="15" customFormat="1" ht="15.75" customHeight="1" x14ac:dyDescent="0.2">
      <c r="A161" s="13">
        <f t="shared" si="0"/>
        <v>359</v>
      </c>
      <c r="B161" s="13" t="s">
        <v>1428</v>
      </c>
      <c r="C161" s="13" t="s">
        <v>370</v>
      </c>
      <c r="D161" s="14" t="s">
        <v>378</v>
      </c>
      <c r="E161" s="14" t="s">
        <v>379</v>
      </c>
      <c r="F161" s="13">
        <v>0</v>
      </c>
      <c r="G161" s="13">
        <v>100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50</v>
      </c>
      <c r="Z161" s="13" t="s">
        <v>33</v>
      </c>
      <c r="AA161" s="13" t="s">
        <v>369</v>
      </c>
      <c r="AB161" s="3">
        <v>30</v>
      </c>
      <c r="AC161" s="13">
        <v>7</v>
      </c>
      <c r="AD161" s="15">
        <v>7777</v>
      </c>
      <c r="AE161" s="13">
        <v>800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950</v>
      </c>
      <c r="AW161">
        <v>2</v>
      </c>
    </row>
    <row r="162" spans="1:49" s="15" customFormat="1" ht="15.75" customHeight="1" x14ac:dyDescent="0.2">
      <c r="A162" s="13">
        <f t="shared" si="0"/>
        <v>360</v>
      </c>
      <c r="B162" s="13" t="s">
        <v>1344</v>
      </c>
      <c r="C162" s="13" t="s">
        <v>390</v>
      </c>
      <c r="D162" s="14" t="s">
        <v>1345</v>
      </c>
      <c r="E162" s="14" t="s">
        <v>1129</v>
      </c>
      <c r="F162" s="13">
        <v>0</v>
      </c>
      <c r="G162" s="13">
        <v>100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369</v>
      </c>
      <c r="AB162" s="3">
        <v>30</v>
      </c>
      <c r="AC162" s="13">
        <v>12</v>
      </c>
      <c r="AD162" s="15">
        <v>7777</v>
      </c>
      <c r="AE162" s="13">
        <v>800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951</v>
      </c>
      <c r="AW162">
        <v>2</v>
      </c>
    </row>
    <row r="163" spans="1:49" s="10" customFormat="1" ht="15.75" customHeight="1" x14ac:dyDescent="0.2">
      <c r="A163" s="8">
        <f t="shared" si="0"/>
        <v>361</v>
      </c>
      <c r="B163" s="8" t="s">
        <v>424</v>
      </c>
      <c r="C163" s="8" t="s">
        <v>366</v>
      </c>
      <c r="D163" s="12" t="s">
        <v>367</v>
      </c>
      <c r="E163" s="12" t="s">
        <v>368</v>
      </c>
      <c r="F163" s="8">
        <v>0</v>
      </c>
      <c r="G163" s="8">
        <v>100</v>
      </c>
      <c r="H163" s="8">
        <v>0</v>
      </c>
      <c r="I163" s="8">
        <v>20</v>
      </c>
      <c r="J163" s="8">
        <v>0</v>
      </c>
      <c r="K163" s="8">
        <v>1</v>
      </c>
      <c r="L163" s="8">
        <v>0</v>
      </c>
      <c r="M163" s="8">
        <v>0</v>
      </c>
      <c r="N163" s="8">
        <v>0</v>
      </c>
      <c r="O163" s="8">
        <v>0</v>
      </c>
      <c r="P163" s="8">
        <v>0</v>
      </c>
      <c r="Q163" s="8">
        <v>0</v>
      </c>
      <c r="R163" s="8">
        <v>0</v>
      </c>
      <c r="S163" s="8">
        <v>0</v>
      </c>
      <c r="T163" s="8">
        <v>0</v>
      </c>
      <c r="U163" s="8">
        <v>0</v>
      </c>
      <c r="V163" s="8">
        <v>0</v>
      </c>
      <c r="W163" s="8">
        <v>0</v>
      </c>
      <c r="X163" s="8">
        <v>0</v>
      </c>
      <c r="Y163" s="8">
        <v>50</v>
      </c>
      <c r="Z163" s="8" t="s">
        <v>33</v>
      </c>
      <c r="AA163" s="8" t="s">
        <v>369</v>
      </c>
      <c r="AB163" s="8">
        <v>30</v>
      </c>
      <c r="AC163" s="8">
        <v>12</v>
      </c>
      <c r="AD163" s="10">
        <v>7777</v>
      </c>
      <c r="AE163" s="8">
        <v>800</v>
      </c>
      <c r="AF163" s="11" t="s">
        <v>55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0">
        <v>0</v>
      </c>
      <c r="AV163" s="10">
        <v>0</v>
      </c>
      <c r="AW163" s="10">
        <v>1</v>
      </c>
    </row>
    <row r="164" spans="1:49" s="15" customFormat="1" ht="15.75" customHeight="1" x14ac:dyDescent="0.2">
      <c r="A164" s="13">
        <f t="shared" si="0"/>
        <v>362</v>
      </c>
      <c r="B164" s="13" t="s">
        <v>84</v>
      </c>
      <c r="C164" s="13" t="s">
        <v>84</v>
      </c>
      <c r="D164" s="14" t="s">
        <v>85</v>
      </c>
      <c r="E164" s="14" t="s">
        <v>86</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2</v>
      </c>
      <c r="AD164" s="15">
        <v>50</v>
      </c>
      <c r="AE164" s="15">
        <v>10</v>
      </c>
      <c r="AF164" s="16" t="s">
        <v>165</v>
      </c>
      <c r="AG164" s="16" t="s">
        <v>165</v>
      </c>
      <c r="AH164" s="16" t="s">
        <v>165</v>
      </c>
      <c r="AI164" s="16" t="s">
        <v>165</v>
      </c>
      <c r="AJ164" s="16" t="s">
        <v>165</v>
      </c>
      <c r="AK164" s="16" t="s">
        <v>165</v>
      </c>
      <c r="AL164" s="16" t="s">
        <v>165</v>
      </c>
      <c r="AM164" s="16" t="s">
        <v>165</v>
      </c>
      <c r="AN164" s="16" t="s">
        <v>165</v>
      </c>
      <c r="AO164" s="16" t="s">
        <v>165</v>
      </c>
      <c r="AP164" s="16" t="s">
        <v>55</v>
      </c>
      <c r="AQ164" s="16" t="s">
        <v>55</v>
      </c>
      <c r="AR164" s="16" t="s">
        <v>55</v>
      </c>
      <c r="AS164" s="16" t="s">
        <v>55</v>
      </c>
      <c r="AT164" s="16" t="s">
        <v>55</v>
      </c>
      <c r="AU164" s="15">
        <v>1</v>
      </c>
      <c r="AV164" s="15">
        <v>900</v>
      </c>
      <c r="AW164">
        <v>1</v>
      </c>
    </row>
    <row r="165" spans="1:49" s="15" customFormat="1" ht="15.75" customHeight="1" x14ac:dyDescent="0.2">
      <c r="A165" s="13">
        <f t="shared" si="0"/>
        <v>363</v>
      </c>
      <c r="B165" s="13" t="s">
        <v>1003</v>
      </c>
      <c r="C165" s="13" t="s">
        <v>917</v>
      </c>
      <c r="D165" s="14" t="s">
        <v>915</v>
      </c>
      <c r="E165" s="14" t="s">
        <v>916</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901</v>
      </c>
      <c r="AW165">
        <v>1</v>
      </c>
    </row>
    <row r="166" spans="1:49" s="15" customFormat="1" ht="15.75" customHeight="1" x14ac:dyDescent="0.2">
      <c r="A166" s="13">
        <f t="shared" si="0"/>
        <v>364</v>
      </c>
      <c r="B166" s="13" t="s">
        <v>1446</v>
      </c>
      <c r="C166" s="13" t="s">
        <v>1390</v>
      </c>
      <c r="D166" s="14" t="s">
        <v>1388</v>
      </c>
      <c r="E166" s="14" t="s">
        <v>1389</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909</v>
      </c>
      <c r="AW166">
        <v>1</v>
      </c>
    </row>
    <row r="167" spans="1:49" s="15" customFormat="1" ht="15.75" customHeight="1" x14ac:dyDescent="0.2">
      <c r="A167" s="13">
        <f t="shared" si="0"/>
        <v>365</v>
      </c>
      <c r="B167" s="13" t="s">
        <v>1353</v>
      </c>
      <c r="C167" s="13" t="s">
        <v>1320</v>
      </c>
      <c r="D167" s="14" t="s">
        <v>1329</v>
      </c>
      <c r="E167" s="14" t="s">
        <v>1346</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3</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906</v>
      </c>
      <c r="AW167">
        <v>1</v>
      </c>
    </row>
    <row r="168" spans="1:49" s="15" customFormat="1" ht="15.75" customHeight="1" x14ac:dyDescent="0.2">
      <c r="A168" s="13">
        <f t="shared" si="0"/>
        <v>366</v>
      </c>
      <c r="B168" s="13" t="s">
        <v>1354</v>
      </c>
      <c r="C168" s="13" t="s">
        <v>1321</v>
      </c>
      <c r="D168" s="14" t="s">
        <v>1330</v>
      </c>
      <c r="E168" s="14" t="s">
        <v>1347</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3</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907</v>
      </c>
      <c r="AW168">
        <v>1</v>
      </c>
    </row>
    <row r="169" spans="1:49" s="15" customFormat="1" ht="15.75" customHeight="1" x14ac:dyDescent="0.2">
      <c r="A169" s="13">
        <f t="shared" si="0"/>
        <v>367</v>
      </c>
      <c r="B169" s="13" t="s">
        <v>1350</v>
      </c>
      <c r="C169" s="13" t="s">
        <v>1322</v>
      </c>
      <c r="D169" s="14" t="s">
        <v>1331</v>
      </c>
      <c r="E169" s="14" t="s">
        <v>1348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3</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908</v>
      </c>
      <c r="AW169">
        <v>1</v>
      </c>
    </row>
    <row r="170" spans="1:49" s="15" customFormat="1" ht="15.75" customHeight="1" x14ac:dyDescent="0.2">
      <c r="A170" s="13">
        <f t="shared" si="0"/>
        <v>368</v>
      </c>
      <c r="B170" s="13" t="s">
        <v>1352</v>
      </c>
      <c r="C170" s="13" t="s">
        <v>1323</v>
      </c>
      <c r="D170" s="14" t="s">
        <v>1332</v>
      </c>
      <c r="E170" s="14" t="s">
        <v>1349</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3</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910</v>
      </c>
      <c r="AW170">
        <v>1</v>
      </c>
    </row>
    <row r="171" spans="1:49" s="15" customFormat="1" ht="15.75" customHeight="1" x14ac:dyDescent="0.2">
      <c r="A171" s="13">
        <f t="shared" si="0"/>
        <v>369</v>
      </c>
      <c r="B171" s="13" t="s">
        <v>1496</v>
      </c>
      <c r="C171" s="13" t="s">
        <v>1393</v>
      </c>
      <c r="D171" s="14" t="s">
        <v>1391</v>
      </c>
      <c r="E171" s="14" t="s">
        <v>1392</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911</v>
      </c>
      <c r="AW171">
        <v>1</v>
      </c>
    </row>
    <row r="172" spans="1:49" s="15" customFormat="1" ht="15.75" customHeight="1" x14ac:dyDescent="0.2">
      <c r="A172" s="13">
        <f t="shared" si="0"/>
        <v>370</v>
      </c>
      <c r="B172" s="13" t="s">
        <v>1165</v>
      </c>
      <c r="C172" s="13" t="s">
        <v>88</v>
      </c>
      <c r="D172" s="14" t="s">
        <v>89</v>
      </c>
      <c r="E172" s="14" t="s">
        <v>90</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100</v>
      </c>
      <c r="Z172" s="13" t="s">
        <v>33</v>
      </c>
      <c r="AA172" s="13" t="s">
        <v>87</v>
      </c>
      <c r="AB172" s="3">
        <v>30</v>
      </c>
      <c r="AC172" s="13">
        <v>4</v>
      </c>
      <c r="AD172" s="15">
        <v>100</v>
      </c>
      <c r="AE172" s="15">
        <v>30</v>
      </c>
      <c r="AF172" s="16" t="s">
        <v>165</v>
      </c>
      <c r="AG172" s="16" t="s">
        <v>165</v>
      </c>
      <c r="AH172" s="16" t="s">
        <v>165</v>
      </c>
      <c r="AI172" s="16" t="s">
        <v>165</v>
      </c>
      <c r="AJ172" s="16" t="s">
        <v>165</v>
      </c>
      <c r="AK172" s="16" t="s">
        <v>165</v>
      </c>
      <c r="AL172" s="16" t="s">
        <v>165</v>
      </c>
      <c r="AM172" s="16" t="s">
        <v>165</v>
      </c>
      <c r="AN172" s="16" t="s">
        <v>165</v>
      </c>
      <c r="AO172" s="16" t="s">
        <v>165</v>
      </c>
      <c r="AP172" s="16" t="s">
        <v>55</v>
      </c>
      <c r="AQ172" s="16" t="s">
        <v>55</v>
      </c>
      <c r="AR172" s="16" t="s">
        <v>55</v>
      </c>
      <c r="AS172" s="16" t="s">
        <v>55</v>
      </c>
      <c r="AT172" s="16" t="s">
        <v>55</v>
      </c>
      <c r="AU172" s="15">
        <v>1</v>
      </c>
      <c r="AV172" s="15">
        <v>902</v>
      </c>
      <c r="AW172">
        <v>2</v>
      </c>
    </row>
    <row r="173" spans="1:49" s="15" customFormat="1" ht="15.75" customHeight="1" x14ac:dyDescent="0.2">
      <c r="A173" s="13">
        <f t="shared" si="0"/>
        <v>371</v>
      </c>
      <c r="B173" s="13" t="s">
        <v>1166</v>
      </c>
      <c r="C173" s="13" t="s">
        <v>185</v>
      </c>
      <c r="D173" s="14" t="s">
        <v>1426</v>
      </c>
      <c r="E173" s="14" t="s">
        <v>1140</v>
      </c>
      <c r="F173" s="13">
        <v>0</v>
      </c>
      <c r="G173" s="13">
        <v>300</v>
      </c>
      <c r="H173" s="13">
        <v>0</v>
      </c>
      <c r="I173" s="13">
        <v>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70</v>
      </c>
      <c r="Z173" s="13" t="s">
        <v>33</v>
      </c>
      <c r="AA173" s="13" t="s">
        <v>87</v>
      </c>
      <c r="AB173" s="3">
        <v>30</v>
      </c>
      <c r="AC173" s="13">
        <v>3</v>
      </c>
      <c r="AD173" s="15">
        <v>500</v>
      </c>
      <c r="AE173" s="15">
        <v>250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903</v>
      </c>
      <c r="AW173">
        <v>1</v>
      </c>
    </row>
    <row r="174" spans="1:49" s="15" customFormat="1" ht="15.75" customHeight="1" x14ac:dyDescent="0.2">
      <c r="A174" s="13">
        <f t="shared" si="0"/>
        <v>372</v>
      </c>
      <c r="B174" s="13" t="s">
        <v>1351</v>
      </c>
      <c r="C174" s="13" t="s">
        <v>1099</v>
      </c>
      <c r="D174" s="14" t="s">
        <v>1100</v>
      </c>
      <c r="E174" s="14" t="s">
        <v>1141</v>
      </c>
      <c r="F174" s="13">
        <v>0</v>
      </c>
      <c r="G174" s="13">
        <v>300</v>
      </c>
      <c r="H174" s="13">
        <v>0</v>
      </c>
      <c r="I174" s="13">
        <v>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70</v>
      </c>
      <c r="Z174" s="13" t="s">
        <v>33</v>
      </c>
      <c r="AA174" s="13" t="s">
        <v>87</v>
      </c>
      <c r="AB174" s="3">
        <v>30</v>
      </c>
      <c r="AC174" s="13">
        <v>3</v>
      </c>
      <c r="AD174" s="15">
        <v>500</v>
      </c>
      <c r="AE174" s="15">
        <v>250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904</v>
      </c>
      <c r="AW174">
        <v>1</v>
      </c>
    </row>
    <row r="175" spans="1:49" s="15" customFormat="1" ht="15.75" customHeight="1" x14ac:dyDescent="0.2">
      <c r="A175" s="13">
        <f t="shared" si="0"/>
        <v>373</v>
      </c>
      <c r="B175" s="13" t="s">
        <v>1109</v>
      </c>
      <c r="C175" s="13" t="s">
        <v>1109</v>
      </c>
      <c r="D175" s="14" t="s">
        <v>1108</v>
      </c>
      <c r="E175" s="14" t="s">
        <v>1110</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110</v>
      </c>
      <c r="Z175" s="13" t="s">
        <v>33</v>
      </c>
      <c r="AA175" s="13" t="s">
        <v>87</v>
      </c>
      <c r="AB175" s="3">
        <v>30</v>
      </c>
      <c r="AC175" s="13">
        <v>3</v>
      </c>
      <c r="AD175" s="15">
        <v>50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905</v>
      </c>
      <c r="AW175">
        <v>1</v>
      </c>
    </row>
    <row r="176" spans="1:49" s="15" customFormat="1" ht="15.75" customHeight="1" x14ac:dyDescent="0.2">
      <c r="A176" s="13">
        <f t="shared" si="0"/>
        <v>374</v>
      </c>
      <c r="B176" s="13" t="s">
        <v>108</v>
      </c>
      <c r="C176" s="13" t="s">
        <v>996</v>
      </c>
      <c r="D176" s="14" t="s">
        <v>141</v>
      </c>
      <c r="E176" s="14" t="s">
        <v>152</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1225</v>
      </c>
      <c r="AB176" s="3">
        <v>30</v>
      </c>
      <c r="AC176" s="13">
        <v>7</v>
      </c>
      <c r="AD176" s="15">
        <v>2500</v>
      </c>
      <c r="AE176" s="13">
        <v>550</v>
      </c>
      <c r="AF176" s="16" t="s">
        <v>165</v>
      </c>
      <c r="AG176" s="16" t="s">
        <v>165</v>
      </c>
      <c r="AH176" s="16" t="s">
        <v>165</v>
      </c>
      <c r="AI176" s="16" t="s">
        <v>165</v>
      </c>
      <c r="AJ176" s="16" t="s">
        <v>165</v>
      </c>
      <c r="AK176" s="16" t="s">
        <v>165</v>
      </c>
      <c r="AL176" s="16" t="s">
        <v>165</v>
      </c>
      <c r="AM176" s="16" t="s">
        <v>165</v>
      </c>
      <c r="AN176" s="16" t="s">
        <v>165</v>
      </c>
      <c r="AO176" s="16" t="s">
        <v>165</v>
      </c>
      <c r="AP176" s="16" t="s">
        <v>1048</v>
      </c>
      <c r="AQ176" s="16" t="s">
        <v>55</v>
      </c>
      <c r="AR176" s="16" t="s">
        <v>55</v>
      </c>
      <c r="AS176" s="16" t="s">
        <v>55</v>
      </c>
      <c r="AT176" s="16" t="s">
        <v>55</v>
      </c>
      <c r="AU176" s="15">
        <v>1</v>
      </c>
      <c r="AV176" s="15">
        <v>601</v>
      </c>
      <c r="AW176">
        <v>2</v>
      </c>
    </row>
    <row r="177" spans="1:49" s="15" customFormat="1" ht="15.75" customHeight="1" x14ac:dyDescent="0.2">
      <c r="A177" s="13">
        <f t="shared" si="0"/>
        <v>375</v>
      </c>
      <c r="B177" s="13" t="s">
        <v>1002</v>
      </c>
      <c r="C177" s="13" t="s">
        <v>914</v>
      </c>
      <c r="D177" s="14" t="s">
        <v>912</v>
      </c>
      <c r="E177" s="14" t="s">
        <v>913</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20</v>
      </c>
      <c r="Z177" s="13" t="s">
        <v>33</v>
      </c>
      <c r="AA177" s="13" t="s">
        <v>133</v>
      </c>
      <c r="AB177" s="3">
        <v>30</v>
      </c>
      <c r="AC177" s="13">
        <v>2</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924</v>
      </c>
      <c r="AQ177" s="16" t="s">
        <v>55</v>
      </c>
      <c r="AR177" s="16" t="s">
        <v>55</v>
      </c>
      <c r="AS177" s="16" t="s">
        <v>55</v>
      </c>
      <c r="AT177" s="16" t="s">
        <v>55</v>
      </c>
      <c r="AU177" s="15">
        <v>1</v>
      </c>
      <c r="AV177" s="15">
        <v>600</v>
      </c>
      <c r="AW177">
        <v>1</v>
      </c>
    </row>
    <row r="178" spans="1:49" s="15" customFormat="1" ht="15.75" customHeight="1" x14ac:dyDescent="0.2">
      <c r="A178" s="13">
        <f t="shared" si="0"/>
        <v>376</v>
      </c>
      <c r="B178" s="13" t="s">
        <v>1357</v>
      </c>
      <c r="C178" s="13" t="s">
        <v>899</v>
      </c>
      <c r="D178" s="14" t="s">
        <v>1394</v>
      </c>
      <c r="E178" s="14" t="s">
        <v>1444</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10</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1328</v>
      </c>
      <c r="AQ178" s="16" t="s">
        <v>55</v>
      </c>
      <c r="AR178" s="16" t="s">
        <v>55</v>
      </c>
      <c r="AS178" s="16" t="s">
        <v>55</v>
      </c>
      <c r="AT178" s="16" t="s">
        <v>55</v>
      </c>
      <c r="AU178" s="15">
        <v>1</v>
      </c>
      <c r="AV178" s="15">
        <v>602</v>
      </c>
      <c r="AW178">
        <v>3</v>
      </c>
    </row>
    <row r="179" spans="1:49" s="15" customFormat="1" ht="15.75" customHeight="1" x14ac:dyDescent="0.2">
      <c r="A179" s="13">
        <f t="shared" si="0"/>
        <v>377</v>
      </c>
      <c r="B179" s="13" t="s">
        <v>1000</v>
      </c>
      <c r="C179" s="13" t="s">
        <v>884</v>
      </c>
      <c r="D179" s="14" t="s">
        <v>885</v>
      </c>
      <c r="E179" s="14" t="s">
        <v>886</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887</v>
      </c>
      <c r="AQ179" s="16" t="s">
        <v>55</v>
      </c>
      <c r="AR179" s="16" t="s">
        <v>55</v>
      </c>
      <c r="AS179" s="16" t="s">
        <v>55</v>
      </c>
      <c r="AT179" s="16" t="s">
        <v>55</v>
      </c>
      <c r="AU179" s="15">
        <v>1</v>
      </c>
      <c r="AV179" s="15">
        <v>603</v>
      </c>
      <c r="AW179">
        <v>1</v>
      </c>
    </row>
    <row r="180" spans="1:49" s="15" customFormat="1" ht="15.75" customHeight="1" x14ac:dyDescent="0.2">
      <c r="A180" s="13">
        <f t="shared" si="0"/>
        <v>378</v>
      </c>
      <c r="B180" s="13" t="s">
        <v>1355</v>
      </c>
      <c r="C180" s="13" t="s">
        <v>1227</v>
      </c>
      <c r="D180" s="14" t="s">
        <v>1226</v>
      </c>
      <c r="E180" s="14" t="s">
        <v>1230</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4</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1205</v>
      </c>
      <c r="AQ180" s="16" t="s">
        <v>55</v>
      </c>
      <c r="AR180" s="16" t="s">
        <v>55</v>
      </c>
      <c r="AS180" s="16" t="s">
        <v>55</v>
      </c>
      <c r="AT180" s="16" t="s">
        <v>55</v>
      </c>
      <c r="AU180" s="15">
        <v>1</v>
      </c>
      <c r="AV180" s="15">
        <v>604</v>
      </c>
      <c r="AW180">
        <v>1</v>
      </c>
    </row>
    <row r="181" spans="1:49" s="15" customFormat="1" ht="15.75" customHeight="1" x14ac:dyDescent="0.2">
      <c r="A181" s="13">
        <f t="shared" si="0"/>
        <v>379</v>
      </c>
      <c r="B181" s="13" t="s">
        <v>1356</v>
      </c>
      <c r="C181" s="13" t="s">
        <v>1229</v>
      </c>
      <c r="D181" s="14" t="s">
        <v>1228</v>
      </c>
      <c r="E181" s="14" t="s">
        <v>1231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1206</v>
      </c>
      <c r="AQ181" s="16" t="s">
        <v>55</v>
      </c>
      <c r="AR181" s="16" t="s">
        <v>55</v>
      </c>
      <c r="AS181" s="16" t="s">
        <v>55</v>
      </c>
      <c r="AT181" s="16" t="s">
        <v>55</v>
      </c>
      <c r="AU181" s="15">
        <v>1</v>
      </c>
      <c r="AV181" s="15">
        <v>605</v>
      </c>
      <c r="AW181">
        <v>1</v>
      </c>
    </row>
    <row r="182" spans="1:49" s="15" customFormat="1" ht="15.75" customHeight="1" x14ac:dyDescent="0.2">
      <c r="A182" s="13">
        <f t="shared" si="0"/>
        <v>380</v>
      </c>
      <c r="B182" s="13" t="s">
        <v>1358</v>
      </c>
      <c r="C182" s="13" t="s">
        <v>1234</v>
      </c>
      <c r="D182" s="14" t="s">
        <v>1232</v>
      </c>
      <c r="E182" s="14" t="s">
        <v>1233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60</v>
      </c>
      <c r="Z182" s="13" t="s">
        <v>33</v>
      </c>
      <c r="AA182" s="13" t="s">
        <v>1225</v>
      </c>
      <c r="AB182" s="3">
        <v>30</v>
      </c>
      <c r="AC182" s="13">
        <v>12</v>
      </c>
      <c r="AD182" s="15">
        <v>2500</v>
      </c>
      <c r="AE182" s="13">
        <v>550</v>
      </c>
      <c r="AF182" s="16" t="s">
        <v>55</v>
      </c>
      <c r="AG182" s="16" t="s">
        <v>55</v>
      </c>
      <c r="AH182" s="16" t="s">
        <v>55</v>
      </c>
      <c r="AI182" s="16" t="s">
        <v>55</v>
      </c>
      <c r="AJ182" s="16" t="s">
        <v>55</v>
      </c>
      <c r="AK182" s="16" t="s">
        <v>55</v>
      </c>
      <c r="AL182" s="16" t="s">
        <v>55</v>
      </c>
      <c r="AM182" s="16" t="s">
        <v>55</v>
      </c>
      <c r="AN182" s="16" t="s">
        <v>55</v>
      </c>
      <c r="AO182" s="16" t="s">
        <v>55</v>
      </c>
      <c r="AP182" s="16" t="s">
        <v>1207</v>
      </c>
      <c r="AQ182" s="16" t="s">
        <v>55</v>
      </c>
      <c r="AR182" s="16" t="s">
        <v>55</v>
      </c>
      <c r="AS182" s="16" t="s">
        <v>55</v>
      </c>
      <c r="AT182" s="16" t="s">
        <v>55</v>
      </c>
      <c r="AU182" s="15">
        <v>1</v>
      </c>
      <c r="AV182" s="15">
        <v>606</v>
      </c>
      <c r="AW182">
        <v>4</v>
      </c>
    </row>
    <row r="183" spans="1:49" s="15" customFormat="1" ht="15.75" customHeight="1" x14ac:dyDescent="0.2">
      <c r="A183" s="13">
        <f t="shared" si="0"/>
        <v>381</v>
      </c>
      <c r="B183" s="13" t="s">
        <v>1001</v>
      </c>
      <c r="C183" s="13" t="s">
        <v>999</v>
      </c>
      <c r="D183" s="14" t="s">
        <v>997</v>
      </c>
      <c r="E183" s="14" t="s">
        <v>998</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6</v>
      </c>
      <c r="AD183" s="15">
        <v>2500</v>
      </c>
      <c r="AE183" s="13">
        <v>550</v>
      </c>
      <c r="AF183" s="16" t="s">
        <v>55</v>
      </c>
      <c r="AG183" s="16" t="s">
        <v>55</v>
      </c>
      <c r="AH183" s="16" t="s">
        <v>55</v>
      </c>
      <c r="AI183" s="16" t="s">
        <v>55</v>
      </c>
      <c r="AJ183" s="16" t="s">
        <v>55</v>
      </c>
      <c r="AK183" s="16" t="s">
        <v>55</v>
      </c>
      <c r="AL183" s="16" t="s">
        <v>55</v>
      </c>
      <c r="AM183" s="16" t="s">
        <v>55</v>
      </c>
      <c r="AN183" s="16" t="s">
        <v>55</v>
      </c>
      <c r="AO183" s="16" t="s">
        <v>55</v>
      </c>
      <c r="AP183" s="16" t="s">
        <v>971</v>
      </c>
      <c r="AQ183" s="16" t="s">
        <v>55</v>
      </c>
      <c r="AR183" s="16" t="s">
        <v>55</v>
      </c>
      <c r="AS183" s="16" t="s">
        <v>55</v>
      </c>
      <c r="AT183" s="16" t="s">
        <v>55</v>
      </c>
      <c r="AU183" s="15">
        <v>1</v>
      </c>
      <c r="AV183" s="15">
        <v>607</v>
      </c>
      <c r="AW183">
        <v>2</v>
      </c>
    </row>
    <row r="184" spans="1:49" s="15" customFormat="1" ht="15.75" customHeight="1" x14ac:dyDescent="0.2">
      <c r="A184" s="13">
        <f t="shared" si="0"/>
        <v>382</v>
      </c>
      <c r="B184" s="13" t="s">
        <v>417</v>
      </c>
      <c r="C184" s="13" t="s">
        <v>131</v>
      </c>
      <c r="D184" s="14" t="s">
        <v>119</v>
      </c>
      <c r="E184" s="14" t="s">
        <v>153</v>
      </c>
      <c r="F184" s="13">
        <v>0</v>
      </c>
      <c r="G184" s="13">
        <v>100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50</v>
      </c>
      <c r="Z184" s="13" t="s">
        <v>33</v>
      </c>
      <c r="AA184" s="13" t="s">
        <v>1475</v>
      </c>
      <c r="AB184" s="3">
        <v>30</v>
      </c>
      <c r="AC184" s="13">
        <v>4</v>
      </c>
      <c r="AD184" s="15">
        <v>500</v>
      </c>
      <c r="AE184" s="13">
        <v>250</v>
      </c>
      <c r="AF184" s="16" t="s">
        <v>165</v>
      </c>
      <c r="AG184" s="16" t="s">
        <v>165</v>
      </c>
      <c r="AH184" s="16" t="s">
        <v>165</v>
      </c>
      <c r="AI184" s="16" t="s">
        <v>165</v>
      </c>
      <c r="AJ184" s="16" t="s">
        <v>165</v>
      </c>
      <c r="AK184" s="16" t="s">
        <v>165</v>
      </c>
      <c r="AL184" s="16" t="s">
        <v>165</v>
      </c>
      <c r="AM184" s="16" t="s">
        <v>165</v>
      </c>
      <c r="AN184" s="16" t="s">
        <v>165</v>
      </c>
      <c r="AO184" s="16" t="s">
        <v>165</v>
      </c>
      <c r="AP184" s="16" t="s">
        <v>55</v>
      </c>
      <c r="AQ184" s="16" t="s">
        <v>55</v>
      </c>
      <c r="AR184" s="16" t="s">
        <v>55</v>
      </c>
      <c r="AS184" s="16" t="s">
        <v>55</v>
      </c>
      <c r="AT184" s="16" t="s">
        <v>55</v>
      </c>
      <c r="AU184" s="15">
        <v>1</v>
      </c>
      <c r="AV184" s="15">
        <v>630</v>
      </c>
      <c r="AW184">
        <v>2</v>
      </c>
    </row>
    <row r="185" spans="1:49" s="10" customFormat="1" ht="15.75" customHeight="1" x14ac:dyDescent="0.2">
      <c r="A185" s="8">
        <f t="shared" si="0"/>
        <v>383</v>
      </c>
      <c r="B185" s="8" t="s">
        <v>98</v>
      </c>
      <c r="C185" s="8" t="s">
        <v>125</v>
      </c>
      <c r="D185" s="12" t="s">
        <v>113</v>
      </c>
      <c r="E185" s="12" t="s">
        <v>1060</v>
      </c>
      <c r="F185" s="8">
        <v>0</v>
      </c>
      <c r="G185" s="8">
        <v>300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80</v>
      </c>
      <c r="Z185" s="8" t="s">
        <v>33</v>
      </c>
      <c r="AA185" s="8" t="s">
        <v>132</v>
      </c>
      <c r="AB185" s="8">
        <v>30</v>
      </c>
      <c r="AC185" s="8">
        <v>10</v>
      </c>
      <c r="AD185" s="10">
        <v>9999</v>
      </c>
      <c r="AE185" s="8">
        <v>999</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417</v>
      </c>
      <c r="C186" s="8" t="s">
        <v>126</v>
      </c>
      <c r="D186" s="12" t="s">
        <v>114</v>
      </c>
      <c r="E186" s="12" t="s">
        <v>120</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134</v>
      </c>
      <c r="AB186" s="8">
        <v>30</v>
      </c>
      <c r="AC186" s="8">
        <v>10</v>
      </c>
      <c r="AD186" s="10">
        <v>150</v>
      </c>
      <c r="AE186" s="8">
        <v>500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417</v>
      </c>
      <c r="C187" s="8" t="s">
        <v>127</v>
      </c>
      <c r="D187" s="12" t="s">
        <v>115</v>
      </c>
      <c r="E187" s="12" t="s">
        <v>121</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134</v>
      </c>
      <c r="AB187" s="8">
        <v>30</v>
      </c>
      <c r="AC187" s="8">
        <v>10</v>
      </c>
      <c r="AD187" s="10">
        <v>450</v>
      </c>
      <c r="AE187" s="8">
        <v>500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108</v>
      </c>
      <c r="C188" s="8" t="s">
        <v>128</v>
      </c>
      <c r="D188" s="12" t="s">
        <v>116</v>
      </c>
      <c r="E188" s="12" t="s">
        <v>122</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133</v>
      </c>
      <c r="AB188" s="8">
        <v>30</v>
      </c>
      <c r="AC188" s="8">
        <v>10</v>
      </c>
      <c r="AD188" s="10">
        <v>350</v>
      </c>
      <c r="AE188" s="8">
        <v>550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98</v>
      </c>
      <c r="C189" s="8" t="s">
        <v>129</v>
      </c>
      <c r="D189" s="12" t="s">
        <v>117</v>
      </c>
      <c r="E189" s="12" t="s">
        <v>123</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102</v>
      </c>
      <c r="AB189" s="8">
        <v>30</v>
      </c>
      <c r="AC189" s="8">
        <v>10</v>
      </c>
      <c r="AD189" s="10">
        <v>600</v>
      </c>
      <c r="AE189" s="8">
        <v>160</v>
      </c>
      <c r="AF189" s="11" t="s">
        <v>165</v>
      </c>
      <c r="AG189" s="11" t="s">
        <v>165</v>
      </c>
      <c r="AH189" s="11" t="s">
        <v>165</v>
      </c>
      <c r="AI189" s="11" t="s">
        <v>165</v>
      </c>
      <c r="AJ189" s="11" t="s">
        <v>165</v>
      </c>
      <c r="AK189" s="11" t="s">
        <v>165</v>
      </c>
      <c r="AL189" s="11" t="s">
        <v>165</v>
      </c>
      <c r="AM189" s="11" t="s">
        <v>165</v>
      </c>
      <c r="AN189" s="11" t="s">
        <v>165</v>
      </c>
      <c r="AO189" s="11" t="s">
        <v>165</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98</v>
      </c>
      <c r="C190" s="8" t="s">
        <v>130</v>
      </c>
      <c r="D190" s="12" t="s">
        <v>118</v>
      </c>
      <c r="E190" s="12" t="s">
        <v>124</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110</v>
      </c>
      <c r="AB190" s="8">
        <v>30</v>
      </c>
      <c r="AC190" s="8">
        <v>10</v>
      </c>
      <c r="AD190" s="10">
        <v>500</v>
      </c>
      <c r="AE190" s="8">
        <v>300</v>
      </c>
      <c r="AF190" s="11" t="s">
        <v>165</v>
      </c>
      <c r="AG190" s="11" t="s">
        <v>165</v>
      </c>
      <c r="AH190" s="11" t="s">
        <v>165</v>
      </c>
      <c r="AI190" s="11" t="s">
        <v>165</v>
      </c>
      <c r="AJ190" s="11" t="s">
        <v>165</v>
      </c>
      <c r="AK190" s="11" t="s">
        <v>165</v>
      </c>
      <c r="AL190" s="11" t="s">
        <v>165</v>
      </c>
      <c r="AM190" s="11" t="s">
        <v>165</v>
      </c>
      <c r="AN190" s="11" t="s">
        <v>165</v>
      </c>
      <c r="AO190" s="11" t="s">
        <v>165</v>
      </c>
      <c r="AP190" s="11" t="s">
        <v>55</v>
      </c>
      <c r="AQ190" s="11" t="s">
        <v>55</v>
      </c>
      <c r="AR190" s="11" t="s">
        <v>55</v>
      </c>
      <c r="AS190" s="11" t="s">
        <v>55</v>
      </c>
      <c r="AT190" s="11" t="s">
        <v>55</v>
      </c>
      <c r="AU190" s="10">
        <v>0</v>
      </c>
      <c r="AV190" s="10">
        <v>0</v>
      </c>
      <c r="AW190"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9"/>
  <sheetViews>
    <sheetView tabSelected="1" topLeftCell="AI25" workbookViewId="0">
      <selection activeCell="AW43" sqref="AW4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1209</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9"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1034</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1034</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1034</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1034</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1034</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1034</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1034</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1034</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1034</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1034</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1034</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1034</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1034</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1034</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1034</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1034</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1034</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1088</v>
      </c>
      <c r="C21" s="3" t="s">
        <v>1088</v>
      </c>
      <c r="D21" s="4" t="s">
        <v>1089</v>
      </c>
      <c r="E21" s="4" t="s">
        <v>1090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1034</v>
      </c>
      <c r="AB21" s="3">
        <v>0</v>
      </c>
      <c r="AC21" s="3">
        <v>0</v>
      </c>
      <c r="AD21">
        <v>0</v>
      </c>
      <c r="AE21">
        <v>0</v>
      </c>
      <c r="AF21" s="6" t="s">
        <v>1101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1088</v>
      </c>
      <c r="C22" s="3" t="s">
        <v>1512</v>
      </c>
      <c r="D22" s="4" t="s">
        <v>1510</v>
      </c>
      <c r="E22" s="4" t="s">
        <v>1511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1034</v>
      </c>
      <c r="AB22" s="3">
        <v>0</v>
      </c>
      <c r="AC22" s="3">
        <v>0</v>
      </c>
      <c r="AD22">
        <v>0</v>
      </c>
      <c r="AE22">
        <v>0</v>
      </c>
      <c r="AF22" s="6" t="s">
        <v>1101</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539</v>
      </c>
      <c r="C23" s="3" t="s">
        <v>350</v>
      </c>
      <c r="D23" s="4" t="s">
        <v>334</v>
      </c>
      <c r="E23" s="4" t="s">
        <v>648</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354</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354</v>
      </c>
      <c r="AQ23" s="6" t="s">
        <v>55</v>
      </c>
      <c r="AR23" s="6" t="s">
        <v>55</v>
      </c>
      <c r="AS23" s="6" t="s">
        <v>55</v>
      </c>
      <c r="AT23" s="6" t="s">
        <v>55</v>
      </c>
      <c r="AU23">
        <v>1</v>
      </c>
      <c r="AV23">
        <v>0</v>
      </c>
      <c r="AW23">
        <v>1</v>
      </c>
    </row>
    <row r="24" spans="1:49" s="15" customFormat="1" ht="15.75" customHeight="1" x14ac:dyDescent="0.2">
      <c r="A24" s="13">
        <f t="shared" si="0"/>
        <v>722</v>
      </c>
      <c r="B24" s="13" t="s">
        <v>539</v>
      </c>
      <c r="C24" s="13" t="s">
        <v>1283</v>
      </c>
      <c r="D24" s="14" t="s">
        <v>1282</v>
      </c>
      <c r="E24" s="14" t="s">
        <v>1284</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13">
        <v>10</v>
      </c>
      <c r="Z24" s="13" t="s">
        <v>46</v>
      </c>
      <c r="AA24" s="13" t="s">
        <v>354</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1285</v>
      </c>
      <c r="AQ24" s="16" t="s">
        <v>55</v>
      </c>
      <c r="AR24" s="16" t="s">
        <v>55</v>
      </c>
      <c r="AS24" s="16" t="s">
        <v>55</v>
      </c>
      <c r="AT24" s="16" t="s">
        <v>55</v>
      </c>
      <c r="AU24" s="15">
        <v>1</v>
      </c>
      <c r="AV24" s="15">
        <v>0</v>
      </c>
      <c r="AW24">
        <v>1</v>
      </c>
    </row>
    <row r="25" spans="1:49" s="10" customFormat="1" ht="15.75" customHeight="1" x14ac:dyDescent="0.2">
      <c r="A25" s="8">
        <f t="shared" si="0"/>
        <v>723</v>
      </c>
      <c r="B25" s="8" t="s">
        <v>539</v>
      </c>
      <c r="C25" s="8" t="s">
        <v>720</v>
      </c>
      <c r="D25" s="12" t="s">
        <v>719</v>
      </c>
      <c r="E25" s="12" t="s">
        <v>721</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1271</v>
      </c>
      <c r="AQ25" s="11" t="s">
        <v>55</v>
      </c>
      <c r="AR25" s="11" t="s">
        <v>55</v>
      </c>
      <c r="AS25" s="11" t="s">
        <v>55</v>
      </c>
      <c r="AT25" s="11" t="s">
        <v>55</v>
      </c>
      <c r="AU25" s="10">
        <v>0</v>
      </c>
      <c r="AV25" s="10">
        <v>0</v>
      </c>
      <c r="AW25" s="10">
        <v>1</v>
      </c>
    </row>
    <row r="26" spans="1:49" s="10" customFormat="1" ht="15.75" customHeight="1" x14ac:dyDescent="0.2">
      <c r="A26" s="8">
        <f t="shared" si="0"/>
        <v>724</v>
      </c>
      <c r="B26" s="8" t="s">
        <v>539</v>
      </c>
      <c r="C26" s="8" t="s">
        <v>722</v>
      </c>
      <c r="D26" s="12" t="s">
        <v>723</v>
      </c>
      <c r="E26" s="12" t="s">
        <v>724</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354</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1272</v>
      </c>
      <c r="AQ26" s="11" t="s">
        <v>55</v>
      </c>
      <c r="AR26" s="11" t="s">
        <v>55</v>
      </c>
      <c r="AS26" s="11" t="s">
        <v>55</v>
      </c>
      <c r="AT26" s="11" t="s">
        <v>55</v>
      </c>
      <c r="AU26" s="10">
        <v>0</v>
      </c>
      <c r="AV26" s="10">
        <v>0</v>
      </c>
      <c r="AW26" s="10">
        <v>1</v>
      </c>
    </row>
    <row r="27" spans="1:49" s="15" customFormat="1" ht="15.75" customHeight="1" x14ac:dyDescent="0.2">
      <c r="A27" s="13">
        <f t="shared" si="0"/>
        <v>725</v>
      </c>
      <c r="B27" s="13" t="s">
        <v>1359</v>
      </c>
      <c r="C27" s="13" t="s">
        <v>726</v>
      </c>
      <c r="D27" s="14" t="s">
        <v>728</v>
      </c>
      <c r="E27" s="14" t="s">
        <v>729</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0</v>
      </c>
      <c r="Z27" s="13" t="s">
        <v>46</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1273</v>
      </c>
      <c r="AQ27" s="16" t="s">
        <v>55</v>
      </c>
      <c r="AR27" s="16" t="s">
        <v>55</v>
      </c>
      <c r="AS27" s="16" t="s">
        <v>55</v>
      </c>
      <c r="AT27" s="16" t="s">
        <v>55</v>
      </c>
      <c r="AU27" s="15">
        <v>1</v>
      </c>
      <c r="AV27" s="15">
        <v>0</v>
      </c>
      <c r="AW27">
        <v>1</v>
      </c>
    </row>
    <row r="28" spans="1:49" s="15" customFormat="1" ht="15.75" customHeight="1" x14ac:dyDescent="0.2">
      <c r="A28" s="13">
        <f t="shared" si="0"/>
        <v>726</v>
      </c>
      <c r="B28" s="13" t="s">
        <v>727</v>
      </c>
      <c r="C28" s="13" t="s">
        <v>727</v>
      </c>
      <c r="D28" s="14" t="s">
        <v>725</v>
      </c>
      <c r="E28" s="14" t="s">
        <v>730</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10</v>
      </c>
      <c r="Z28" s="13" t="s">
        <v>1091</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731</v>
      </c>
      <c r="AQ28" s="16" t="s">
        <v>55</v>
      </c>
      <c r="AR28" s="16" t="s">
        <v>55</v>
      </c>
      <c r="AS28" s="16" t="s">
        <v>55</v>
      </c>
      <c r="AT28" s="16" t="s">
        <v>55</v>
      </c>
      <c r="AU28" s="15">
        <v>1</v>
      </c>
      <c r="AV28" s="15">
        <v>0</v>
      </c>
      <c r="AW28">
        <v>1</v>
      </c>
    </row>
    <row r="29" spans="1:49" s="15" customFormat="1" ht="15.75" customHeight="1" x14ac:dyDescent="0.2">
      <c r="A29" s="13">
        <f t="shared" si="0"/>
        <v>727</v>
      </c>
      <c r="B29" s="13" t="s">
        <v>871</v>
      </c>
      <c r="C29" s="13" t="s">
        <v>871</v>
      </c>
      <c r="D29" s="14" t="s">
        <v>872</v>
      </c>
      <c r="E29" s="14" t="s">
        <v>873</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0</v>
      </c>
      <c r="Z29" s="13" t="s">
        <v>46</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1278</v>
      </c>
      <c r="AQ29" s="16" t="s">
        <v>55</v>
      </c>
      <c r="AR29" s="16" t="s">
        <v>55</v>
      </c>
      <c r="AS29" s="16" t="s">
        <v>55</v>
      </c>
      <c r="AT29" s="16" t="s">
        <v>55</v>
      </c>
      <c r="AU29" s="15">
        <v>1</v>
      </c>
      <c r="AV29" s="15">
        <v>0</v>
      </c>
      <c r="AW29">
        <v>1</v>
      </c>
    </row>
    <row r="30" spans="1:49" s="15" customFormat="1" ht="15.75" customHeight="1" x14ac:dyDescent="0.2">
      <c r="A30" s="13">
        <f t="shared" si="0"/>
        <v>728</v>
      </c>
      <c r="B30" s="13" t="s">
        <v>1253</v>
      </c>
      <c r="C30" s="13" t="s">
        <v>1253</v>
      </c>
      <c r="D30" s="14" t="s">
        <v>1251</v>
      </c>
      <c r="E30" s="14" t="s">
        <v>1252</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1091</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1274</v>
      </c>
      <c r="AQ30" s="16" t="s">
        <v>55</v>
      </c>
      <c r="AR30" s="16" t="s">
        <v>55</v>
      </c>
      <c r="AS30" s="16" t="s">
        <v>55</v>
      </c>
      <c r="AT30" s="16" t="s">
        <v>55</v>
      </c>
      <c r="AU30" s="15">
        <v>1</v>
      </c>
      <c r="AV30" s="15">
        <v>0</v>
      </c>
      <c r="AW30">
        <v>1</v>
      </c>
    </row>
    <row r="31" spans="1:49" s="15" customFormat="1" ht="15.75" customHeight="1" x14ac:dyDescent="0.2">
      <c r="A31" s="13">
        <f t="shared" si="0"/>
        <v>729</v>
      </c>
      <c r="B31" s="13" t="s">
        <v>1253</v>
      </c>
      <c r="C31" s="13" t="s">
        <v>1262</v>
      </c>
      <c r="D31" s="14" t="s">
        <v>1260</v>
      </c>
      <c r="E31" s="14" t="s">
        <v>1261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1091</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1275</v>
      </c>
      <c r="AQ31" s="16" t="s">
        <v>55</v>
      </c>
      <c r="AR31" s="16" t="s">
        <v>55</v>
      </c>
      <c r="AS31" s="16" t="s">
        <v>55</v>
      </c>
      <c r="AT31" s="16" t="s">
        <v>55</v>
      </c>
      <c r="AU31" s="15">
        <v>1</v>
      </c>
      <c r="AV31" s="15">
        <v>0</v>
      </c>
      <c r="AW31">
        <v>1</v>
      </c>
    </row>
    <row r="32" spans="1:49" s="15" customFormat="1" ht="15.75" customHeight="1" x14ac:dyDescent="0.2">
      <c r="A32" s="13">
        <f t="shared" si="0"/>
        <v>730</v>
      </c>
      <c r="B32" s="13" t="s">
        <v>1266</v>
      </c>
      <c r="C32" s="13" t="s">
        <v>1266</v>
      </c>
      <c r="D32" s="14" t="s">
        <v>1267</v>
      </c>
      <c r="E32" s="14" t="s">
        <v>1268</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10</v>
      </c>
      <c r="Z32" s="13" t="s">
        <v>1091</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1276</v>
      </c>
      <c r="AQ32" s="16" t="s">
        <v>55</v>
      </c>
      <c r="AR32" s="16" t="s">
        <v>55</v>
      </c>
      <c r="AS32" s="16" t="s">
        <v>55</v>
      </c>
      <c r="AT32" s="16" t="s">
        <v>55</v>
      </c>
      <c r="AU32" s="15">
        <v>1</v>
      </c>
      <c r="AV32" s="15">
        <v>0</v>
      </c>
      <c r="AW32">
        <v>3</v>
      </c>
    </row>
    <row r="33" spans="1:49" s="15" customFormat="1" ht="15.75" customHeight="1" x14ac:dyDescent="0.2">
      <c r="A33" s="13">
        <f t="shared" si="0"/>
        <v>731</v>
      </c>
      <c r="B33" s="13" t="s">
        <v>733</v>
      </c>
      <c r="C33" s="13" t="s">
        <v>733</v>
      </c>
      <c r="D33" s="14" t="s">
        <v>732</v>
      </c>
      <c r="E33" s="14" t="s">
        <v>734</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1277</v>
      </c>
      <c r="AQ33" s="16" t="s">
        <v>55</v>
      </c>
      <c r="AR33" s="16" t="s">
        <v>55</v>
      </c>
      <c r="AS33" s="16" t="s">
        <v>55</v>
      </c>
      <c r="AT33" s="16" t="s">
        <v>55</v>
      </c>
      <c r="AU33" s="15">
        <v>1</v>
      </c>
      <c r="AV33" s="15">
        <v>0</v>
      </c>
      <c r="AW33">
        <v>1</v>
      </c>
    </row>
    <row r="34" spans="1:49" s="15" customFormat="1" ht="15.75" customHeight="1" x14ac:dyDescent="0.2">
      <c r="A34" s="13">
        <f t="shared" si="0"/>
        <v>732</v>
      </c>
      <c r="B34" s="13" t="s">
        <v>1303</v>
      </c>
      <c r="C34" s="13" t="s">
        <v>1303</v>
      </c>
      <c r="D34" s="14" t="s">
        <v>1304</v>
      </c>
      <c r="E34" s="14" t="s">
        <v>1305</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1306</v>
      </c>
      <c r="AQ34" s="16" t="s">
        <v>55</v>
      </c>
      <c r="AR34" s="16" t="s">
        <v>55</v>
      </c>
      <c r="AS34" s="16" t="s">
        <v>55</v>
      </c>
      <c r="AT34" s="16" t="s">
        <v>55</v>
      </c>
      <c r="AU34" s="15">
        <v>1</v>
      </c>
      <c r="AV34" s="15">
        <v>0</v>
      </c>
      <c r="AW34">
        <v>1</v>
      </c>
    </row>
    <row r="35" spans="1:49" s="15" customFormat="1" ht="15.75" customHeight="1" x14ac:dyDescent="0.2">
      <c r="A35" s="13">
        <f t="shared" si="0"/>
        <v>733</v>
      </c>
      <c r="B35" s="13" t="s">
        <v>1472</v>
      </c>
      <c r="C35" s="13" t="s">
        <v>1472</v>
      </c>
      <c r="D35" s="14" t="s">
        <v>1471</v>
      </c>
      <c r="E35" s="14" t="s">
        <v>1473</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0</v>
      </c>
      <c r="Z35" s="13" t="s">
        <v>46</v>
      </c>
      <c r="AA35" s="13" t="s">
        <v>354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1474</v>
      </c>
      <c r="AQ35" s="16" t="s">
        <v>55</v>
      </c>
      <c r="AR35" s="16" t="s">
        <v>55</v>
      </c>
      <c r="AS35" s="16" t="s">
        <v>55</v>
      </c>
      <c r="AT35" s="16" t="s">
        <v>55</v>
      </c>
      <c r="AU35" s="15">
        <v>1</v>
      </c>
      <c r="AV35" s="15">
        <v>0</v>
      </c>
      <c r="AW35">
        <v>1</v>
      </c>
    </row>
    <row r="36" spans="1:49" s="15" customFormat="1" ht="15.75" customHeight="1" x14ac:dyDescent="0.2">
      <c r="A36" s="13">
        <f t="shared" si="0"/>
        <v>734</v>
      </c>
      <c r="B36" s="13" t="s">
        <v>1246</v>
      </c>
      <c r="C36" s="13" t="s">
        <v>1246</v>
      </c>
      <c r="D36" s="14" t="s">
        <v>1244</v>
      </c>
      <c r="E36" s="14" t="s">
        <v>1245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1294</v>
      </c>
      <c r="AQ36" s="16" t="s">
        <v>55</v>
      </c>
      <c r="AR36" s="16" t="s">
        <v>55</v>
      </c>
      <c r="AS36" s="16" t="s">
        <v>55</v>
      </c>
      <c r="AT36" s="16" t="s">
        <v>55</v>
      </c>
      <c r="AU36" s="15">
        <v>1</v>
      </c>
      <c r="AV36" s="15">
        <v>0</v>
      </c>
      <c r="AW36">
        <v>1</v>
      </c>
    </row>
    <row r="37" spans="1:49" s="15" customFormat="1" ht="15.75" customHeight="1" x14ac:dyDescent="0.2">
      <c r="A37" s="13">
        <f t="shared" si="0"/>
        <v>735</v>
      </c>
      <c r="B37" s="13" t="s">
        <v>1249</v>
      </c>
      <c r="C37" s="13" t="s">
        <v>1249</v>
      </c>
      <c r="D37" s="14" t="s">
        <v>1247</v>
      </c>
      <c r="E37" s="14" t="s">
        <v>1248</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1295</v>
      </c>
      <c r="AQ37" s="16" t="s">
        <v>55</v>
      </c>
      <c r="AR37" s="16" t="s">
        <v>55</v>
      </c>
      <c r="AS37" s="16" t="s">
        <v>55</v>
      </c>
      <c r="AT37" s="16" t="s">
        <v>55</v>
      </c>
      <c r="AU37" s="15">
        <v>1</v>
      </c>
      <c r="AV37" s="15">
        <v>0</v>
      </c>
      <c r="AW37">
        <v>2</v>
      </c>
    </row>
    <row r="38" spans="1:49" s="10" customFormat="1" ht="15.75" customHeight="1" x14ac:dyDescent="0.2">
      <c r="A38" s="8">
        <f t="shared" si="0"/>
        <v>736</v>
      </c>
      <c r="B38" s="8" t="s">
        <v>986</v>
      </c>
      <c r="C38" s="8" t="s">
        <v>796</v>
      </c>
      <c r="D38" s="19" t="s">
        <v>797</v>
      </c>
      <c r="E38" s="9" t="s">
        <v>798</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989</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349</v>
      </c>
      <c r="C39" s="3" t="s">
        <v>349</v>
      </c>
      <c r="D39" s="4" t="s">
        <v>967</v>
      </c>
      <c r="E39" s="4" t="s">
        <v>988</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1034</v>
      </c>
      <c r="AB39" s="3">
        <v>0</v>
      </c>
      <c r="AC39" s="3">
        <v>0</v>
      </c>
      <c r="AD39">
        <v>0</v>
      </c>
      <c r="AE39">
        <v>0</v>
      </c>
      <c r="AF39" s="6" t="s">
        <v>355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391</v>
      </c>
      <c r="C40" s="3" t="s">
        <v>363</v>
      </c>
      <c r="D40" s="4" t="s">
        <v>364</v>
      </c>
      <c r="E40" s="4" t="s">
        <v>365</v>
      </c>
      <c r="F40" s="3">
        <v>0</v>
      </c>
      <c r="G40" s="3">
        <v>0</v>
      </c>
      <c r="H40" s="3">
        <v>0</v>
      </c>
      <c r="I40" s="3">
        <v>50</v>
      </c>
      <c r="J40" s="3">
        <v>10</v>
      </c>
      <c r="K40" s="3">
        <v>1</v>
      </c>
      <c r="L40" s="3">
        <v>0</v>
      </c>
      <c r="M40" s="3">
        <v>0</v>
      </c>
      <c r="N40" s="3">
        <v>0</v>
      </c>
      <c r="O40" s="3">
        <v>0</v>
      </c>
      <c r="P40" s="3">
        <v>10</v>
      </c>
      <c r="Q40" s="3">
        <v>0</v>
      </c>
      <c r="R40" s="3">
        <v>0</v>
      </c>
      <c r="S40" s="3">
        <v>0</v>
      </c>
      <c r="T40" s="3">
        <v>0</v>
      </c>
      <c r="U40" s="3">
        <v>0</v>
      </c>
      <c r="V40" s="3">
        <v>0</v>
      </c>
      <c r="W40" s="3">
        <v>0</v>
      </c>
      <c r="X40" s="3">
        <v>0</v>
      </c>
      <c r="Y40" s="3">
        <v>10</v>
      </c>
      <c r="Z40" s="3" t="s">
        <v>46</v>
      </c>
      <c r="AA40" s="3" t="s">
        <v>24</v>
      </c>
      <c r="AB40" s="3">
        <v>0</v>
      </c>
      <c r="AC40" s="3">
        <v>0</v>
      </c>
      <c r="AD40">
        <v>30</v>
      </c>
      <c r="AE40">
        <v>15</v>
      </c>
      <c r="AF40" s="6" t="s">
        <v>376</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739</v>
      </c>
      <c r="B41" s="3" t="s">
        <v>558</v>
      </c>
      <c r="C41" s="3" t="s">
        <v>1537</v>
      </c>
      <c r="D41" s="5" t="s">
        <v>1535</v>
      </c>
      <c r="E41" s="5" t="s">
        <v>1536</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558</v>
      </c>
      <c r="C42" s="3" t="s">
        <v>1539</v>
      </c>
      <c r="D42" s="5" t="s">
        <v>1538</v>
      </c>
      <c r="E42" s="5" t="s">
        <v>1540</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558</v>
      </c>
      <c r="C43" s="3" t="s">
        <v>1523</v>
      </c>
      <c r="D43" s="5" t="s">
        <v>1517</v>
      </c>
      <c r="E43" s="5" t="s">
        <v>1518</v>
      </c>
      <c r="F43" s="3">
        <v>0</v>
      </c>
      <c r="G43" s="3">
        <v>0</v>
      </c>
      <c r="H43" s="3">
        <v>0</v>
      </c>
      <c r="I43" s="3">
        <v>50</v>
      </c>
      <c r="J43" s="3">
        <v>5</v>
      </c>
      <c r="K43" s="3">
        <v>1</v>
      </c>
      <c r="L43" s="3">
        <v>0</v>
      </c>
      <c r="M43" s="3">
        <v>0</v>
      </c>
      <c r="N43" s="3">
        <v>0</v>
      </c>
      <c r="O43" s="3">
        <v>0</v>
      </c>
      <c r="P43" s="3">
        <v>-30</v>
      </c>
      <c r="Q43" s="3">
        <v>-30</v>
      </c>
      <c r="R43" s="3">
        <v>-30</v>
      </c>
      <c r="S43" s="3">
        <v>-30</v>
      </c>
      <c r="T43" s="3">
        <v>-30</v>
      </c>
      <c r="U43" s="3">
        <v>-30</v>
      </c>
      <c r="V43" s="3">
        <v>0</v>
      </c>
      <c r="W43" s="3">
        <v>0</v>
      </c>
      <c r="X43" s="3">
        <v>-50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2</v>
      </c>
    </row>
    <row r="44" spans="1:49" ht="15.75" customHeight="1" x14ac:dyDescent="0.2">
      <c r="A44" s="3">
        <f t="shared" si="0"/>
        <v>742</v>
      </c>
      <c r="B44" s="3" t="s">
        <v>558</v>
      </c>
      <c r="C44" s="3" t="s">
        <v>1522</v>
      </c>
      <c r="D44" s="5" t="s">
        <v>1519</v>
      </c>
      <c r="E44" s="5" t="s">
        <v>1520</v>
      </c>
      <c r="F44" s="3">
        <v>0</v>
      </c>
      <c r="G44" s="3">
        <v>0</v>
      </c>
      <c r="H44" s="3">
        <v>0</v>
      </c>
      <c r="I44" s="3">
        <v>50</v>
      </c>
      <c r="J44" s="3">
        <v>5</v>
      </c>
      <c r="K44" s="3">
        <v>1</v>
      </c>
      <c r="L44" s="3">
        <v>0</v>
      </c>
      <c r="M44" s="3">
        <v>0</v>
      </c>
      <c r="N44" s="3">
        <v>0</v>
      </c>
      <c r="O44" s="3">
        <v>0</v>
      </c>
      <c r="P44" s="3">
        <v>-30</v>
      </c>
      <c r="Q44" s="3">
        <v>-30</v>
      </c>
      <c r="R44" s="3">
        <v>-30</v>
      </c>
      <c r="S44" s="3">
        <v>-30</v>
      </c>
      <c r="T44" s="3">
        <v>-30</v>
      </c>
      <c r="U44" s="3">
        <v>-30</v>
      </c>
      <c r="V44" s="3">
        <v>0</v>
      </c>
      <c r="W44" s="3">
        <v>-50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2</v>
      </c>
    </row>
    <row r="45" spans="1:49" ht="15.75" customHeight="1" x14ac:dyDescent="0.2">
      <c r="A45" s="3">
        <f t="shared" si="0"/>
        <v>743</v>
      </c>
      <c r="B45" s="3" t="s">
        <v>558</v>
      </c>
      <c r="C45" s="3" t="s">
        <v>1524</v>
      </c>
      <c r="D45" s="5" t="s">
        <v>1521</v>
      </c>
      <c r="E45" s="5" t="s">
        <v>1525</v>
      </c>
      <c r="F45" s="3">
        <v>0</v>
      </c>
      <c r="G45" s="3">
        <v>0</v>
      </c>
      <c r="H45" s="3">
        <v>0</v>
      </c>
      <c r="I45" s="3">
        <v>50</v>
      </c>
      <c r="J45" s="3">
        <v>5</v>
      </c>
      <c r="K45" s="3">
        <v>1</v>
      </c>
      <c r="L45" s="3">
        <v>0</v>
      </c>
      <c r="M45" s="3">
        <v>0</v>
      </c>
      <c r="N45" s="3">
        <v>0</v>
      </c>
      <c r="O45" s="3">
        <v>0</v>
      </c>
      <c r="P45" s="3">
        <v>-30</v>
      </c>
      <c r="Q45" s="3">
        <v>-30</v>
      </c>
      <c r="R45" s="3">
        <v>-30</v>
      </c>
      <c r="S45" s="3">
        <v>-30</v>
      </c>
      <c r="T45" s="3">
        <v>-30</v>
      </c>
      <c r="U45" s="3">
        <v>-30</v>
      </c>
      <c r="V45" s="3">
        <v>-50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2</v>
      </c>
    </row>
    <row r="46" spans="1:49" ht="15.75" customHeight="1" x14ac:dyDescent="0.2">
      <c r="A46" s="3">
        <f t="shared" si="0"/>
        <v>744</v>
      </c>
      <c r="B46" s="3" t="s">
        <v>558</v>
      </c>
      <c r="C46" s="3" t="s">
        <v>1529</v>
      </c>
      <c r="D46" s="5" t="s">
        <v>1527</v>
      </c>
      <c r="E46" s="5" t="s">
        <v>1532</v>
      </c>
      <c r="F46" s="3">
        <v>0</v>
      </c>
      <c r="G46" s="3">
        <v>0</v>
      </c>
      <c r="H46" s="3">
        <v>0</v>
      </c>
      <c r="I46" s="3">
        <v>50</v>
      </c>
      <c r="J46" s="3">
        <v>5</v>
      </c>
      <c r="K46" s="3">
        <v>1</v>
      </c>
      <c r="L46" s="3">
        <v>0</v>
      </c>
      <c r="M46" s="3">
        <v>0</v>
      </c>
      <c r="N46" s="3">
        <v>0</v>
      </c>
      <c r="O46" s="3">
        <v>0</v>
      </c>
      <c r="P46" s="3">
        <v>0</v>
      </c>
      <c r="Q46" s="3">
        <v>0</v>
      </c>
      <c r="R46" s="3">
        <v>0</v>
      </c>
      <c r="S46" s="3">
        <v>0</v>
      </c>
      <c r="T46" s="3">
        <v>0</v>
      </c>
      <c r="U46" s="3">
        <v>0</v>
      </c>
      <c r="V46" s="3">
        <v>0</v>
      </c>
      <c r="W46" s="3">
        <v>0</v>
      </c>
      <c r="X46" s="3">
        <v>-50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4</v>
      </c>
    </row>
    <row r="47" spans="1:49" ht="15.75" customHeight="1" x14ac:dyDescent="0.2">
      <c r="A47" s="3">
        <f t="shared" si="0"/>
        <v>745</v>
      </c>
      <c r="B47" s="3" t="s">
        <v>558</v>
      </c>
      <c r="C47" s="3" t="s">
        <v>1530</v>
      </c>
      <c r="D47" s="5" t="s">
        <v>1528</v>
      </c>
      <c r="E47" s="5" t="s">
        <v>1533</v>
      </c>
      <c r="F47" s="3">
        <v>0</v>
      </c>
      <c r="G47" s="3">
        <v>0</v>
      </c>
      <c r="H47" s="3">
        <v>0</v>
      </c>
      <c r="I47" s="3">
        <v>50</v>
      </c>
      <c r="J47" s="3">
        <v>5</v>
      </c>
      <c r="K47" s="3">
        <v>1</v>
      </c>
      <c r="L47" s="3">
        <v>0</v>
      </c>
      <c r="M47" s="3">
        <v>0</v>
      </c>
      <c r="N47" s="3">
        <v>0</v>
      </c>
      <c r="O47" s="3">
        <v>0</v>
      </c>
      <c r="P47" s="3">
        <v>0</v>
      </c>
      <c r="Q47" s="3">
        <v>0</v>
      </c>
      <c r="R47" s="3">
        <v>0</v>
      </c>
      <c r="S47" s="3">
        <v>0</v>
      </c>
      <c r="T47" s="3">
        <v>0</v>
      </c>
      <c r="U47" s="3">
        <v>0</v>
      </c>
      <c r="V47" s="3">
        <v>0</v>
      </c>
      <c r="W47" s="3">
        <v>-50</v>
      </c>
      <c r="X47" s="3">
        <v>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4</v>
      </c>
    </row>
    <row r="48" spans="1:49" ht="15.75" customHeight="1" x14ac:dyDescent="0.2">
      <c r="A48" s="3">
        <f t="shared" si="0"/>
        <v>746</v>
      </c>
      <c r="B48" s="3" t="s">
        <v>558</v>
      </c>
      <c r="C48" s="3" t="s">
        <v>1531</v>
      </c>
      <c r="D48" s="5" t="s">
        <v>1526</v>
      </c>
      <c r="E48" s="5" t="s">
        <v>1534</v>
      </c>
      <c r="F48" s="3">
        <v>0</v>
      </c>
      <c r="G48" s="3">
        <v>0</v>
      </c>
      <c r="H48" s="3">
        <v>0</v>
      </c>
      <c r="I48" s="3">
        <v>50</v>
      </c>
      <c r="J48" s="3">
        <v>5</v>
      </c>
      <c r="K48" s="3">
        <v>1</v>
      </c>
      <c r="L48" s="3">
        <v>0</v>
      </c>
      <c r="M48" s="3">
        <v>0</v>
      </c>
      <c r="N48" s="3">
        <v>0</v>
      </c>
      <c r="O48" s="3">
        <v>0</v>
      </c>
      <c r="P48" s="3">
        <v>0</v>
      </c>
      <c r="Q48" s="3">
        <v>0</v>
      </c>
      <c r="R48" s="3">
        <v>0</v>
      </c>
      <c r="S48" s="3">
        <v>0</v>
      </c>
      <c r="T48" s="3">
        <v>0</v>
      </c>
      <c r="U48" s="3">
        <v>0</v>
      </c>
      <c r="V48" s="3">
        <v>-50</v>
      </c>
      <c r="W48" s="3">
        <v>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4</v>
      </c>
    </row>
    <row r="49" spans="1:49" ht="15.75" customHeight="1" x14ac:dyDescent="0.2">
      <c r="A49" s="3">
        <f t="shared" si="0"/>
        <v>747</v>
      </c>
      <c r="B49" s="3" t="s">
        <v>558</v>
      </c>
      <c r="C49" s="3" t="s">
        <v>535</v>
      </c>
      <c r="D49" s="5" t="s">
        <v>536</v>
      </c>
      <c r="E49" s="5" t="s">
        <v>537</v>
      </c>
      <c r="F49" s="3">
        <v>0</v>
      </c>
      <c r="G49" s="3">
        <v>0</v>
      </c>
      <c r="H49" s="3">
        <v>0</v>
      </c>
      <c r="I49" s="3">
        <v>50</v>
      </c>
      <c r="J49" s="3">
        <v>999</v>
      </c>
      <c r="K49" s="3">
        <v>1</v>
      </c>
      <c r="L49" s="3">
        <v>0</v>
      </c>
      <c r="M49" s="3">
        <v>0</v>
      </c>
      <c r="N49" s="3">
        <v>0</v>
      </c>
      <c r="O49" s="3">
        <v>0</v>
      </c>
      <c r="P49" s="3">
        <v>100</v>
      </c>
      <c r="Q49" s="3">
        <v>100</v>
      </c>
      <c r="R49" s="3">
        <v>100</v>
      </c>
      <c r="S49" s="3">
        <v>100</v>
      </c>
      <c r="T49" s="3">
        <v>100</v>
      </c>
      <c r="U49" s="3">
        <v>100</v>
      </c>
      <c r="V49" s="3">
        <v>0</v>
      </c>
      <c r="W49" s="3">
        <v>0</v>
      </c>
      <c r="X49" s="3">
        <v>0</v>
      </c>
      <c r="Y49" s="3">
        <v>100</v>
      </c>
      <c r="Z49" s="3" t="s">
        <v>46</v>
      </c>
      <c r="AA49" s="3" t="s">
        <v>46</v>
      </c>
      <c r="AB49" s="3">
        <v>0</v>
      </c>
      <c r="AC49" s="3">
        <v>0</v>
      </c>
      <c r="AD49">
        <v>0</v>
      </c>
      <c r="AE49">
        <v>0</v>
      </c>
      <c r="AF49" s="6" t="s">
        <v>987</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2"/>
  <sheetViews>
    <sheetView workbookViewId="0">
      <selection activeCell="F15" sqref="F15"/>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1208</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2"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1420</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1372</v>
      </c>
      <c r="C11" s="8" t="s">
        <v>1372</v>
      </c>
      <c r="D11" s="9" t="s">
        <v>1398</v>
      </c>
      <c r="E11" s="9" t="s">
        <v>1399</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1396</v>
      </c>
      <c r="C12" s="3" t="s">
        <v>1396</v>
      </c>
      <c r="D12" s="5" t="s">
        <v>1395</v>
      </c>
      <c r="E12" s="5" t="s">
        <v>1397</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1417</v>
      </c>
      <c r="E15" s="5" t="s">
        <v>1379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1045</v>
      </c>
      <c r="D19" s="5" t="s">
        <v>1043</v>
      </c>
      <c r="E19" s="5" t="s">
        <v>1044</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1113</v>
      </c>
      <c r="C20" s="3" t="s">
        <v>1113</v>
      </c>
      <c r="D20" s="5" t="s">
        <v>1114</v>
      </c>
      <c r="E20" s="5" t="s">
        <v>1362</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1035</v>
      </c>
      <c r="C21" s="3" t="s">
        <v>1035</v>
      </c>
      <c r="D21" s="5" t="s">
        <v>1038</v>
      </c>
      <c r="E21" s="5" t="s">
        <v>1514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1037</v>
      </c>
      <c r="C22" s="3" t="s">
        <v>1037</v>
      </c>
      <c r="D22" s="5" t="s">
        <v>1036</v>
      </c>
      <c r="E22" s="5" t="s">
        <v>1513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1040</v>
      </c>
      <c r="C23" s="3" t="s">
        <v>1040</v>
      </c>
      <c r="D23" s="5" t="s">
        <v>1039</v>
      </c>
      <c r="E23" s="5" t="s">
        <v>1516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1508</v>
      </c>
      <c r="C24" s="3" t="s">
        <v>1508</v>
      </c>
      <c r="D24" s="5" t="s">
        <v>1506</v>
      </c>
      <c r="E24" s="5" t="s">
        <v>1507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958</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938</v>
      </c>
      <c r="C25" s="3" t="s">
        <v>938</v>
      </c>
      <c r="D25" s="5" t="s">
        <v>937</v>
      </c>
      <c r="E25" s="5" t="s">
        <v>1102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993</v>
      </c>
      <c r="C26" s="3" t="s">
        <v>993</v>
      </c>
      <c r="D26" s="5" t="s">
        <v>1363</v>
      </c>
      <c r="E26" s="5" t="s">
        <v>1364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1042</v>
      </c>
      <c r="C27" s="3" t="s">
        <v>1042</v>
      </c>
      <c r="D27" s="5" t="s">
        <v>1041</v>
      </c>
      <c r="E27" s="5" t="s">
        <v>1366</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1505</v>
      </c>
      <c r="C28" s="3" t="s">
        <v>1505</v>
      </c>
      <c r="D28" s="5" t="s">
        <v>1504</v>
      </c>
      <c r="E28" s="5" t="s">
        <v>1509</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959</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1118</v>
      </c>
      <c r="C29" s="3" t="s">
        <v>1118</v>
      </c>
      <c r="D29" s="5" t="s">
        <v>1116</v>
      </c>
      <c r="E29" s="5" t="s">
        <v>1117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959</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657</v>
      </c>
      <c r="C30" s="3" t="s">
        <v>653</v>
      </c>
      <c r="D30" s="5" t="s">
        <v>654</v>
      </c>
      <c r="E30" s="5" t="s">
        <v>655</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656</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1054</v>
      </c>
      <c r="C31" s="3" t="s">
        <v>1053</v>
      </c>
      <c r="D31" s="5" t="s">
        <v>1051</v>
      </c>
      <c r="E31" s="5" t="s">
        <v>1052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656</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747</v>
      </c>
      <c r="C32" s="3" t="s">
        <v>747</v>
      </c>
      <c r="D32" s="5" t="s">
        <v>957</v>
      </c>
      <c r="E32" s="5" t="s">
        <v>940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30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1400</v>
      </c>
      <c r="C33" s="3" t="s">
        <v>1400</v>
      </c>
      <c r="D33" s="5" t="s">
        <v>1401</v>
      </c>
      <c r="E33" s="5" t="s">
        <v>1402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300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2</v>
      </c>
    </row>
    <row r="34" spans="1:49" ht="15.75" customHeight="1" x14ac:dyDescent="0.2">
      <c r="A34" s="3">
        <f t="shared" si="0"/>
        <v>1032</v>
      </c>
      <c r="B34" s="3" t="s">
        <v>1405</v>
      </c>
      <c r="C34" s="3" t="s">
        <v>1405</v>
      </c>
      <c r="D34" s="5" t="s">
        <v>1403</v>
      </c>
      <c r="E34" s="5" t="s">
        <v>1404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911</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3</v>
      </c>
    </row>
    <row r="35" spans="1:49" ht="15.75" customHeight="1" x14ac:dyDescent="0.2">
      <c r="A35" s="3">
        <f t="shared" si="0"/>
        <v>1033</v>
      </c>
      <c r="B35" s="3" t="s">
        <v>945</v>
      </c>
      <c r="C35" s="3" t="s">
        <v>945</v>
      </c>
      <c r="D35" s="5" t="s">
        <v>946</v>
      </c>
      <c r="E35" s="5" t="s">
        <v>947</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911</v>
      </c>
      <c r="AB35" s="3">
        <v>0</v>
      </c>
      <c r="AC35" s="3">
        <v>0</v>
      </c>
      <c r="AD35">
        <v>0</v>
      </c>
      <c r="AE35">
        <v>1000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row>
    <row r="36" spans="1:49" s="10" customFormat="1" ht="15.75" customHeight="1" x14ac:dyDescent="0.2">
      <c r="A36" s="8">
        <f t="shared" si="0"/>
        <v>1034</v>
      </c>
      <c r="B36" s="8" t="s">
        <v>945</v>
      </c>
      <c r="C36" s="8" t="s">
        <v>948</v>
      </c>
      <c r="D36" s="9" t="s">
        <v>949</v>
      </c>
      <c r="E36" s="9" t="s">
        <v>950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3000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s="10" customFormat="1" ht="15.75" customHeight="1" x14ac:dyDescent="0.2">
      <c r="A37" s="8">
        <f t="shared" si="0"/>
        <v>1035</v>
      </c>
      <c r="B37" s="8" t="s">
        <v>945</v>
      </c>
      <c r="C37" s="8" t="s">
        <v>951</v>
      </c>
      <c r="D37" s="9" t="s">
        <v>952</v>
      </c>
      <c r="E37" s="9" t="s">
        <v>953</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t="s">
        <v>82</v>
      </c>
      <c r="AA37" s="8" t="s">
        <v>911</v>
      </c>
      <c r="AB37" s="8">
        <v>0</v>
      </c>
      <c r="AC37" s="8">
        <v>0</v>
      </c>
      <c r="AD37" s="10">
        <v>0</v>
      </c>
      <c r="AE37" s="10">
        <v>10000</v>
      </c>
      <c r="AF37" s="11" t="s">
        <v>55</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s="10" customFormat="1" ht="15.75" customHeight="1" x14ac:dyDescent="0.2">
      <c r="A38" s="8">
        <f t="shared" si="0"/>
        <v>1036</v>
      </c>
      <c r="B38" s="8" t="s">
        <v>945</v>
      </c>
      <c r="C38" s="8" t="s">
        <v>954</v>
      </c>
      <c r="D38" s="9" t="s">
        <v>955</v>
      </c>
      <c r="E38" s="9" t="s">
        <v>956</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911</v>
      </c>
      <c r="AB38" s="8">
        <v>0</v>
      </c>
      <c r="AC38" s="8">
        <v>0</v>
      </c>
      <c r="AD38" s="10">
        <v>0</v>
      </c>
      <c r="AE38" s="10">
        <v>50000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1037</v>
      </c>
      <c r="B39" s="3" t="s">
        <v>963</v>
      </c>
      <c r="C39" s="3" t="s">
        <v>963</v>
      </c>
      <c r="D39" s="5" t="s">
        <v>962</v>
      </c>
      <c r="E39" s="5" t="s">
        <v>1367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1084</v>
      </c>
      <c r="C40" s="3" t="s">
        <v>1084</v>
      </c>
      <c r="D40" s="5" t="s">
        <v>1085</v>
      </c>
      <c r="E40" s="5" t="s">
        <v>1515</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1039</v>
      </c>
      <c r="B41" s="3" t="s">
        <v>1087</v>
      </c>
      <c r="C41" s="3" t="s">
        <v>1087</v>
      </c>
      <c r="D41" s="5" t="s">
        <v>1086</v>
      </c>
      <c r="E41" s="5" t="s">
        <v>1368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911</v>
      </c>
      <c r="AB41" s="3">
        <v>0</v>
      </c>
      <c r="AC41" s="3">
        <v>0</v>
      </c>
      <c r="AD41">
        <v>0</v>
      </c>
      <c r="AE41">
        <v>1200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1087</v>
      </c>
      <c r="C42" s="3" t="s">
        <v>1112</v>
      </c>
      <c r="D42" s="5" t="s">
        <v>1111</v>
      </c>
      <c r="E42" s="5" t="s">
        <v>1365</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911</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2021-12-10T02:32:35Z</dcterms:modified>
</cp:coreProperties>
</file>