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0372D32-6EE2-45E6-BC8C-BF895D9998F8}" xr6:coauthVersionLast="45" xr6:coauthVersionMax="45" xr10:uidLastSave="{00000000-0000-0000-0000-000000000000}"/>
  <bookViews>
    <workbookView xWindow="1935" yWindow="2445" windowWidth="24075" windowHeight="1288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2" l="1"/>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8" i="1"/>
  <c r="A46" i="1"/>
  <c r="A45" i="1"/>
  <c r="A44" i="1"/>
  <c r="A111" i="2"/>
  <c r="A110" i="2"/>
  <c r="A24" i="2"/>
  <c r="A47" i="1"/>
  <c r="A109" i="2"/>
  <c r="A106" i="2"/>
  <c r="A33" i="2"/>
  <c r="A21" i="2"/>
  <c r="A56" i="1"/>
  <c r="A34" i="1"/>
  <c r="A79" i="2"/>
  <c r="A33" i="1"/>
  <c r="A43" i="1"/>
  <c r="A80" i="2"/>
  <c r="A55" i="1"/>
  <c r="A54" i="1"/>
  <c r="A53" i="1"/>
  <c r="A89" i="2"/>
  <c r="A6" i="2"/>
  <c r="A5" i="2"/>
  <c r="A7" i="2"/>
  <c r="A4" i="2"/>
  <c r="A3" i="2"/>
  <c r="A30" i="2"/>
  <c r="A81" i="2"/>
  <c r="A82" i="2"/>
  <c r="A42" i="1"/>
  <c r="A11" i="2"/>
  <c r="A29" i="1"/>
  <c r="A22" i="2"/>
  <c r="A20" i="2"/>
  <c r="A19" i="2"/>
  <c r="A18" i="2"/>
  <c r="A17" i="2"/>
  <c r="A16" i="2"/>
  <c r="A30" i="1"/>
  <c r="A40" i="1"/>
  <c r="A27" i="1"/>
  <c r="A2" i="2"/>
  <c r="A83" i="2"/>
  <c r="A61" i="1"/>
  <c r="A14" i="1"/>
  <c r="A64" i="2"/>
  <c r="A13" i="1"/>
  <c r="A63" i="2"/>
  <c r="A104" i="2"/>
  <c r="A50" i="1"/>
  <c r="A10" i="2"/>
  <c r="A31" i="2"/>
  <c r="A21" i="1"/>
  <c r="A108" i="2"/>
  <c r="A105" i="2"/>
  <c r="A107" i="2"/>
  <c r="A60" i="1"/>
  <c r="A58" i="1"/>
  <c r="A59" i="1"/>
  <c r="A57" i="1"/>
  <c r="A32" i="2"/>
  <c r="A95" i="2"/>
  <c r="A94" i="2"/>
  <c r="A93" i="2"/>
  <c r="A77" i="2"/>
  <c r="A84" i="2"/>
  <c r="A78" i="2"/>
  <c r="A92" i="2"/>
  <c r="A91" i="2"/>
  <c r="A90" i="2"/>
  <c r="A28" i="2"/>
  <c r="A52" i="1"/>
  <c r="A74" i="2"/>
  <c r="A73" i="2"/>
  <c r="A72" i="2"/>
  <c r="A103" i="2"/>
  <c r="A12" i="2"/>
  <c r="A67" i="2"/>
  <c r="A32" i="1"/>
  <c r="A29" i="2"/>
  <c r="A51" i="1"/>
  <c r="A41" i="1"/>
  <c r="A112" i="2"/>
  <c r="A38" i="1"/>
  <c r="A135" i="2"/>
  <c r="A134" i="2"/>
  <c r="A37" i="1"/>
  <c r="A26" i="2"/>
  <c r="A26" i="1"/>
  <c r="A25" i="1"/>
  <c r="A69" i="2"/>
  <c r="A8" i="2"/>
  <c r="A25" i="2"/>
  <c r="A27" i="2"/>
  <c r="A71" i="2"/>
  <c r="A13" i="2"/>
  <c r="A65" i="1"/>
  <c r="A17" i="1"/>
  <c r="A9" i="1"/>
  <c r="A8" i="1"/>
  <c r="A63" i="1"/>
  <c r="A49" i="1"/>
  <c r="A62" i="1"/>
  <c r="A20" i="1"/>
  <c r="A7" i="1"/>
  <c r="A12" i="1"/>
  <c r="A18" i="1"/>
  <c r="A4" i="1"/>
  <c r="A74" i="1"/>
  <c r="A39" i="1"/>
  <c r="A66" i="2"/>
  <c r="A11" i="1"/>
  <c r="A23" i="2"/>
  <c r="A65" i="2"/>
  <c r="A15" i="2"/>
  <c r="A14" i="2"/>
  <c r="A72" i="1"/>
  <c r="A73" i="1"/>
  <c r="A75" i="1"/>
  <c r="A76" i="1"/>
  <c r="A77" i="1"/>
  <c r="A15" i="1"/>
  <c r="A96" i="2"/>
  <c r="A68" i="2"/>
  <c r="A71" i="1"/>
  <c r="A70" i="1"/>
  <c r="A69" i="1"/>
  <c r="A67" i="1"/>
  <c r="A68" i="1"/>
  <c r="A64"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6" i="1"/>
</calcChain>
</file>

<file path=xl/sharedStrings.xml><?xml version="1.0" encoding="utf-8"?>
<sst xmlns="http://schemas.openxmlformats.org/spreadsheetml/2006/main" count="5560" uniqueCount="966">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</sst>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7"/>
  <sheetViews>
    <sheetView topLeftCell="C1" workbookViewId="0">
      <selection activeCell="D41" sqref="D4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402</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 t="shared" ref="A2:A61" si="0">ROW()-2</f>
        <v>0</v>
      </c>
      <c r="B2" s="3" t="s">
        <v>63</v>
      </c>
      <c r="C2" s="3" t="s">
        <v>63</v>
      </c>
      <c r="D2" s="5" t="s">
        <v>324</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331</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332</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584</v>
      </c>
      <c r="C13" s="3" t="s">
        <v>584</v>
      </c>
      <c r="D13" s="7" t="s">
        <v>585</v>
      </c>
      <c r="E13" s="5" t="s">
        <v>586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587</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592</v>
      </c>
      <c r="C14" s="3" t="s">
        <v>592</v>
      </c>
      <c r="D14" s="7" t="s">
        <v>590</v>
      </c>
      <c r="E14" s="5" t="s">
        <v>591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325</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727</v>
      </c>
      <c r="C17" s="3" t="s">
        <v>727</v>
      </c>
      <c r="D17" s="5" t="s">
        <v>726</v>
      </c>
      <c r="E17" s="5" t="s">
        <v>728</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814</v>
      </c>
      <c r="D19" s="3" t="s">
        <v>16</v>
      </c>
      <c r="E19" s="5" t="s">
        <v>959</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421</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439</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354</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742</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363</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407</v>
      </c>
      <c r="C25" s="3" t="s">
        <v>364</v>
      </c>
      <c r="D25" s="5" t="s">
        <v>362</v>
      </c>
      <c r="E25" s="5" t="s">
        <v>365</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377</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408</v>
      </c>
      <c r="C26" s="3" t="s">
        <v>367</v>
      </c>
      <c r="D26" s="5" t="s">
        <v>379</v>
      </c>
      <c r="E26" s="5" t="s">
        <v>366</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378</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611</v>
      </c>
      <c r="C27" s="3" t="s">
        <v>611</v>
      </c>
      <c r="D27" s="5" t="s">
        <v>610</v>
      </c>
      <c r="E27" s="5" t="s">
        <v>957</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633</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631</v>
      </c>
      <c r="C28" s="3" t="s">
        <v>631</v>
      </c>
      <c r="D28" s="5" t="s">
        <v>630</v>
      </c>
      <c r="E28" s="5" t="s">
        <v>632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634</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631</v>
      </c>
      <c r="C29" s="3" t="s">
        <v>909</v>
      </c>
      <c r="D29" s="5" t="s">
        <v>908</v>
      </c>
      <c r="E29" s="5" t="s">
        <v>910</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634</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615</v>
      </c>
      <c r="C30" s="3" t="s">
        <v>615</v>
      </c>
      <c r="D30" s="5" t="s">
        <v>614</v>
      </c>
      <c r="E30" s="5" t="s">
        <v>616</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635</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429</v>
      </c>
      <c r="C32" s="3" t="s">
        <v>429</v>
      </c>
      <c r="D32" s="5" t="s">
        <v>953</v>
      </c>
      <c r="E32" s="5" t="s">
        <v>958</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715</v>
      </c>
      <c r="C33" s="3" t="s">
        <v>715</v>
      </c>
      <c r="D33" s="5" t="s">
        <v>714</v>
      </c>
      <c r="E33" s="5" t="s">
        <v>716</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956</v>
      </c>
      <c r="C34" s="3" t="s">
        <v>722</v>
      </c>
      <c r="D34" s="5" t="s">
        <v>721</v>
      </c>
      <c r="E34" s="5" t="s">
        <v>723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955</v>
      </c>
      <c r="C35" s="3" t="s">
        <v>950</v>
      </c>
      <c r="D35" s="5" t="s">
        <v>951</v>
      </c>
      <c r="E35" s="5" t="s">
        <v>952</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392</v>
      </c>
      <c r="D36" s="3" t="s">
        <v>31</v>
      </c>
      <c r="E36" s="5" t="s">
        <v>149</v>
      </c>
      <c r="F36" s="3">
        <v>0</v>
      </c>
      <c r="G36" s="3">
        <v>0</v>
      </c>
      <c r="H36" s="3">
        <v>0</v>
      </c>
      <c r="I36" s="3">
        <v>50</v>
      </c>
      <c r="J36" s="3">
        <v>8</v>
      </c>
      <c r="K36" s="3">
        <v>0.95</v>
      </c>
      <c r="L36" s="3">
        <v>10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413</v>
      </c>
      <c r="C37" s="3" t="s">
        <v>380</v>
      </c>
      <c r="D37" s="5" t="s">
        <v>954</v>
      </c>
      <c r="E37" s="5" t="s">
        <v>381</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458</v>
      </c>
      <c r="C38" s="3" t="s">
        <v>395</v>
      </c>
      <c r="D38" s="5" t="s">
        <v>393</v>
      </c>
      <c r="E38" s="5" t="s">
        <v>394</v>
      </c>
      <c r="F38" s="3">
        <v>0</v>
      </c>
      <c r="G38" s="3">
        <v>0</v>
      </c>
      <c r="H38" s="3">
        <v>0</v>
      </c>
      <c r="I38" s="3">
        <v>50</v>
      </c>
      <c r="J38" s="3">
        <v>30</v>
      </c>
      <c r="K38" s="3">
        <v>0.95</v>
      </c>
      <c r="L38" s="3">
        <v>0</v>
      </c>
      <c r="M38" s="3">
        <v>50</v>
      </c>
      <c r="N38" s="3">
        <v>0</v>
      </c>
      <c r="O38" s="3">
        <v>0</v>
      </c>
      <c r="P38" s="3">
        <v>0</v>
      </c>
      <c r="Q38" s="3">
        <v>0</v>
      </c>
      <c r="R38" s="3">
        <v>0</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707</v>
      </c>
      <c r="C40" s="3" t="s">
        <v>707</v>
      </c>
      <c r="D40" s="5" t="s">
        <v>612</v>
      </c>
      <c r="E40" s="5" t="s">
        <v>613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646</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96</v>
      </c>
      <c r="C41" s="3" t="s">
        <v>416</v>
      </c>
      <c r="D41" s="13" t="s">
        <v>415</v>
      </c>
      <c r="E41" s="5" t="s">
        <v>417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418</v>
      </c>
      <c r="Z41" s="3" t="s">
        <v>24</v>
      </c>
      <c r="AA41" s="3">
        <v>0</v>
      </c>
      <c r="AB41">
        <v>10</v>
      </c>
      <c r="AC41">
        <v>0</v>
      </c>
      <c r="AD41" s="6" t="s">
        <v>176</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352</v>
      </c>
      <c r="C42" s="3" t="s">
        <v>352</v>
      </c>
      <c r="D42" s="4" t="s">
        <v>351</v>
      </c>
      <c r="E42" s="4" t="s">
        <v>702</v>
      </c>
      <c r="F42" s="3">
        <v>0</v>
      </c>
      <c r="G42" s="3">
        <v>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24</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708</v>
      </c>
      <c r="C43" s="3" t="s">
        <v>705</v>
      </c>
      <c r="D43" s="4" t="s">
        <v>747</v>
      </c>
      <c r="E43" s="4" t="s">
        <v>703</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759</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708</v>
      </c>
      <c r="C44" s="3" t="s">
        <v>799</v>
      </c>
      <c r="D44" s="4" t="s">
        <v>797</v>
      </c>
      <c r="E44" s="4" t="s">
        <v>798</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759</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708</v>
      </c>
      <c r="C45" s="3" t="s">
        <v>801</v>
      </c>
      <c r="D45" s="4" t="s">
        <v>800</v>
      </c>
      <c r="E45" s="4" t="s">
        <v>802</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759</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708</v>
      </c>
      <c r="C46" s="3" t="s">
        <v>803</v>
      </c>
      <c r="D46" s="4" t="s">
        <v>804</v>
      </c>
      <c r="E46" s="4" t="s">
        <v>805</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759</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708</v>
      </c>
      <c r="C47" s="3" t="s">
        <v>756</v>
      </c>
      <c r="D47" s="4" t="s">
        <v>757</v>
      </c>
      <c r="E47" s="4" t="s">
        <v>758</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759</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708</v>
      </c>
      <c r="C48" s="3" t="s">
        <v>806</v>
      </c>
      <c r="D48" s="4" t="s">
        <v>807</v>
      </c>
      <c r="E48" s="4" t="s">
        <v>808</v>
      </c>
      <c r="F48" s="3">
        <v>0</v>
      </c>
      <c r="G48" s="3">
        <v>300</v>
      </c>
      <c r="H48" s="3">
        <v>0</v>
      </c>
      <c r="I48" s="3">
        <v>50</v>
      </c>
      <c r="J48" s="3">
        <v>10</v>
      </c>
      <c r="K48" s="3">
        <v>0.95</v>
      </c>
      <c r="L48" s="3">
        <v>0</v>
      </c>
      <c r="M48" s="3">
        <v>20</v>
      </c>
      <c r="N48" s="3">
        <v>0</v>
      </c>
      <c r="O48" s="3">
        <v>0</v>
      </c>
      <c r="P48" s="3">
        <v>0</v>
      </c>
      <c r="Q48" s="3">
        <v>0</v>
      </c>
      <c r="R48" s="3">
        <v>0</v>
      </c>
      <c r="S48" s="3">
        <v>0</v>
      </c>
      <c r="T48" s="3">
        <v>0</v>
      </c>
      <c r="U48" s="3">
        <v>0</v>
      </c>
      <c r="V48" s="3">
        <v>0</v>
      </c>
      <c r="W48" s="3">
        <v>0</v>
      </c>
      <c r="X48" s="3">
        <v>0</v>
      </c>
      <c r="Y48" s="3" t="s">
        <v>58</v>
      </c>
      <c r="Z48" s="3" t="s">
        <v>759</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47</v>
      </c>
      <c r="B49" s="3" t="s">
        <v>59</v>
      </c>
      <c r="C49" s="3" t="s">
        <v>207</v>
      </c>
      <c r="D49" s="4" t="s">
        <v>56</v>
      </c>
      <c r="E49" s="4" t="s">
        <v>572</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309</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573</v>
      </c>
      <c r="D50" s="4" t="s">
        <v>571</v>
      </c>
      <c r="E50" s="4" t="s">
        <v>818</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419</v>
      </c>
      <c r="D51" s="4" t="s">
        <v>434</v>
      </c>
      <c r="E51" s="4" t="s">
        <v>480</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479</v>
      </c>
      <c r="D52" s="4" t="s">
        <v>478</v>
      </c>
      <c r="E52" s="4" t="s">
        <v>481</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708</v>
      </c>
      <c r="C53" s="3" t="s">
        <v>685</v>
      </c>
      <c r="D53" s="4" t="s">
        <v>690</v>
      </c>
      <c r="E53" s="5" t="s">
        <v>686</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708</v>
      </c>
      <c r="C54" s="3" t="s">
        <v>687</v>
      </c>
      <c r="D54" s="4" t="s">
        <v>689</v>
      </c>
      <c r="E54" s="5" t="s">
        <v>688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693</v>
      </c>
      <c r="D55" s="4" t="s">
        <v>691</v>
      </c>
      <c r="E55" s="5" t="s">
        <v>692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733</v>
      </c>
      <c r="D56" s="4" t="s">
        <v>734</v>
      </c>
      <c r="E56" s="5" t="s">
        <v>735</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s="16" customFormat="1" ht="15.75" customHeight="1" x14ac:dyDescent="0.2">
      <c r="A57" s="14">
        <f t="shared" si="0"/>
        <v>55</v>
      </c>
      <c r="B57" s="3" t="s">
        <v>59</v>
      </c>
      <c r="C57" s="14" t="s">
        <v>516</v>
      </c>
      <c r="D57" s="15" t="s">
        <v>514</v>
      </c>
      <c r="E57" s="15" t="s">
        <v>515</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309</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522</v>
      </c>
      <c r="D58" s="15" t="s">
        <v>521</v>
      </c>
      <c r="E58" s="15" t="s">
        <v>520</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517</v>
      </c>
      <c r="E59" s="15" t="s">
        <v>518</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14" t="s">
        <v>438</v>
      </c>
      <c r="C60" s="14" t="s">
        <v>278</v>
      </c>
      <c r="D60" s="15" t="s">
        <v>290</v>
      </c>
      <c r="E60" s="15" t="s">
        <v>272</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ht="15.75" customHeight="1" x14ac:dyDescent="0.2">
      <c r="A61" s="3">
        <f t="shared" si="0"/>
        <v>59</v>
      </c>
      <c r="B61" s="14" t="s">
        <v>438</v>
      </c>
      <c r="C61" s="3" t="s">
        <v>593</v>
      </c>
      <c r="D61" s="4" t="s">
        <v>594</v>
      </c>
      <c r="E61" s="4" t="s">
        <v>595</v>
      </c>
      <c r="F61" s="3">
        <v>0</v>
      </c>
      <c r="G61" s="3">
        <v>0</v>
      </c>
      <c r="H61" s="3">
        <v>0</v>
      </c>
      <c r="I61" s="3">
        <v>0</v>
      </c>
      <c r="J61" s="3">
        <v>13</v>
      </c>
      <c r="K61" s="3">
        <v>0.95</v>
      </c>
      <c r="L61" s="3">
        <v>0</v>
      </c>
      <c r="M61" s="3">
        <v>0</v>
      </c>
      <c r="N61" s="3">
        <v>0</v>
      </c>
      <c r="O61" s="3">
        <v>0</v>
      </c>
      <c r="P61" s="3">
        <v>0</v>
      </c>
      <c r="Q61" s="3">
        <v>0</v>
      </c>
      <c r="R61" s="3">
        <v>0</v>
      </c>
      <c r="S61" s="3">
        <v>0</v>
      </c>
      <c r="T61" s="3">
        <v>0</v>
      </c>
      <c r="U61" s="3">
        <v>0</v>
      </c>
      <c r="V61" s="3">
        <v>0</v>
      </c>
      <c r="W61" s="3">
        <v>0</v>
      </c>
      <c r="X61" s="3">
        <v>0</v>
      </c>
      <c r="Y61" s="3" t="s">
        <v>58</v>
      </c>
      <c r="Z61" s="3" t="s">
        <v>309</v>
      </c>
      <c r="AA61" s="3">
        <v>0</v>
      </c>
      <c r="AB61">
        <v>0</v>
      </c>
      <c r="AC61">
        <v>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s="16">
        <v>0</v>
      </c>
    </row>
    <row r="62" spans="1:46" s="10" customFormat="1" ht="15.75" customHeight="1" x14ac:dyDescent="0.2">
      <c r="A62" s="8">
        <f t="shared" ref="A62:A77" si="1">ROW()-2</f>
        <v>60</v>
      </c>
      <c r="B62" s="8" t="s">
        <v>59</v>
      </c>
      <c r="C62" s="8" t="s">
        <v>302</v>
      </c>
      <c r="D62" s="12" t="s">
        <v>436</v>
      </c>
      <c r="E62" s="12" t="s">
        <v>303</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309</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304</v>
      </c>
      <c r="D63" s="12" t="s">
        <v>435</v>
      </c>
      <c r="E63" s="12" t="s">
        <v>308</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66</v>
      </c>
      <c r="D64" s="12" t="s">
        <v>326</v>
      </c>
      <c r="E64" s="12" t="s">
        <v>322</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319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318</v>
      </c>
      <c r="D65" s="12" t="s">
        <v>327</v>
      </c>
      <c r="E65" s="12" t="s">
        <v>321</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223</v>
      </c>
      <c r="D66" s="12" t="s">
        <v>288</v>
      </c>
      <c r="E66" s="12" t="s">
        <v>284</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319</v>
      </c>
      <c r="AA66" s="8">
        <v>0</v>
      </c>
      <c r="AB66" s="10">
        <v>0</v>
      </c>
      <c r="AC66" s="10">
        <v>0</v>
      </c>
      <c r="AD66" s="11" t="s">
        <v>175</v>
      </c>
      <c r="AE66" s="11" t="s">
        <v>175</v>
      </c>
      <c r="AF66" s="11" t="s">
        <v>175</v>
      </c>
      <c r="AG66" s="11" t="s">
        <v>175</v>
      </c>
      <c r="AH66" s="11" t="s">
        <v>175</v>
      </c>
      <c r="AI66" s="11" t="s">
        <v>175</v>
      </c>
      <c r="AJ66" s="11" t="s">
        <v>175</v>
      </c>
      <c r="AK66" s="11" t="s">
        <v>175</v>
      </c>
      <c r="AL66" s="11" t="s">
        <v>175</v>
      </c>
      <c r="AM66" s="11" t="s">
        <v>175</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224</v>
      </c>
      <c r="D67" s="12" t="s">
        <v>225</v>
      </c>
      <c r="E67" s="12" t="s">
        <v>226</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230</v>
      </c>
      <c r="D68" s="12" t="s">
        <v>231</v>
      </c>
      <c r="E68" s="12" t="s">
        <v>232</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233</v>
      </c>
      <c r="D69" s="12" t="s">
        <v>235</v>
      </c>
      <c r="E69" s="12" t="s">
        <v>234</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237</v>
      </c>
      <c r="D70" s="12" t="s">
        <v>236</v>
      </c>
      <c r="E70" s="12" t="s">
        <v>238</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239</v>
      </c>
      <c r="D71" s="12" t="s">
        <v>240</v>
      </c>
      <c r="E71" s="12" t="s">
        <v>241</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252</v>
      </c>
      <c r="D72" s="12" t="s">
        <v>253</v>
      </c>
      <c r="E72" s="12" t="s">
        <v>254</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69</v>
      </c>
      <c r="D73" s="12" t="s">
        <v>285</v>
      </c>
      <c r="E73" s="12" t="s">
        <v>60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191</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273</v>
      </c>
      <c r="D74" s="12" t="s">
        <v>279</v>
      </c>
      <c r="E74" s="12" t="s">
        <v>328</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246</v>
      </c>
      <c r="D75" s="12" t="s">
        <v>247</v>
      </c>
      <c r="E75" s="12" t="s">
        <v>248</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68</v>
      </c>
      <c r="D76" s="12" t="s">
        <v>286</v>
      </c>
      <c r="E76" s="12" t="s">
        <v>100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67</v>
      </c>
      <c r="D77" s="12" t="s">
        <v>287</v>
      </c>
      <c r="E77" s="12" t="s">
        <v>61</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opLeftCell="AF109" workbookViewId="0">
      <selection activeCell="A127" sqref="A127:XFD12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403</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ROW()+198</f>
        <v>200</v>
      </c>
      <c r="B2" s="3" t="s">
        <v>97</v>
      </c>
      <c r="C2" s="3" t="s">
        <v>97</v>
      </c>
      <c r="D2" s="5" t="s">
        <v>152</v>
      </c>
      <c r="E2" s="5" t="s">
        <v>463</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673</v>
      </c>
      <c r="C3" s="3" t="s">
        <v>665</v>
      </c>
      <c r="D3" s="5" t="s">
        <v>670</v>
      </c>
      <c r="E3" s="5" t="s">
        <v>668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602</v>
      </c>
      <c r="AO3" s="6" t="s">
        <v>57</v>
      </c>
      <c r="AP3" s="6" t="s">
        <v>57</v>
      </c>
      <c r="AQ3" s="6" t="s">
        <v>57</v>
      </c>
      <c r="AR3" s="6" t="s">
        <v>57</v>
      </c>
      <c r="AS3">
        <v>1</v>
      </c>
      <c r="AT3">
        <v>12</v>
      </c>
    </row>
    <row r="4" spans="1:46" ht="15.75" customHeight="1" x14ac:dyDescent="0.2">
      <c r="A4" s="3">
        <f t="shared" si="0"/>
        <v>202</v>
      </c>
      <c r="B4" s="3" t="s">
        <v>674</v>
      </c>
      <c r="C4" s="3" t="s">
        <v>666</v>
      </c>
      <c r="D4" s="5" t="s">
        <v>667</v>
      </c>
      <c r="E4" s="5" t="s">
        <v>675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603</v>
      </c>
      <c r="AO4" s="6" t="s">
        <v>57</v>
      </c>
      <c r="AP4" s="6" t="s">
        <v>57</v>
      </c>
      <c r="AQ4" s="6" t="s">
        <v>57</v>
      </c>
      <c r="AR4" s="6" t="s">
        <v>57</v>
      </c>
      <c r="AS4">
        <v>1</v>
      </c>
      <c r="AT4">
        <v>12</v>
      </c>
    </row>
    <row r="5" spans="1:46" ht="15.75" customHeight="1" x14ac:dyDescent="0.2">
      <c r="A5" s="3">
        <f t="shared" si="0"/>
        <v>203</v>
      </c>
      <c r="B5" s="3" t="s">
        <v>676</v>
      </c>
      <c r="C5" s="3" t="s">
        <v>669</v>
      </c>
      <c r="D5" s="5" t="s">
        <v>672</v>
      </c>
      <c r="E5" s="5" t="s">
        <v>671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604</v>
      </c>
      <c r="AO5" s="6" t="s">
        <v>57</v>
      </c>
      <c r="AP5" s="6" t="s">
        <v>57</v>
      </c>
      <c r="AQ5" s="6" t="s">
        <v>57</v>
      </c>
      <c r="AR5" s="6" t="s">
        <v>57</v>
      </c>
      <c r="AS5">
        <v>1</v>
      </c>
      <c r="AT5">
        <v>12</v>
      </c>
    </row>
    <row r="6" spans="1:46" ht="15.75" customHeight="1" x14ac:dyDescent="0.2">
      <c r="A6" s="3">
        <f t="shared" si="0"/>
        <v>204</v>
      </c>
      <c r="B6" s="3" t="s">
        <v>678</v>
      </c>
      <c r="C6" s="3" t="s">
        <v>679</v>
      </c>
      <c r="D6" s="5" t="s">
        <v>680</v>
      </c>
      <c r="E6" s="5" t="s">
        <v>671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606</v>
      </c>
      <c r="AO6" s="6" t="s">
        <v>57</v>
      </c>
      <c r="AP6" s="6" t="s">
        <v>57</v>
      </c>
      <c r="AQ6" s="6" t="s">
        <v>57</v>
      </c>
      <c r="AR6" s="6" t="s">
        <v>57</v>
      </c>
      <c r="AS6">
        <v>1</v>
      </c>
      <c r="AT6">
        <v>12</v>
      </c>
    </row>
    <row r="7" spans="1:46" ht="15.75" customHeight="1" x14ac:dyDescent="0.2">
      <c r="A7" s="3">
        <f t="shared" si="0"/>
        <v>205</v>
      </c>
      <c r="B7" s="3" t="s">
        <v>98</v>
      </c>
      <c r="C7" s="3" t="s">
        <v>98</v>
      </c>
      <c r="D7" s="5" t="s">
        <v>469</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449</v>
      </c>
      <c r="C8" s="3" t="s">
        <v>347</v>
      </c>
      <c r="D8" s="5" t="s">
        <v>345</v>
      </c>
      <c r="E8" s="5" t="s">
        <v>346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569</v>
      </c>
      <c r="D10" s="5" t="s">
        <v>570</v>
      </c>
      <c r="E10" s="5" t="s">
        <v>463</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645</v>
      </c>
      <c r="D11" s="5" t="s">
        <v>643</v>
      </c>
      <c r="E11" s="5" t="s">
        <v>644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462</v>
      </c>
      <c r="D12" s="5" t="s">
        <v>524</v>
      </c>
      <c r="E12" s="5" t="s">
        <v>464</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729</v>
      </c>
      <c r="D13" s="5" t="s">
        <v>525</v>
      </c>
      <c r="E13" s="5" t="s">
        <v>323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450</v>
      </c>
      <c r="C14" s="3" t="s">
        <v>255</v>
      </c>
      <c r="D14" s="5" t="s">
        <v>256</v>
      </c>
      <c r="E14" s="5" t="s">
        <v>257</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636</v>
      </c>
      <c r="AO14" s="6" t="s">
        <v>57</v>
      </c>
      <c r="AP14" s="6" t="s">
        <v>57</v>
      </c>
      <c r="AQ14" s="6" t="s">
        <v>57</v>
      </c>
      <c r="AR14" s="6" t="s">
        <v>57</v>
      </c>
      <c r="AS14">
        <v>1</v>
      </c>
      <c r="AT14">
        <v>0</v>
      </c>
    </row>
    <row r="15" spans="1:46" ht="15.75" customHeight="1" x14ac:dyDescent="0.2">
      <c r="A15" s="3">
        <f t="shared" si="0"/>
        <v>213</v>
      </c>
      <c r="B15" s="3" t="s">
        <v>432</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737</v>
      </c>
      <c r="C16" s="3" t="s">
        <v>617</v>
      </c>
      <c r="D16" s="5" t="s">
        <v>641</v>
      </c>
      <c r="E16" s="5" t="s">
        <v>618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738</v>
      </c>
      <c r="C17" s="3" t="s">
        <v>619</v>
      </c>
      <c r="D17" s="5" t="s">
        <v>637</v>
      </c>
      <c r="E17" s="5" t="s">
        <v>620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377</v>
      </c>
      <c r="AO17" s="6" t="s">
        <v>57</v>
      </c>
      <c r="AP17" s="6" t="s">
        <v>57</v>
      </c>
      <c r="AQ17" s="6" t="s">
        <v>57</v>
      </c>
      <c r="AR17" s="6" t="s">
        <v>57</v>
      </c>
      <c r="AS17">
        <v>1</v>
      </c>
      <c r="AT17">
        <v>508</v>
      </c>
    </row>
    <row r="18" spans="1:46" ht="15.75" customHeight="1" x14ac:dyDescent="0.2">
      <c r="A18" s="3">
        <f t="shared" si="0"/>
        <v>216</v>
      </c>
      <c r="B18" s="3" t="s">
        <v>739</v>
      </c>
      <c r="C18" s="3" t="s">
        <v>622</v>
      </c>
      <c r="D18" s="5" t="s">
        <v>621</v>
      </c>
      <c r="E18" s="5" t="s">
        <v>623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740</v>
      </c>
      <c r="C19" s="3" t="s">
        <v>624</v>
      </c>
      <c r="D19" s="5" t="s">
        <v>642</v>
      </c>
      <c r="E19" s="5" t="s">
        <v>625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378</v>
      </c>
      <c r="AO19" s="6" t="s">
        <v>57</v>
      </c>
      <c r="AP19" s="6" t="s">
        <v>57</v>
      </c>
      <c r="AQ19" s="6" t="s">
        <v>57</v>
      </c>
      <c r="AR19" s="6" t="s">
        <v>57</v>
      </c>
      <c r="AS19">
        <v>1</v>
      </c>
      <c r="AT19">
        <v>508</v>
      </c>
    </row>
    <row r="20" spans="1:46" ht="15.75" customHeight="1" x14ac:dyDescent="0.2">
      <c r="A20" s="3">
        <f t="shared" si="0"/>
        <v>218</v>
      </c>
      <c r="B20" s="3" t="s">
        <v>741</v>
      </c>
      <c r="C20" s="3" t="s">
        <v>626</v>
      </c>
      <c r="D20" s="5" t="s">
        <v>638</v>
      </c>
      <c r="E20" s="5" t="s">
        <v>627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633</v>
      </c>
      <c r="AO20" s="6" t="s">
        <v>57</v>
      </c>
      <c r="AP20" s="6" t="s">
        <v>57</v>
      </c>
      <c r="AQ20" s="6" t="s">
        <v>57</v>
      </c>
      <c r="AR20" s="6" t="s">
        <v>57</v>
      </c>
      <c r="AS20">
        <v>1</v>
      </c>
      <c r="AT20">
        <v>508</v>
      </c>
    </row>
    <row r="21" spans="1:46" ht="15.75" customHeight="1" x14ac:dyDescent="0.2">
      <c r="A21" s="3">
        <f t="shared" si="0"/>
        <v>219</v>
      </c>
      <c r="B21" s="3" t="s">
        <v>744</v>
      </c>
      <c r="C21" s="3" t="s">
        <v>743</v>
      </c>
      <c r="D21" s="5" t="s">
        <v>745</v>
      </c>
      <c r="E21" s="5" t="s">
        <v>746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634</v>
      </c>
      <c r="AO21" s="6" t="s">
        <v>57</v>
      </c>
      <c r="AP21" s="6" t="s">
        <v>57</v>
      </c>
      <c r="AQ21" s="6" t="s">
        <v>57</v>
      </c>
      <c r="AR21" s="6" t="s">
        <v>57</v>
      </c>
      <c r="AS21">
        <v>1</v>
      </c>
      <c r="AT21">
        <v>508</v>
      </c>
    </row>
    <row r="22" spans="1:46" ht="15.75" customHeight="1" x14ac:dyDescent="0.2">
      <c r="A22" s="3">
        <f t="shared" si="0"/>
        <v>220</v>
      </c>
      <c r="B22" s="3" t="s">
        <v>677</v>
      </c>
      <c r="C22" s="3" t="s">
        <v>628</v>
      </c>
      <c r="D22" s="5" t="s">
        <v>639</v>
      </c>
      <c r="E22" s="5" t="s">
        <v>629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580</v>
      </c>
      <c r="AO22" s="6" t="s">
        <v>57</v>
      </c>
      <c r="AP22" s="6" t="s">
        <v>57</v>
      </c>
      <c r="AQ22" s="6" t="s">
        <v>57</v>
      </c>
      <c r="AR22" s="6" t="s">
        <v>57</v>
      </c>
      <c r="AS22">
        <v>1</v>
      </c>
      <c r="AT22">
        <v>508</v>
      </c>
    </row>
    <row r="23" spans="1:46" ht="15.75" customHeight="1" x14ac:dyDescent="0.2">
      <c r="A23" s="3">
        <f t="shared" si="0"/>
        <v>221</v>
      </c>
      <c r="B23" s="3" t="s">
        <v>451</v>
      </c>
      <c r="C23" s="3" t="s">
        <v>261</v>
      </c>
      <c r="D23" s="5" t="s">
        <v>640</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329</v>
      </c>
      <c r="AO23" s="6" t="s">
        <v>57</v>
      </c>
      <c r="AP23" s="6" t="s">
        <v>57</v>
      </c>
      <c r="AQ23" s="6" t="s">
        <v>57</v>
      </c>
      <c r="AR23" s="6" t="s">
        <v>57</v>
      </c>
      <c r="AS23">
        <v>1</v>
      </c>
      <c r="AT23">
        <v>0</v>
      </c>
    </row>
    <row r="24" spans="1:46" ht="15.75" customHeight="1" x14ac:dyDescent="0.2">
      <c r="A24" s="3">
        <f t="shared" si="0"/>
        <v>222</v>
      </c>
      <c r="B24" s="3" t="s">
        <v>451</v>
      </c>
      <c r="C24" s="3" t="s">
        <v>760</v>
      </c>
      <c r="D24" s="5" t="s">
        <v>761</v>
      </c>
      <c r="E24" s="5" t="s">
        <v>762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452</v>
      </c>
      <c r="C25" s="3" t="s">
        <v>342</v>
      </c>
      <c r="D25" s="5" t="s">
        <v>343</v>
      </c>
      <c r="E25" s="5" t="s">
        <v>344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338</v>
      </c>
      <c r="AO25" s="6" t="s">
        <v>57</v>
      </c>
      <c r="AP25" s="6" t="s">
        <v>57</v>
      </c>
      <c r="AQ25" s="6" t="s">
        <v>57</v>
      </c>
      <c r="AR25" s="6" t="s">
        <v>57</v>
      </c>
      <c r="AS25">
        <v>1</v>
      </c>
      <c r="AT25">
        <v>0</v>
      </c>
    </row>
    <row r="26" spans="1:46" ht="15.75" customHeight="1" x14ac:dyDescent="0.2">
      <c r="A26" s="3">
        <f t="shared" si="0"/>
        <v>224</v>
      </c>
      <c r="B26" s="3" t="s">
        <v>373</v>
      </c>
      <c r="C26" s="3" t="s">
        <v>373</v>
      </c>
      <c r="D26" s="5" t="s">
        <v>372</v>
      </c>
      <c r="E26" s="5" t="s">
        <v>374</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376</v>
      </c>
      <c r="AO26" s="6" t="s">
        <v>57</v>
      </c>
      <c r="AP26" s="6" t="s">
        <v>57</v>
      </c>
      <c r="AQ26" s="6" t="s">
        <v>57</v>
      </c>
      <c r="AR26" s="6" t="s">
        <v>57</v>
      </c>
      <c r="AS26">
        <v>1</v>
      </c>
      <c r="AT26">
        <v>0</v>
      </c>
    </row>
    <row r="27" spans="1:46" ht="15.75" customHeight="1" x14ac:dyDescent="0.2">
      <c r="A27" s="3">
        <f t="shared" si="0"/>
        <v>225</v>
      </c>
      <c r="B27" s="3" t="s">
        <v>410</v>
      </c>
      <c r="C27" s="3" t="s">
        <v>341</v>
      </c>
      <c r="D27" s="5" t="s">
        <v>340</v>
      </c>
      <c r="E27" s="5" t="s">
        <v>523</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332</v>
      </c>
      <c r="AO27" s="6" t="s">
        <v>57</v>
      </c>
      <c r="AP27" s="6" t="s">
        <v>57</v>
      </c>
      <c r="AQ27" s="6" t="s">
        <v>57</v>
      </c>
      <c r="AR27" s="6" t="s">
        <v>57</v>
      </c>
      <c r="AS27">
        <v>1</v>
      </c>
      <c r="AT27">
        <v>0</v>
      </c>
    </row>
    <row r="28" spans="1:46" ht="15.75" customHeight="1" x14ac:dyDescent="0.2">
      <c r="A28" s="3">
        <f>ROW()+198</f>
        <v>226</v>
      </c>
      <c r="B28" s="3" t="s">
        <v>97</v>
      </c>
      <c r="C28" s="3" t="s">
        <v>483</v>
      </c>
      <c r="D28" s="5" t="s">
        <v>485</v>
      </c>
      <c r="E28" s="5" t="s">
        <v>484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424</v>
      </c>
      <c r="C29" s="3" t="s">
        <v>424</v>
      </c>
      <c r="D29" s="5" t="s">
        <v>422</v>
      </c>
      <c r="E29" s="5" t="s">
        <v>423</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662</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663</v>
      </c>
      <c r="C30" s="3" t="s">
        <v>663</v>
      </c>
      <c r="D30" s="5" t="s">
        <v>422</v>
      </c>
      <c r="E30" s="5" t="s">
        <v>423</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662</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424</v>
      </c>
      <c r="C31" s="3" t="s">
        <v>565</v>
      </c>
      <c r="D31" s="5" t="s">
        <v>566</v>
      </c>
      <c r="E31" s="5" t="s">
        <v>567</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662</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521</v>
      </c>
    </row>
    <row r="32" spans="1:46" ht="15.75" customHeight="1" x14ac:dyDescent="0.2">
      <c r="A32" s="3">
        <f t="shared" si="0"/>
        <v>230</v>
      </c>
      <c r="B32" s="3" t="s">
        <v>599</v>
      </c>
      <c r="C32" s="3" t="s">
        <v>513</v>
      </c>
      <c r="D32" s="7" t="s">
        <v>827</v>
      </c>
      <c r="E32" s="5" t="s">
        <v>865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664</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513</v>
      </c>
      <c r="C33" s="3" t="s">
        <v>748</v>
      </c>
      <c r="D33" s="7" t="s">
        <v>866</v>
      </c>
      <c r="E33" s="5" t="s">
        <v>867</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664</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375</v>
      </c>
      <c r="AO33" s="6" t="s">
        <v>57</v>
      </c>
      <c r="AP33" s="6" t="s">
        <v>57</v>
      </c>
      <c r="AQ33" s="6" t="s">
        <v>57</v>
      </c>
      <c r="AR33" s="6" t="s">
        <v>57</v>
      </c>
      <c r="AS33">
        <v>1</v>
      </c>
      <c r="AT33">
        <v>0</v>
      </c>
    </row>
    <row r="34" spans="1:46" ht="15.75" customHeight="1" x14ac:dyDescent="0.2">
      <c r="A34" s="3">
        <f t="shared" si="0"/>
        <v>232</v>
      </c>
      <c r="B34" s="3" t="s">
        <v>513</v>
      </c>
      <c r="C34" s="3" t="s">
        <v>837</v>
      </c>
      <c r="D34" s="7" t="s">
        <v>840</v>
      </c>
      <c r="E34" s="5" t="s">
        <v>847</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664</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375</v>
      </c>
      <c r="AO34" s="6" t="s">
        <v>176</v>
      </c>
      <c r="AP34" s="6" t="s">
        <v>57</v>
      </c>
      <c r="AQ34" s="6" t="s">
        <v>57</v>
      </c>
      <c r="AR34" s="6" t="s">
        <v>57</v>
      </c>
      <c r="AS34">
        <v>1</v>
      </c>
      <c r="AT34">
        <v>0</v>
      </c>
    </row>
    <row r="35" spans="1:46" ht="15.75" customHeight="1" x14ac:dyDescent="0.2">
      <c r="A35" s="3">
        <f t="shared" si="0"/>
        <v>233</v>
      </c>
      <c r="B35" s="3" t="s">
        <v>513</v>
      </c>
      <c r="C35" s="3" t="s">
        <v>845</v>
      </c>
      <c r="D35" s="7" t="s">
        <v>844</v>
      </c>
      <c r="E35" s="5" t="s">
        <v>846</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664</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375</v>
      </c>
      <c r="AO35" s="6" t="s">
        <v>177</v>
      </c>
      <c r="AP35" s="6" t="s">
        <v>57</v>
      </c>
      <c r="AQ35" s="6" t="s">
        <v>57</v>
      </c>
      <c r="AR35" s="6" t="s">
        <v>57</v>
      </c>
      <c r="AS35">
        <v>1</v>
      </c>
      <c r="AT35">
        <v>0</v>
      </c>
    </row>
    <row r="36" spans="1:46" ht="15.75" customHeight="1" x14ac:dyDescent="0.2">
      <c r="A36" s="3">
        <f t="shared" si="0"/>
        <v>234</v>
      </c>
      <c r="B36" s="3" t="s">
        <v>513</v>
      </c>
      <c r="C36" s="3" t="s">
        <v>830</v>
      </c>
      <c r="D36" s="7" t="s">
        <v>833</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664</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375</v>
      </c>
      <c r="AO36" s="6" t="s">
        <v>180</v>
      </c>
      <c r="AP36" s="6" t="s">
        <v>57</v>
      </c>
      <c r="AQ36" s="6" t="s">
        <v>57</v>
      </c>
      <c r="AR36" s="6" t="s">
        <v>57</v>
      </c>
      <c r="AS36">
        <v>1</v>
      </c>
      <c r="AT36">
        <v>0</v>
      </c>
    </row>
    <row r="37" spans="1:46" ht="15.75" customHeight="1" x14ac:dyDescent="0.2">
      <c r="A37" s="3">
        <f t="shared" si="0"/>
        <v>235</v>
      </c>
      <c r="B37" s="3" t="s">
        <v>513</v>
      </c>
      <c r="C37" s="3" t="s">
        <v>836</v>
      </c>
      <c r="D37" s="7" t="s">
        <v>835</v>
      </c>
      <c r="E37" s="5" t="s">
        <v>841</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664</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375</v>
      </c>
      <c r="AO37" s="6" t="s">
        <v>178</v>
      </c>
      <c r="AP37" s="6" t="s">
        <v>57</v>
      </c>
      <c r="AQ37" s="6" t="s">
        <v>57</v>
      </c>
      <c r="AR37" s="6" t="s">
        <v>57</v>
      </c>
      <c r="AS37">
        <v>1</v>
      </c>
      <c r="AT37">
        <v>0</v>
      </c>
    </row>
    <row r="38" spans="1:46" ht="15.75" customHeight="1" x14ac:dyDescent="0.2">
      <c r="A38" s="3">
        <f t="shared" si="0"/>
        <v>236</v>
      </c>
      <c r="B38" s="3" t="s">
        <v>513</v>
      </c>
      <c r="C38" s="3" t="s">
        <v>839</v>
      </c>
      <c r="D38" s="7" t="s">
        <v>838</v>
      </c>
      <c r="E38" s="5" t="s">
        <v>842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664</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375</v>
      </c>
      <c r="AO38" s="6" t="s">
        <v>180</v>
      </c>
      <c r="AP38" s="6" t="s">
        <v>178</v>
      </c>
      <c r="AQ38" s="6" t="s">
        <v>57</v>
      </c>
      <c r="AR38" s="6" t="s">
        <v>57</v>
      </c>
      <c r="AS38">
        <v>1</v>
      </c>
      <c r="AT38">
        <v>0</v>
      </c>
    </row>
    <row r="39" spans="1:46" ht="15.75" customHeight="1" x14ac:dyDescent="0.2">
      <c r="A39" s="3">
        <f t="shared" si="0"/>
        <v>237</v>
      </c>
      <c r="B39" s="3" t="s">
        <v>513</v>
      </c>
      <c r="C39" s="3" t="s">
        <v>849</v>
      </c>
      <c r="D39" s="7" t="s">
        <v>848</v>
      </c>
      <c r="E39" s="5" t="s">
        <v>850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664</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375</v>
      </c>
      <c r="AO39" s="6" t="s">
        <v>180</v>
      </c>
      <c r="AP39" s="6" t="s">
        <v>178</v>
      </c>
      <c r="AQ39" s="6" t="s">
        <v>396</v>
      </c>
      <c r="AR39" s="6" t="s">
        <v>57</v>
      </c>
      <c r="AS39">
        <v>1</v>
      </c>
      <c r="AT39">
        <v>0</v>
      </c>
    </row>
    <row r="40" spans="1:46" ht="15.75" customHeight="1" x14ac:dyDescent="0.2">
      <c r="A40" s="3">
        <f t="shared" si="0"/>
        <v>238</v>
      </c>
      <c r="B40" s="3" t="s">
        <v>513</v>
      </c>
      <c r="C40" s="3" t="s">
        <v>831</v>
      </c>
      <c r="D40" s="7" t="s">
        <v>832</v>
      </c>
      <c r="E40" s="5" t="s">
        <v>864</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664</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375</v>
      </c>
      <c r="AO40" s="6" t="s">
        <v>636</v>
      </c>
      <c r="AP40" s="6" t="s">
        <v>57</v>
      </c>
      <c r="AQ40" s="6" t="s">
        <v>57</v>
      </c>
      <c r="AR40" s="6" t="s">
        <v>57</v>
      </c>
      <c r="AS40">
        <v>1</v>
      </c>
      <c r="AT40">
        <v>0</v>
      </c>
    </row>
    <row r="41" spans="1:46" ht="15.75" customHeight="1" x14ac:dyDescent="0.2">
      <c r="A41" s="3">
        <f t="shared" si="0"/>
        <v>239</v>
      </c>
      <c r="B41" s="3" t="s">
        <v>513</v>
      </c>
      <c r="C41" s="3" t="s">
        <v>828</v>
      </c>
      <c r="D41" s="7" t="s">
        <v>829</v>
      </c>
      <c r="E41" s="5" t="s">
        <v>843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664</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375</v>
      </c>
      <c r="AO41" s="6" t="s">
        <v>636</v>
      </c>
      <c r="AP41" s="6" t="s">
        <v>180</v>
      </c>
      <c r="AQ41" s="6" t="s">
        <v>57</v>
      </c>
      <c r="AR41" s="6" t="s">
        <v>57</v>
      </c>
      <c r="AS41">
        <v>1</v>
      </c>
      <c r="AT41">
        <v>0</v>
      </c>
    </row>
    <row r="42" spans="1:46" ht="15.75" customHeight="1" x14ac:dyDescent="0.2">
      <c r="A42" s="3">
        <f t="shared" si="0"/>
        <v>240</v>
      </c>
      <c r="B42" s="3" t="s">
        <v>513</v>
      </c>
      <c r="C42" s="3" t="s">
        <v>929</v>
      </c>
      <c r="D42" s="7" t="s">
        <v>928</v>
      </c>
      <c r="E42" s="5" t="s">
        <v>932</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664</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375</v>
      </c>
      <c r="AO42" s="6" t="s">
        <v>636</v>
      </c>
      <c r="AP42" s="6" t="s">
        <v>180</v>
      </c>
      <c r="AQ42" s="6" t="s">
        <v>396</v>
      </c>
      <c r="AR42" s="6" t="s">
        <v>57</v>
      </c>
      <c r="AS42">
        <v>1</v>
      </c>
      <c r="AT42">
        <v>0</v>
      </c>
    </row>
    <row r="43" spans="1:46" ht="15.75" customHeight="1" x14ac:dyDescent="0.2">
      <c r="A43" s="3">
        <f t="shared" si="0"/>
        <v>241</v>
      </c>
      <c r="B43" s="3" t="s">
        <v>513</v>
      </c>
      <c r="C43" s="3" t="s">
        <v>858</v>
      </c>
      <c r="D43" s="7" t="s">
        <v>857</v>
      </c>
      <c r="E43" s="5" t="s">
        <v>859</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664</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375</v>
      </c>
      <c r="AO43" s="6" t="s">
        <v>636</v>
      </c>
      <c r="AP43" s="6" t="s">
        <v>178</v>
      </c>
      <c r="AQ43" s="6" t="s">
        <v>57</v>
      </c>
      <c r="AR43" s="6" t="s">
        <v>57</v>
      </c>
      <c r="AS43">
        <v>1</v>
      </c>
      <c r="AT43">
        <v>0</v>
      </c>
    </row>
    <row r="44" spans="1:46" ht="15.75" customHeight="1" x14ac:dyDescent="0.2">
      <c r="A44" s="3">
        <f t="shared" si="0"/>
        <v>242</v>
      </c>
      <c r="B44" s="3" t="s">
        <v>513</v>
      </c>
      <c r="C44" s="3" t="s">
        <v>931</v>
      </c>
      <c r="D44" s="7" t="s">
        <v>930</v>
      </c>
      <c r="E44" s="5" t="s">
        <v>933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664</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375</v>
      </c>
      <c r="AO44" s="6" t="s">
        <v>636</v>
      </c>
      <c r="AP44" s="6" t="s">
        <v>178</v>
      </c>
      <c r="AQ44" s="6" t="s">
        <v>396</v>
      </c>
      <c r="AR44" s="6" t="s">
        <v>57</v>
      </c>
      <c r="AS44">
        <v>1</v>
      </c>
      <c r="AT44">
        <v>0</v>
      </c>
    </row>
    <row r="45" spans="1:46" ht="15.75" customHeight="1" x14ac:dyDescent="0.2">
      <c r="A45" s="3">
        <f t="shared" si="0"/>
        <v>243</v>
      </c>
      <c r="B45" s="3" t="s">
        <v>513</v>
      </c>
      <c r="C45" s="3" t="s">
        <v>911</v>
      </c>
      <c r="D45" s="7" t="s">
        <v>861</v>
      </c>
      <c r="E45" s="5" t="s">
        <v>862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664</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375</v>
      </c>
      <c r="AO45" s="6" t="s">
        <v>633</v>
      </c>
      <c r="AP45" s="6" t="s">
        <v>57</v>
      </c>
      <c r="AQ45" s="6" t="s">
        <v>57</v>
      </c>
      <c r="AR45" s="6" t="s">
        <v>57</v>
      </c>
      <c r="AS45">
        <v>1</v>
      </c>
      <c r="AT45">
        <v>0</v>
      </c>
    </row>
    <row r="46" spans="1:46" ht="15.75" customHeight="1" x14ac:dyDescent="0.2">
      <c r="A46" s="3">
        <f t="shared" si="0"/>
        <v>244</v>
      </c>
      <c r="B46" s="3" t="s">
        <v>513</v>
      </c>
      <c r="C46" s="3" t="s">
        <v>912</v>
      </c>
      <c r="D46" s="7" t="s">
        <v>863</v>
      </c>
      <c r="E46" s="5" t="s">
        <v>937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664</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375</v>
      </c>
      <c r="AO46" s="6" t="s">
        <v>633</v>
      </c>
      <c r="AP46" s="6" t="s">
        <v>396</v>
      </c>
      <c r="AQ46" s="6" t="s">
        <v>57</v>
      </c>
      <c r="AR46" s="6" t="s">
        <v>57</v>
      </c>
      <c r="AS46">
        <v>1</v>
      </c>
      <c r="AT46">
        <v>0</v>
      </c>
    </row>
    <row r="47" spans="1:46" ht="15.75" customHeight="1" x14ac:dyDescent="0.2">
      <c r="A47" s="3">
        <f t="shared" si="0"/>
        <v>245</v>
      </c>
      <c r="B47" s="3" t="s">
        <v>513</v>
      </c>
      <c r="C47" s="3" t="s">
        <v>881</v>
      </c>
      <c r="D47" s="7" t="s">
        <v>880</v>
      </c>
      <c r="E47" s="5" t="s">
        <v>882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664</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375</v>
      </c>
      <c r="AO47" s="6" t="s">
        <v>377</v>
      </c>
      <c r="AP47" s="6" t="s">
        <v>57</v>
      </c>
      <c r="AQ47" s="6" t="s">
        <v>57</v>
      </c>
      <c r="AR47" s="6" t="s">
        <v>57</v>
      </c>
      <c r="AS47">
        <v>1</v>
      </c>
      <c r="AT47">
        <v>0</v>
      </c>
    </row>
    <row r="48" spans="1:46" ht="15.75" customHeight="1" x14ac:dyDescent="0.2">
      <c r="A48" s="3">
        <f t="shared" si="0"/>
        <v>246</v>
      </c>
      <c r="B48" s="3" t="s">
        <v>513</v>
      </c>
      <c r="C48" s="3" t="s">
        <v>935</v>
      </c>
      <c r="D48" s="7" t="s">
        <v>934</v>
      </c>
      <c r="E48" s="5" t="s">
        <v>936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664</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375</v>
      </c>
      <c r="AO48" s="6" t="s">
        <v>377</v>
      </c>
      <c r="AP48" s="6" t="s">
        <v>396</v>
      </c>
      <c r="AQ48" s="6" t="s">
        <v>57</v>
      </c>
      <c r="AR48" s="6" t="s">
        <v>57</v>
      </c>
      <c r="AS48">
        <v>1</v>
      </c>
      <c r="AT48">
        <v>0</v>
      </c>
    </row>
    <row r="49" spans="1:46" ht="15.75" customHeight="1" x14ac:dyDescent="0.2">
      <c r="A49" s="3">
        <f t="shared" si="0"/>
        <v>247</v>
      </c>
      <c r="B49" s="3" t="s">
        <v>513</v>
      </c>
      <c r="C49" s="3" t="s">
        <v>885</v>
      </c>
      <c r="D49" s="7" t="s">
        <v>883</v>
      </c>
      <c r="E49" s="5" t="s">
        <v>884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664</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375</v>
      </c>
      <c r="AO49" s="6" t="s">
        <v>377</v>
      </c>
      <c r="AP49" s="6" t="s">
        <v>55</v>
      </c>
      <c r="AQ49" s="6" t="s">
        <v>57</v>
      </c>
      <c r="AR49" s="6" t="s">
        <v>57</v>
      </c>
      <c r="AS49">
        <v>1</v>
      </c>
      <c r="AT49">
        <v>0</v>
      </c>
    </row>
    <row r="50" spans="1:46" ht="15.75" customHeight="1" x14ac:dyDescent="0.2">
      <c r="A50" s="3">
        <f t="shared" si="0"/>
        <v>248</v>
      </c>
      <c r="B50" s="3" t="s">
        <v>513</v>
      </c>
      <c r="C50" s="3" t="s">
        <v>887</v>
      </c>
      <c r="D50" s="7" t="s">
        <v>886</v>
      </c>
      <c r="E50" s="5" t="s">
        <v>888</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664</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375</v>
      </c>
      <c r="AO50" s="6" t="s">
        <v>377</v>
      </c>
      <c r="AP50" s="6" t="s">
        <v>396</v>
      </c>
      <c r="AQ50" s="6" t="s">
        <v>57</v>
      </c>
      <c r="AR50" s="6" t="s">
        <v>57</v>
      </c>
      <c r="AS50">
        <v>1</v>
      </c>
      <c r="AT50">
        <v>0</v>
      </c>
    </row>
    <row r="51" spans="1:46" ht="15.75" customHeight="1" x14ac:dyDescent="0.2">
      <c r="A51" s="3">
        <f t="shared" si="0"/>
        <v>249</v>
      </c>
      <c r="B51" s="3" t="s">
        <v>513</v>
      </c>
      <c r="C51" s="3" t="s">
        <v>890</v>
      </c>
      <c r="D51" s="7" t="s">
        <v>889</v>
      </c>
      <c r="E51" s="5" t="s">
        <v>938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664</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375</v>
      </c>
      <c r="AO51" s="6" t="s">
        <v>634</v>
      </c>
      <c r="AP51" s="6" t="s">
        <v>57</v>
      </c>
      <c r="AQ51" s="6" t="s">
        <v>57</v>
      </c>
      <c r="AR51" s="6" t="s">
        <v>57</v>
      </c>
      <c r="AS51">
        <v>1</v>
      </c>
      <c r="AT51">
        <v>0</v>
      </c>
    </row>
    <row r="52" spans="1:46" ht="15.75" customHeight="1" x14ac:dyDescent="0.2">
      <c r="A52" s="3">
        <f t="shared" si="0"/>
        <v>250</v>
      </c>
      <c r="B52" s="3" t="s">
        <v>513</v>
      </c>
      <c r="C52" s="3" t="s">
        <v>892</v>
      </c>
      <c r="D52" s="7" t="s">
        <v>891</v>
      </c>
      <c r="E52" s="5" t="s">
        <v>939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664</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375</v>
      </c>
      <c r="AO52" s="6" t="s">
        <v>634</v>
      </c>
      <c r="AP52" s="6" t="s">
        <v>396</v>
      </c>
      <c r="AQ52" s="6" t="s">
        <v>57</v>
      </c>
      <c r="AR52" s="6" t="s">
        <v>57</v>
      </c>
      <c r="AS52">
        <v>1</v>
      </c>
      <c r="AT52">
        <v>0</v>
      </c>
    </row>
    <row r="53" spans="1:46" ht="15.75" customHeight="1" x14ac:dyDescent="0.2">
      <c r="A53" s="3">
        <f t="shared" si="0"/>
        <v>251</v>
      </c>
      <c r="B53" s="3" t="s">
        <v>513</v>
      </c>
      <c r="C53" s="3" t="s">
        <v>894</v>
      </c>
      <c r="D53" s="7" t="s">
        <v>893</v>
      </c>
      <c r="E53" s="5" t="s">
        <v>895</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664</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375</v>
      </c>
      <c r="AO53" s="6" t="s">
        <v>378</v>
      </c>
      <c r="AP53" s="6" t="s">
        <v>57</v>
      </c>
      <c r="AQ53" s="6" t="s">
        <v>57</v>
      </c>
      <c r="AR53" s="6" t="s">
        <v>57</v>
      </c>
      <c r="AS53">
        <v>1</v>
      </c>
      <c r="AT53">
        <v>0</v>
      </c>
    </row>
    <row r="54" spans="1:46" ht="15.75" customHeight="1" x14ac:dyDescent="0.2">
      <c r="A54" s="3">
        <f t="shared" si="0"/>
        <v>252</v>
      </c>
      <c r="B54" s="3" t="s">
        <v>513</v>
      </c>
      <c r="C54" s="3" t="s">
        <v>896</v>
      </c>
      <c r="D54" s="7" t="s">
        <v>897</v>
      </c>
      <c r="E54" s="5" t="s">
        <v>898</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664</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375</v>
      </c>
      <c r="AO54" s="6" t="s">
        <v>396</v>
      </c>
      <c r="AP54" s="6" t="s">
        <v>57</v>
      </c>
      <c r="AQ54" s="6" t="s">
        <v>57</v>
      </c>
      <c r="AR54" s="6" t="s">
        <v>57</v>
      </c>
      <c r="AS54">
        <v>1</v>
      </c>
      <c r="AT54">
        <v>0</v>
      </c>
    </row>
    <row r="55" spans="1:46" ht="15.75" customHeight="1" x14ac:dyDescent="0.2">
      <c r="A55" s="3">
        <f t="shared" si="0"/>
        <v>253</v>
      </c>
      <c r="B55" s="3" t="s">
        <v>513</v>
      </c>
      <c r="C55" s="3" t="s">
        <v>900</v>
      </c>
      <c r="D55" s="7" t="s">
        <v>899</v>
      </c>
      <c r="E55" s="5" t="s">
        <v>901</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664</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375</v>
      </c>
      <c r="AO55" s="6" t="s">
        <v>396</v>
      </c>
      <c r="AP55" s="6" t="s">
        <v>181</v>
      </c>
      <c r="AQ55" s="6" t="s">
        <v>57</v>
      </c>
      <c r="AR55" s="6" t="s">
        <v>57</v>
      </c>
      <c r="AS55">
        <v>1</v>
      </c>
      <c r="AT55">
        <v>0</v>
      </c>
    </row>
    <row r="56" spans="1:46" ht="15.75" customHeight="1" x14ac:dyDescent="0.2">
      <c r="A56" s="3">
        <f t="shared" si="0"/>
        <v>254</v>
      </c>
      <c r="B56" s="3" t="s">
        <v>513</v>
      </c>
      <c r="C56" s="3" t="s">
        <v>903</v>
      </c>
      <c r="D56" s="7" t="s">
        <v>902</v>
      </c>
      <c r="E56" s="5" t="s">
        <v>904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664</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375</v>
      </c>
      <c r="AO56" s="6" t="s">
        <v>396</v>
      </c>
      <c r="AP56" s="6" t="s">
        <v>181</v>
      </c>
      <c r="AQ56" s="6" t="s">
        <v>55</v>
      </c>
      <c r="AR56" s="6" t="s">
        <v>57</v>
      </c>
      <c r="AS56">
        <v>1</v>
      </c>
      <c r="AT56">
        <v>0</v>
      </c>
    </row>
    <row r="57" spans="1:46" ht="15.75" customHeight="1" x14ac:dyDescent="0.2">
      <c r="A57" s="3">
        <f t="shared" si="0"/>
        <v>255</v>
      </c>
      <c r="B57" s="3" t="s">
        <v>513</v>
      </c>
      <c r="C57" s="3" t="s">
        <v>851</v>
      </c>
      <c r="D57" s="7" t="s">
        <v>853</v>
      </c>
      <c r="E57" s="5" t="s">
        <v>852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664</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330</v>
      </c>
      <c r="AO57" s="6" t="s">
        <v>57</v>
      </c>
      <c r="AP57" s="6" t="s">
        <v>57</v>
      </c>
      <c r="AQ57" s="6" t="s">
        <v>57</v>
      </c>
      <c r="AR57" s="6" t="s">
        <v>57</v>
      </c>
      <c r="AS57">
        <v>1</v>
      </c>
      <c r="AT57">
        <v>0</v>
      </c>
    </row>
    <row r="58" spans="1:46" ht="15.75" customHeight="1" x14ac:dyDescent="0.2">
      <c r="A58" s="3">
        <f t="shared" si="0"/>
        <v>256</v>
      </c>
      <c r="B58" s="3" t="s">
        <v>513</v>
      </c>
      <c r="C58" s="3" t="s">
        <v>940</v>
      </c>
      <c r="D58" s="7" t="s">
        <v>941</v>
      </c>
      <c r="E58" s="5" t="s">
        <v>942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664</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375</v>
      </c>
      <c r="AO58" s="6" t="s">
        <v>57</v>
      </c>
      <c r="AP58" s="6" t="s">
        <v>57</v>
      </c>
      <c r="AQ58" s="6" t="s">
        <v>57</v>
      </c>
      <c r="AR58" s="6" t="s">
        <v>57</v>
      </c>
      <c r="AS58">
        <v>1</v>
      </c>
      <c r="AT58">
        <v>0</v>
      </c>
    </row>
    <row r="59" spans="1:46" ht="15.75" customHeight="1" x14ac:dyDescent="0.2">
      <c r="A59" s="3">
        <f t="shared" si="0"/>
        <v>257</v>
      </c>
      <c r="B59" s="3" t="s">
        <v>513</v>
      </c>
      <c r="C59" s="3" t="s">
        <v>855</v>
      </c>
      <c r="D59" s="7" t="s">
        <v>854</v>
      </c>
      <c r="E59" s="5" t="s">
        <v>856</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664</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329</v>
      </c>
      <c r="AO59" s="6" t="s">
        <v>57</v>
      </c>
      <c r="AP59" s="6" t="s">
        <v>57</v>
      </c>
      <c r="AQ59" s="6" t="s">
        <v>57</v>
      </c>
      <c r="AR59" s="6" t="s">
        <v>57</v>
      </c>
      <c r="AS59">
        <v>1</v>
      </c>
      <c r="AT59">
        <v>0</v>
      </c>
    </row>
    <row r="60" spans="1:46" ht="15.75" customHeight="1" x14ac:dyDescent="0.2">
      <c r="A60" s="3">
        <f t="shared" si="0"/>
        <v>258</v>
      </c>
      <c r="B60" s="3" t="s">
        <v>513</v>
      </c>
      <c r="C60" s="3" t="s">
        <v>943</v>
      </c>
      <c r="D60" s="7" t="s">
        <v>944</v>
      </c>
      <c r="E60" s="5" t="s">
        <v>945</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664</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375</v>
      </c>
      <c r="AO60" s="6" t="s">
        <v>57</v>
      </c>
      <c r="AP60" s="6" t="s">
        <v>57</v>
      </c>
      <c r="AQ60" s="6" t="s">
        <v>57</v>
      </c>
      <c r="AR60" s="6" t="s">
        <v>57</v>
      </c>
      <c r="AS60">
        <v>1</v>
      </c>
      <c r="AT60">
        <v>0</v>
      </c>
    </row>
    <row r="61" spans="1:46" ht="15.75" customHeight="1" x14ac:dyDescent="0.2">
      <c r="A61" s="3">
        <f t="shared" si="0"/>
        <v>259</v>
      </c>
      <c r="B61" s="3" t="s">
        <v>513</v>
      </c>
      <c r="C61" s="3" t="s">
        <v>875</v>
      </c>
      <c r="D61" s="7" t="s">
        <v>874</v>
      </c>
      <c r="E61" s="5" t="s">
        <v>876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664</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0</v>
      </c>
    </row>
    <row r="62" spans="1:46" ht="15.75" customHeight="1" x14ac:dyDescent="0.2">
      <c r="A62" s="3">
        <f t="shared" si="0"/>
        <v>260</v>
      </c>
      <c r="B62" s="3" t="s">
        <v>513</v>
      </c>
      <c r="C62" s="3" t="s">
        <v>877</v>
      </c>
      <c r="D62" s="7" t="s">
        <v>878</v>
      </c>
      <c r="E62" s="5" t="s">
        <v>879</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664</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396</v>
      </c>
      <c r="AP62" s="6" t="s">
        <v>57</v>
      </c>
      <c r="AQ62" s="6" t="s">
        <v>57</v>
      </c>
      <c r="AR62" s="6" t="s">
        <v>57</v>
      </c>
      <c r="AS62">
        <v>1</v>
      </c>
      <c r="AT62">
        <v>0</v>
      </c>
    </row>
    <row r="63" spans="1:46" ht="15.75" customHeight="1" x14ac:dyDescent="0.2">
      <c r="A63" s="3">
        <f t="shared" si="0"/>
        <v>261</v>
      </c>
      <c r="B63" s="3" t="s">
        <v>582</v>
      </c>
      <c r="C63" s="3" t="s">
        <v>582</v>
      </c>
      <c r="D63" s="7" t="s">
        <v>581</v>
      </c>
      <c r="E63" s="5" t="s">
        <v>583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766</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650</v>
      </c>
      <c r="C64" s="3" t="s">
        <v>589</v>
      </c>
      <c r="D64" s="7" t="s">
        <v>588</v>
      </c>
      <c r="E64" s="5" t="s">
        <v>651</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767</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437</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765</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457</v>
      </c>
      <c r="C67" s="3" t="s">
        <v>456</v>
      </c>
      <c r="D67" s="7" t="s">
        <v>454</v>
      </c>
      <c r="E67" s="5" t="s">
        <v>455</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765</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453</v>
      </c>
      <c r="C69" s="3" t="s">
        <v>348</v>
      </c>
      <c r="D69" s="5" t="s">
        <v>349</v>
      </c>
      <c r="E69" s="5" t="s">
        <v>350</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448</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409</v>
      </c>
      <c r="C71" s="3" t="s">
        <v>333</v>
      </c>
      <c r="D71" s="5" t="s">
        <v>470</v>
      </c>
      <c r="E71" s="5" t="s">
        <v>334</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764</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333</v>
      </c>
      <c r="C72" s="3" t="s">
        <v>471</v>
      </c>
      <c r="D72" s="5" t="s">
        <v>472</v>
      </c>
      <c r="E72" s="5" t="s">
        <v>473</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764</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333</v>
      </c>
      <c r="C73" s="3" t="s">
        <v>476</v>
      </c>
      <c r="D73" s="5" t="s">
        <v>474</v>
      </c>
      <c r="E73" s="5" t="s">
        <v>475</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764</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333</v>
      </c>
      <c r="C74" s="3" t="s">
        <v>482</v>
      </c>
      <c r="D74" s="5" t="s">
        <v>477</v>
      </c>
      <c r="E74" s="5" t="s">
        <v>475</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764</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600</v>
      </c>
      <c r="C77" s="3" t="s">
        <v>502</v>
      </c>
      <c r="D77" s="5" t="s">
        <v>500</v>
      </c>
      <c r="E77" s="5" t="s">
        <v>501</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660</v>
      </c>
      <c r="C78" s="3" t="s">
        <v>495</v>
      </c>
      <c r="D78" s="5" t="s">
        <v>494</v>
      </c>
      <c r="E78" s="5" t="s">
        <v>496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718</v>
      </c>
      <c r="C79" s="3" t="s">
        <v>718</v>
      </c>
      <c r="D79" s="5" t="s">
        <v>717</v>
      </c>
      <c r="E79" s="5" t="s">
        <v>719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698</v>
      </c>
      <c r="C80" s="3" t="s">
        <v>698</v>
      </c>
      <c r="D80" s="5" t="s">
        <v>697</v>
      </c>
      <c r="E80" s="5" t="s">
        <v>706</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684</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659</v>
      </c>
      <c r="C81" s="3" t="s">
        <v>658</v>
      </c>
      <c r="D81" s="5" t="s">
        <v>763</v>
      </c>
      <c r="E81" s="5" t="s">
        <v>661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684</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375</v>
      </c>
      <c r="AO81" s="6" t="s">
        <v>57</v>
      </c>
      <c r="AP81" s="6" t="s">
        <v>57</v>
      </c>
      <c r="AQ81" s="6" t="s">
        <v>57</v>
      </c>
      <c r="AR81" s="6" t="s">
        <v>57</v>
      </c>
      <c r="AS81">
        <v>1</v>
      </c>
      <c r="AT81">
        <v>0</v>
      </c>
    </row>
    <row r="82" spans="1:46" ht="15.75" customHeight="1" x14ac:dyDescent="0.2">
      <c r="A82" s="3">
        <f t="shared" si="0"/>
        <v>280</v>
      </c>
      <c r="B82" s="3" t="s">
        <v>657</v>
      </c>
      <c r="C82" s="3" t="s">
        <v>655</v>
      </c>
      <c r="D82" s="5" t="s">
        <v>654</v>
      </c>
      <c r="E82" s="5" t="s">
        <v>656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441</v>
      </c>
      <c r="C83" s="3" t="s">
        <v>598</v>
      </c>
      <c r="D83" s="5" t="s">
        <v>596</v>
      </c>
      <c r="E83" s="5" t="s">
        <v>597</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498</v>
      </c>
      <c r="D84" s="7" t="s">
        <v>497</v>
      </c>
      <c r="E84" s="5" t="s">
        <v>499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443</v>
      </c>
      <c r="C87" s="3" t="s">
        <v>198</v>
      </c>
      <c r="D87" s="5" t="s">
        <v>199</v>
      </c>
      <c r="E87" s="5" t="s">
        <v>445</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441</v>
      </c>
      <c r="C88" s="3" t="s">
        <v>200</v>
      </c>
      <c r="D88" s="5" t="s">
        <v>201</v>
      </c>
      <c r="E88" s="5" t="s">
        <v>444</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441</v>
      </c>
      <c r="C89" s="3" t="s">
        <v>682</v>
      </c>
      <c r="D89" s="5" t="s">
        <v>681</v>
      </c>
      <c r="E89" s="5" t="s">
        <v>683</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441</v>
      </c>
      <c r="C90" s="3" t="s">
        <v>487</v>
      </c>
      <c r="D90" s="5" t="s">
        <v>486</v>
      </c>
      <c r="E90" s="5" t="s">
        <v>488</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441</v>
      </c>
      <c r="C91" s="3" t="s">
        <v>490</v>
      </c>
      <c r="D91" s="5" t="s">
        <v>489</v>
      </c>
      <c r="E91" s="5" t="s">
        <v>491</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441</v>
      </c>
      <c r="C92" s="3" t="s">
        <v>503</v>
      </c>
      <c r="D92" s="5" t="s">
        <v>492</v>
      </c>
      <c r="E92" s="5" t="s">
        <v>493</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441</v>
      </c>
      <c r="C93" s="3" t="s">
        <v>505</v>
      </c>
      <c r="D93" s="5" t="s">
        <v>504</v>
      </c>
      <c r="E93" s="5" t="s">
        <v>507</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441</v>
      </c>
      <c r="C94" s="3" t="s">
        <v>509</v>
      </c>
      <c r="D94" s="5" t="s">
        <v>506</v>
      </c>
      <c r="E94" s="5" t="s">
        <v>508</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441</v>
      </c>
      <c r="C95" s="3" t="s">
        <v>512</v>
      </c>
      <c r="D95" s="5" t="s">
        <v>510</v>
      </c>
      <c r="E95" s="5" t="s">
        <v>511</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446</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433</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442</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426</v>
      </c>
      <c r="C103" s="3" t="s">
        <v>426</v>
      </c>
      <c r="D103" s="5" t="s">
        <v>425</v>
      </c>
      <c r="E103" s="5" t="s">
        <v>431</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468</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426</v>
      </c>
      <c r="C104" s="3" t="s">
        <v>574</v>
      </c>
      <c r="D104" s="5" t="s">
        <v>425</v>
      </c>
      <c r="E104" s="5" t="s">
        <v>431</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468</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426</v>
      </c>
      <c r="C105" s="3" t="s">
        <v>560</v>
      </c>
      <c r="D105" s="5" t="s">
        <v>561</v>
      </c>
      <c r="E105" s="5" t="s">
        <v>751</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468</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426</v>
      </c>
      <c r="C106" s="3" t="s">
        <v>749</v>
      </c>
      <c r="D106" s="5" t="s">
        <v>750</v>
      </c>
      <c r="E106" s="5" t="s">
        <v>752</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468</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531</v>
      </c>
      <c r="C107" s="3" t="s">
        <v>531</v>
      </c>
      <c r="D107" s="5" t="s">
        <v>529</v>
      </c>
      <c r="E107" s="5" t="s">
        <v>530</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468</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531</v>
      </c>
      <c r="C108" s="3" t="s">
        <v>562</v>
      </c>
      <c r="D108" s="5" t="s">
        <v>563</v>
      </c>
      <c r="E108" s="5" t="s">
        <v>564</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468</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531</v>
      </c>
      <c r="C109" s="3" t="s">
        <v>753</v>
      </c>
      <c r="D109" s="5" t="s">
        <v>755</v>
      </c>
      <c r="E109" s="5" t="s">
        <v>754</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468</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531</v>
      </c>
      <c r="C110" s="3" t="s">
        <v>773</v>
      </c>
      <c r="D110" s="5" t="s">
        <v>820</v>
      </c>
      <c r="E110" s="5" t="s">
        <v>774</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468</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531</v>
      </c>
      <c r="C111" s="3" t="s">
        <v>775</v>
      </c>
      <c r="D111" s="5" t="s">
        <v>821</v>
      </c>
      <c r="E111" s="5" t="s">
        <v>776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468</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398</v>
      </c>
      <c r="C112" s="3" t="s">
        <v>382</v>
      </c>
      <c r="D112" s="4" t="s">
        <v>383</v>
      </c>
      <c r="E112" s="4" t="s">
        <v>860</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396</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396</v>
      </c>
      <c r="AO112" s="6" t="s">
        <v>57</v>
      </c>
      <c r="AP112" s="6" t="s">
        <v>57</v>
      </c>
      <c r="AQ112" s="6" t="s">
        <v>57</v>
      </c>
      <c r="AR112" s="6" t="s">
        <v>57</v>
      </c>
      <c r="AS112">
        <v>1</v>
      </c>
      <c r="AT112">
        <v>0</v>
      </c>
    </row>
    <row r="113" spans="1:46" ht="15.75" customHeight="1" x14ac:dyDescent="0.2">
      <c r="A113" s="3">
        <f t="shared" si="0"/>
        <v>311</v>
      </c>
      <c r="B113" s="3" t="s">
        <v>398</v>
      </c>
      <c r="C113" s="3" t="s">
        <v>906</v>
      </c>
      <c r="D113" s="4" t="s">
        <v>905</v>
      </c>
      <c r="E113" s="4" t="s">
        <v>907</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396</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396</v>
      </c>
      <c r="AO113" s="6" t="s">
        <v>57</v>
      </c>
      <c r="AP113" s="6" t="s">
        <v>57</v>
      </c>
      <c r="AQ113" s="6" t="s">
        <v>57</v>
      </c>
      <c r="AR113" s="6" t="s">
        <v>57</v>
      </c>
      <c r="AS113">
        <v>1</v>
      </c>
      <c r="AT113">
        <v>0</v>
      </c>
    </row>
    <row r="114" spans="1:46" ht="15.75" customHeight="1" x14ac:dyDescent="0.2">
      <c r="A114" s="3">
        <f t="shared" si="0"/>
        <v>312</v>
      </c>
      <c r="B114" s="3" t="s">
        <v>398</v>
      </c>
      <c r="C114" s="3" t="s">
        <v>916</v>
      </c>
      <c r="D114" s="4" t="s">
        <v>913</v>
      </c>
      <c r="E114" s="4" t="s">
        <v>914</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396</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396</v>
      </c>
      <c r="AO114" s="6" t="s">
        <v>57</v>
      </c>
      <c r="AP114" s="6" t="s">
        <v>57</v>
      </c>
      <c r="AQ114" s="6" t="s">
        <v>57</v>
      </c>
      <c r="AR114" s="6" t="s">
        <v>57</v>
      </c>
      <c r="AS114">
        <v>1</v>
      </c>
      <c r="AT114">
        <v>0</v>
      </c>
    </row>
    <row r="115" spans="1:46" ht="15.75" customHeight="1" x14ac:dyDescent="0.2">
      <c r="A115" s="3">
        <f t="shared" si="0"/>
        <v>313</v>
      </c>
      <c r="B115" s="3" t="s">
        <v>398</v>
      </c>
      <c r="C115" s="3" t="s">
        <v>923</v>
      </c>
      <c r="D115" s="4" t="s">
        <v>922</v>
      </c>
      <c r="E115" s="4" t="s">
        <v>924</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396</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396</v>
      </c>
      <c r="AO115" s="6" t="s">
        <v>57</v>
      </c>
      <c r="AP115" s="6" t="s">
        <v>57</v>
      </c>
      <c r="AQ115" s="6" t="s">
        <v>57</v>
      </c>
      <c r="AR115" s="6" t="s">
        <v>57</v>
      </c>
      <c r="AS115">
        <v>1</v>
      </c>
      <c r="AT115">
        <v>0</v>
      </c>
    </row>
    <row r="116" spans="1:46" ht="15.75" customHeight="1" x14ac:dyDescent="0.2">
      <c r="A116" s="3">
        <f t="shared" si="0"/>
        <v>314</v>
      </c>
      <c r="B116" s="3" t="s">
        <v>398</v>
      </c>
      <c r="C116" s="3" t="s">
        <v>918</v>
      </c>
      <c r="D116" s="4" t="s">
        <v>915</v>
      </c>
      <c r="E116" s="4" t="s">
        <v>917</v>
      </c>
      <c r="F116" s="3">
        <v>0</v>
      </c>
      <c r="G116" s="3">
        <v>50</v>
      </c>
      <c r="H116" s="3">
        <v>0</v>
      </c>
      <c r="I116" s="3">
        <v>50</v>
      </c>
      <c r="J116" s="3">
        <v>100</v>
      </c>
      <c r="K116" s="3">
        <v>0.95</v>
      </c>
      <c r="L116" s="3">
        <v>0</v>
      </c>
      <c r="M116" s="3">
        <v>30</v>
      </c>
      <c r="N116" s="3">
        <v>10</v>
      </c>
      <c r="O116" s="3">
        <v>0</v>
      </c>
      <c r="P116" s="3">
        <v>0</v>
      </c>
      <c r="Q116" s="3">
        <v>0</v>
      </c>
      <c r="R116" s="3">
        <v>0</v>
      </c>
      <c r="S116" s="3">
        <v>0</v>
      </c>
      <c r="T116" s="3">
        <v>0</v>
      </c>
      <c r="U116" s="3">
        <v>0</v>
      </c>
      <c r="V116" s="3">
        <v>0</v>
      </c>
      <c r="W116" s="3">
        <v>0</v>
      </c>
      <c r="X116" s="3">
        <v>10</v>
      </c>
      <c r="Y116" s="3" t="s">
        <v>33</v>
      </c>
      <c r="Z116" s="3" t="s">
        <v>396</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396</v>
      </c>
      <c r="AO116" s="6" t="s">
        <v>57</v>
      </c>
      <c r="AP116" s="6" t="s">
        <v>57</v>
      </c>
      <c r="AQ116" s="6" t="s">
        <v>57</v>
      </c>
      <c r="AR116" s="6" t="s">
        <v>57</v>
      </c>
      <c r="AS116">
        <v>1</v>
      </c>
      <c r="AT116">
        <v>0</v>
      </c>
    </row>
    <row r="117" spans="1:46" ht="15.75" customHeight="1" x14ac:dyDescent="0.2">
      <c r="A117" s="3">
        <f t="shared" si="0"/>
        <v>315</v>
      </c>
      <c r="B117" s="3" t="s">
        <v>398</v>
      </c>
      <c r="C117" s="3" t="s">
        <v>927</v>
      </c>
      <c r="D117" s="4" t="s">
        <v>925</v>
      </c>
      <c r="E117" s="4" t="s">
        <v>926</v>
      </c>
      <c r="F117" s="3">
        <v>0</v>
      </c>
      <c r="G117" s="3">
        <v>50</v>
      </c>
      <c r="H117" s="3">
        <v>0</v>
      </c>
      <c r="I117" s="3">
        <v>50</v>
      </c>
      <c r="J117" s="3">
        <v>100</v>
      </c>
      <c r="K117" s="3">
        <v>0.95</v>
      </c>
      <c r="L117" s="3">
        <v>0</v>
      </c>
      <c r="M117" s="3">
        <v>30</v>
      </c>
      <c r="N117" s="3">
        <v>10</v>
      </c>
      <c r="O117" s="3">
        <v>0</v>
      </c>
      <c r="P117" s="3">
        <v>0</v>
      </c>
      <c r="Q117" s="3">
        <v>0</v>
      </c>
      <c r="R117" s="3">
        <v>0</v>
      </c>
      <c r="S117" s="3">
        <v>0</v>
      </c>
      <c r="T117" s="3">
        <v>0</v>
      </c>
      <c r="U117" s="3">
        <v>0</v>
      </c>
      <c r="V117" s="3">
        <v>0</v>
      </c>
      <c r="W117" s="3">
        <v>0</v>
      </c>
      <c r="X117" s="3">
        <v>10</v>
      </c>
      <c r="Y117" s="3" t="s">
        <v>33</v>
      </c>
      <c r="Z117" s="3" t="s">
        <v>396</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396</v>
      </c>
      <c r="AO117" s="6" t="s">
        <v>57</v>
      </c>
      <c r="AP117" s="6" t="s">
        <v>57</v>
      </c>
      <c r="AQ117" s="6" t="s">
        <v>57</v>
      </c>
      <c r="AR117" s="6" t="s">
        <v>57</v>
      </c>
      <c r="AS117">
        <v>1</v>
      </c>
      <c r="AT117">
        <v>0</v>
      </c>
    </row>
    <row r="118" spans="1:46" ht="15.75" customHeight="1" x14ac:dyDescent="0.2">
      <c r="A118" s="3">
        <f t="shared" si="0"/>
        <v>316</v>
      </c>
      <c r="B118" s="3" t="s">
        <v>398</v>
      </c>
      <c r="C118" s="3" t="s">
        <v>921</v>
      </c>
      <c r="D118" s="4" t="s">
        <v>919</v>
      </c>
      <c r="E118" s="4" t="s">
        <v>920</v>
      </c>
      <c r="F118" s="3">
        <v>0</v>
      </c>
      <c r="G118" s="3">
        <v>50</v>
      </c>
      <c r="H118" s="3">
        <v>0</v>
      </c>
      <c r="I118" s="3">
        <v>50</v>
      </c>
      <c r="J118" s="3">
        <v>100</v>
      </c>
      <c r="K118" s="3">
        <v>0.95</v>
      </c>
      <c r="L118" s="3">
        <v>0</v>
      </c>
      <c r="M118" s="3">
        <v>30</v>
      </c>
      <c r="N118" s="3">
        <v>10</v>
      </c>
      <c r="O118" s="3">
        <v>0</v>
      </c>
      <c r="P118" s="3">
        <v>0</v>
      </c>
      <c r="Q118" s="3">
        <v>0</v>
      </c>
      <c r="R118" s="3">
        <v>0</v>
      </c>
      <c r="S118" s="3">
        <v>0</v>
      </c>
      <c r="T118" s="3">
        <v>0</v>
      </c>
      <c r="U118" s="3">
        <v>0</v>
      </c>
      <c r="V118" s="3">
        <v>0</v>
      </c>
      <c r="W118" s="3">
        <v>0</v>
      </c>
      <c r="X118" s="3">
        <v>10</v>
      </c>
      <c r="Y118" s="3" t="s">
        <v>33</v>
      </c>
      <c r="Z118" s="3" t="s">
        <v>396</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396</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6</v>
      </c>
      <c r="N119" s="3">
        <v>2</v>
      </c>
      <c r="O119" s="3">
        <v>4</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6</v>
      </c>
      <c r="N120" s="3">
        <v>2</v>
      </c>
      <c r="O120" s="3">
        <v>4</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50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10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10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960</v>
      </c>
      <c r="D125" s="4" t="s">
        <v>961</v>
      </c>
      <c r="E125" s="4" t="s">
        <v>962</v>
      </c>
      <c r="F125" s="3">
        <v>0</v>
      </c>
      <c r="G125" s="3">
        <v>300</v>
      </c>
      <c r="H125" s="3">
        <v>0</v>
      </c>
      <c r="I125" s="3">
        <v>20</v>
      </c>
      <c r="J125" s="3">
        <v>0</v>
      </c>
      <c r="K125" s="3">
        <v>0.95</v>
      </c>
      <c r="L125" s="3">
        <v>0</v>
      </c>
      <c r="M125" s="3">
        <v>10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963</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10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440</v>
      </c>
      <c r="C128" s="8" t="s">
        <v>134</v>
      </c>
      <c r="D128" s="12" t="s">
        <v>119</v>
      </c>
      <c r="E128" s="12" t="s">
        <v>127</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440</v>
      </c>
      <c r="C129" s="8" t="s">
        <v>135</v>
      </c>
      <c r="D129" s="12" t="s">
        <v>120</v>
      </c>
      <c r="E129" s="12" t="s">
        <v>128</v>
      </c>
      <c r="F129" s="8">
        <v>0</v>
      </c>
      <c r="G129" s="8">
        <v>100</v>
      </c>
      <c r="H129" s="8">
        <v>0</v>
      </c>
      <c r="I129" s="8">
        <v>20</v>
      </c>
      <c r="J129" s="8">
        <v>0</v>
      </c>
      <c r="K129" s="8">
        <v>0.95</v>
      </c>
      <c r="L129" s="8">
        <v>0</v>
      </c>
      <c r="M129" s="8">
        <v>10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10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10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10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440</v>
      </c>
      <c r="C133" s="3" t="s">
        <v>139</v>
      </c>
      <c r="D133" s="4" t="s">
        <v>124</v>
      </c>
      <c r="E133" s="4" t="s">
        <v>163</v>
      </c>
      <c r="F133" s="3">
        <v>0</v>
      </c>
      <c r="G133" s="3">
        <v>100</v>
      </c>
      <c r="H133" s="3">
        <v>0</v>
      </c>
      <c r="I133" s="3">
        <v>20</v>
      </c>
      <c r="J133" s="3">
        <v>0</v>
      </c>
      <c r="K133" s="3">
        <v>0.95</v>
      </c>
      <c r="L133" s="3">
        <v>0</v>
      </c>
      <c r="M133" s="3">
        <v>10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411</v>
      </c>
      <c r="C134" s="3" t="s">
        <v>391</v>
      </c>
      <c r="D134" s="4" t="s">
        <v>399</v>
      </c>
      <c r="E134" s="4" t="s">
        <v>400</v>
      </c>
      <c r="F134" s="3">
        <v>0</v>
      </c>
      <c r="G134" s="3">
        <v>100</v>
      </c>
      <c r="H134" s="3">
        <v>0</v>
      </c>
      <c r="I134" s="3">
        <v>20</v>
      </c>
      <c r="J134" s="3">
        <v>0</v>
      </c>
      <c r="K134" s="3">
        <v>0.95</v>
      </c>
      <c r="L134" s="3">
        <v>0</v>
      </c>
      <c r="M134" s="3">
        <v>10</v>
      </c>
      <c r="N134" s="3">
        <v>0</v>
      </c>
      <c r="O134" s="3">
        <v>0</v>
      </c>
      <c r="P134" s="3">
        <v>0</v>
      </c>
      <c r="Q134" s="3">
        <v>0</v>
      </c>
      <c r="R134" s="3">
        <v>0</v>
      </c>
      <c r="S134" s="3">
        <v>0</v>
      </c>
      <c r="T134" s="3">
        <v>0</v>
      </c>
      <c r="U134" s="3">
        <v>0</v>
      </c>
      <c r="V134" s="3">
        <v>0</v>
      </c>
      <c r="W134" s="3">
        <v>0</v>
      </c>
      <c r="X134" s="3">
        <v>0</v>
      </c>
      <c r="Y134" s="3" t="s">
        <v>33</v>
      </c>
      <c r="Z134" s="3" t="s">
        <v>390</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447</v>
      </c>
      <c r="C135" s="3" t="s">
        <v>387</v>
      </c>
      <c r="D135" s="4" t="s">
        <v>388</v>
      </c>
      <c r="E135" s="4" t="s">
        <v>389</v>
      </c>
      <c r="F135" s="3">
        <v>0</v>
      </c>
      <c r="G135" s="3">
        <v>100</v>
      </c>
      <c r="H135" s="3">
        <v>0</v>
      </c>
      <c r="I135" s="3">
        <v>20</v>
      </c>
      <c r="J135" s="3">
        <v>0</v>
      </c>
      <c r="K135" s="3">
        <v>0.95</v>
      </c>
      <c r="L135" s="3">
        <v>0</v>
      </c>
      <c r="M135" s="3">
        <v>10</v>
      </c>
      <c r="N135" s="3">
        <v>0</v>
      </c>
      <c r="O135" s="3">
        <v>0</v>
      </c>
      <c r="P135" s="3">
        <v>0</v>
      </c>
      <c r="Q135" s="3">
        <v>0</v>
      </c>
      <c r="R135" s="3">
        <v>0</v>
      </c>
      <c r="S135" s="3">
        <v>0</v>
      </c>
      <c r="T135" s="3">
        <v>0</v>
      </c>
      <c r="U135" s="3">
        <v>0</v>
      </c>
      <c r="V135" s="3">
        <v>0</v>
      </c>
      <c r="W135" s="3">
        <v>0</v>
      </c>
      <c r="X135" s="3">
        <v>0</v>
      </c>
      <c r="Y135" s="3" t="s">
        <v>33</v>
      </c>
      <c r="Z135" s="3" t="s">
        <v>390</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abSelected="1" topLeftCell="A13" workbookViewId="0">
      <selection activeCell="O22" sqref="O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403</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ROW()+698</f>
        <v>700</v>
      </c>
      <c r="B2" s="3" t="s">
        <v>649</v>
      </c>
      <c r="C2" s="3" t="s">
        <v>532</v>
      </c>
      <c r="D2" s="7" t="s">
        <v>653</v>
      </c>
      <c r="E2" s="5" t="s">
        <v>558</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602</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608</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648</v>
      </c>
      <c r="C4" s="3" t="s">
        <v>534</v>
      </c>
      <c r="D4" s="7" t="s">
        <v>533</v>
      </c>
      <c r="E4" s="5" t="s">
        <v>535</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603</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647</v>
      </c>
      <c r="C5" s="3" t="s">
        <v>605</v>
      </c>
      <c r="D5" s="7" t="s">
        <v>536</v>
      </c>
      <c r="E5" s="5" t="s">
        <v>537</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604</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540</v>
      </c>
      <c r="D6" s="7" t="s">
        <v>538</v>
      </c>
      <c r="E6" s="5" t="s">
        <v>539</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609</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652</v>
      </c>
      <c r="C7" s="3" t="s">
        <v>652</v>
      </c>
      <c r="D7" s="7" t="s">
        <v>553</v>
      </c>
      <c r="E7" s="5" t="s">
        <v>554</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606</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556</v>
      </c>
      <c r="D8" s="20" t="s">
        <v>555</v>
      </c>
      <c r="E8" s="9" t="s">
        <v>557</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607</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543</v>
      </c>
      <c r="D9" s="20" t="s">
        <v>541</v>
      </c>
      <c r="E9" s="9" t="s">
        <v>542</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546</v>
      </c>
      <c r="D10" s="20" t="s">
        <v>544</v>
      </c>
      <c r="E10" s="9" t="s">
        <v>545</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549</v>
      </c>
      <c r="D11" s="20" t="s">
        <v>547</v>
      </c>
      <c r="E11" s="9" t="s">
        <v>548</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552</v>
      </c>
      <c r="D12" s="20" t="s">
        <v>550</v>
      </c>
      <c r="E12" s="9" t="s">
        <v>551</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459</v>
      </c>
      <c r="C13" s="3" t="s">
        <v>215</v>
      </c>
      <c r="D13" s="3" t="s">
        <v>50</v>
      </c>
      <c r="E13" s="5" t="s">
        <v>356</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337</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460</v>
      </c>
      <c r="C14" s="3" t="s">
        <v>185</v>
      </c>
      <c r="D14" s="3" t="s">
        <v>51</v>
      </c>
      <c r="E14" s="5" t="s">
        <v>357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338</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461</v>
      </c>
      <c r="C15" s="3" t="s">
        <v>214</v>
      </c>
      <c r="D15" s="3" t="s">
        <v>52</v>
      </c>
      <c r="E15" s="5" t="s">
        <v>358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339</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559</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336</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335</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420</v>
      </c>
      <c r="D19" s="3" t="s">
        <v>29</v>
      </c>
      <c r="E19" s="5" t="s">
        <v>360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329</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361</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465</v>
      </c>
      <c r="C21" s="3" t="s">
        <v>465</v>
      </c>
      <c r="D21" s="4" t="s">
        <v>466</v>
      </c>
      <c r="E21" s="4" t="s">
        <v>467</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465</v>
      </c>
      <c r="C22" s="3" t="s">
        <v>868</v>
      </c>
      <c r="D22" s="4" t="s">
        <v>869</v>
      </c>
      <c r="E22" s="4" t="s">
        <v>870</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579</v>
      </c>
      <c r="C23" s="3" t="s">
        <v>370</v>
      </c>
      <c r="D23" s="4" t="s">
        <v>353</v>
      </c>
      <c r="E23" s="4" t="s">
        <v>704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375</v>
      </c>
      <c r="AO23" s="6" t="s">
        <v>57</v>
      </c>
      <c r="AP23" s="6" t="s">
        <v>57</v>
      </c>
      <c r="AQ23" s="6" t="s">
        <v>57</v>
      </c>
      <c r="AR23" s="6" t="s">
        <v>57</v>
      </c>
      <c r="AS23">
        <v>1</v>
      </c>
      <c r="AT23">
        <v>0</v>
      </c>
    </row>
    <row r="24" spans="1:46" s="10" customFormat="1" ht="15.75" customHeight="1" x14ac:dyDescent="0.2">
      <c r="A24" s="8">
        <f t="shared" si="0"/>
        <v>722</v>
      </c>
      <c r="B24" s="8" t="s">
        <v>579</v>
      </c>
      <c r="C24" s="8" t="s">
        <v>778</v>
      </c>
      <c r="D24" s="12" t="s">
        <v>777</v>
      </c>
      <c r="E24" s="12" t="s">
        <v>779</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789</v>
      </c>
      <c r="AO24" s="11" t="s">
        <v>57</v>
      </c>
      <c r="AP24" s="11" t="s">
        <v>57</v>
      </c>
      <c r="AQ24" s="11" t="s">
        <v>57</v>
      </c>
      <c r="AR24" s="11" t="s">
        <v>57</v>
      </c>
      <c r="AS24" s="10">
        <v>0</v>
      </c>
      <c r="AT24" s="10">
        <v>0</v>
      </c>
    </row>
    <row r="25" spans="1:46" s="10" customFormat="1" ht="15.75" customHeight="1" x14ac:dyDescent="0.2">
      <c r="A25" s="8">
        <f t="shared" si="0"/>
        <v>723</v>
      </c>
      <c r="B25" s="8" t="s">
        <v>579</v>
      </c>
      <c r="C25" s="8" t="s">
        <v>780</v>
      </c>
      <c r="D25" s="12" t="s">
        <v>781</v>
      </c>
      <c r="E25" s="12" t="s">
        <v>782</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790</v>
      </c>
      <c r="AO25" s="11" t="s">
        <v>57</v>
      </c>
      <c r="AP25" s="11" t="s">
        <v>57</v>
      </c>
      <c r="AQ25" s="11" t="s">
        <v>57</v>
      </c>
      <c r="AR25" s="11" t="s">
        <v>57</v>
      </c>
      <c r="AS25" s="10">
        <v>0</v>
      </c>
      <c r="AT25" s="10">
        <v>0</v>
      </c>
    </row>
    <row r="26" spans="1:46" s="10" customFormat="1" ht="15.75" customHeight="1" x14ac:dyDescent="0.2">
      <c r="A26" s="8">
        <f t="shared" si="0"/>
        <v>724</v>
      </c>
      <c r="B26" s="8" t="s">
        <v>579</v>
      </c>
      <c r="C26" s="8" t="s">
        <v>784</v>
      </c>
      <c r="D26" s="12" t="s">
        <v>786</v>
      </c>
      <c r="E26" s="12" t="s">
        <v>787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791</v>
      </c>
      <c r="AO26" s="11" t="s">
        <v>57</v>
      </c>
      <c r="AP26" s="11" t="s">
        <v>57</v>
      </c>
      <c r="AQ26" s="11" t="s">
        <v>57</v>
      </c>
      <c r="AR26" s="11" t="s">
        <v>57</v>
      </c>
      <c r="AS26" s="10">
        <v>0</v>
      </c>
      <c r="AT26" s="10">
        <v>0</v>
      </c>
    </row>
    <row r="27" spans="1:46" s="10" customFormat="1" ht="15.75" customHeight="1" x14ac:dyDescent="0.2">
      <c r="A27" s="8">
        <f t="shared" si="0"/>
        <v>725</v>
      </c>
      <c r="B27" s="8" t="s">
        <v>579</v>
      </c>
      <c r="C27" s="8" t="s">
        <v>785</v>
      </c>
      <c r="D27" s="12" t="s">
        <v>783</v>
      </c>
      <c r="E27" s="12" t="s">
        <v>788</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10">
        <v>0</v>
      </c>
      <c r="AC27" s="10">
        <v>0</v>
      </c>
      <c r="AD27" s="11" t="s">
        <v>57</v>
      </c>
      <c r="AE27" s="11" t="s">
        <v>57</v>
      </c>
      <c r="AF27" s="11" t="s">
        <v>57</v>
      </c>
      <c r="AG27" s="11" t="s">
        <v>57</v>
      </c>
      <c r="AH27" s="11" t="s">
        <v>57</v>
      </c>
      <c r="AI27" s="11" t="s">
        <v>57</v>
      </c>
      <c r="AJ27" s="11" t="s">
        <v>57</v>
      </c>
      <c r="AK27" s="11" t="s">
        <v>57</v>
      </c>
      <c r="AL27" s="11" t="s">
        <v>57</v>
      </c>
      <c r="AM27" s="11" t="s">
        <v>57</v>
      </c>
      <c r="AN27" s="11" t="s">
        <v>792</v>
      </c>
      <c r="AO27" s="11" t="s">
        <v>57</v>
      </c>
      <c r="AP27" s="11" t="s">
        <v>57</v>
      </c>
      <c r="AQ27" s="11" t="s">
        <v>57</v>
      </c>
      <c r="AR27" s="11" t="s">
        <v>57</v>
      </c>
      <c r="AS27" s="10">
        <v>0</v>
      </c>
      <c r="AT27" s="10">
        <v>0</v>
      </c>
    </row>
    <row r="28" spans="1:46" s="10" customFormat="1" ht="15.75" customHeight="1" x14ac:dyDescent="0.2">
      <c r="A28" s="8">
        <f t="shared" si="0"/>
        <v>726</v>
      </c>
      <c r="B28" s="8" t="s">
        <v>579</v>
      </c>
      <c r="C28" s="8" t="s">
        <v>794</v>
      </c>
      <c r="D28" s="12" t="s">
        <v>793</v>
      </c>
      <c r="E28" s="12" t="s">
        <v>795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796</v>
      </c>
      <c r="AO28" s="11" t="s">
        <v>57</v>
      </c>
      <c r="AP28" s="11" t="s">
        <v>57</v>
      </c>
      <c r="AQ28" s="11" t="s">
        <v>57</v>
      </c>
      <c r="AR28" s="11" t="s">
        <v>57</v>
      </c>
      <c r="AS28" s="10">
        <v>0</v>
      </c>
      <c r="AT28" s="10">
        <v>0</v>
      </c>
    </row>
    <row r="29" spans="1:46" s="10" customFormat="1" ht="15.75" customHeight="1" x14ac:dyDescent="0.2">
      <c r="A29" s="8">
        <f t="shared" si="0"/>
        <v>727</v>
      </c>
      <c r="B29" s="8" t="s">
        <v>579</v>
      </c>
      <c r="C29" s="8" t="s">
        <v>946</v>
      </c>
      <c r="D29" s="12" t="s">
        <v>947</v>
      </c>
      <c r="E29" s="12" t="s">
        <v>948</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949</v>
      </c>
      <c r="AO29" s="11" t="s">
        <v>57</v>
      </c>
      <c r="AP29" s="11" t="s">
        <v>57</v>
      </c>
      <c r="AQ29" s="11" t="s">
        <v>57</v>
      </c>
      <c r="AR29" s="11" t="s">
        <v>57</v>
      </c>
      <c r="AS29" s="10">
        <v>0</v>
      </c>
      <c r="AT29" s="10">
        <v>0</v>
      </c>
    </row>
    <row r="30" spans="1:46" ht="15.75" customHeight="1" x14ac:dyDescent="0.2">
      <c r="A30" s="3">
        <f t="shared" si="0"/>
        <v>728</v>
      </c>
      <c r="B30" s="3" t="s">
        <v>28</v>
      </c>
      <c r="C30" s="3" t="s">
        <v>871</v>
      </c>
      <c r="D30" s="7" t="s">
        <v>872</v>
      </c>
      <c r="E30" s="5" t="s">
        <v>873</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369</v>
      </c>
      <c r="C31" s="3" t="s">
        <v>369</v>
      </c>
      <c r="D31" s="4" t="s">
        <v>368</v>
      </c>
      <c r="E31" s="4" t="s">
        <v>371</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376</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412</v>
      </c>
      <c r="C32" s="3" t="s">
        <v>384</v>
      </c>
      <c r="D32" s="4" t="s">
        <v>385</v>
      </c>
      <c r="E32" s="4" t="s">
        <v>386</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601</v>
      </c>
      <c r="C34" s="3" t="s">
        <v>575</v>
      </c>
      <c r="D34" s="5" t="s">
        <v>576</v>
      </c>
      <c r="E34" s="5" t="s">
        <v>577</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F11" sqref="F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568</v>
      </c>
      <c r="G1" s="1" t="s">
        <v>401</v>
      </c>
      <c r="H1" s="1" t="s">
        <v>4</v>
      </c>
      <c r="I1" s="1" t="s">
        <v>99</v>
      </c>
      <c r="J1" s="1" t="s">
        <v>406</v>
      </c>
      <c r="K1" s="1" t="s">
        <v>403</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ROW()+998</f>
        <v>1000</v>
      </c>
      <c r="B2" s="3" t="s">
        <v>404</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430</v>
      </c>
      <c r="C3" s="3" t="s">
        <v>430</v>
      </c>
      <c r="D3" s="5" t="s">
        <v>736</v>
      </c>
      <c r="E3" s="5" t="s">
        <v>427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428</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526</v>
      </c>
      <c r="C4" s="3" t="s">
        <v>526</v>
      </c>
      <c r="D4" s="5" t="s">
        <v>527</v>
      </c>
      <c r="E4" s="5" t="s">
        <v>528</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428</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696</v>
      </c>
      <c r="C5" s="3" t="s">
        <v>696</v>
      </c>
      <c r="D5" s="5" t="s">
        <v>694</v>
      </c>
      <c r="E5" s="5" t="s">
        <v>695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428</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700</v>
      </c>
      <c r="C6" s="3" t="s">
        <v>700</v>
      </c>
      <c r="D6" s="5" t="s">
        <v>699</v>
      </c>
      <c r="E6" s="5" t="s">
        <v>701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428</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700</v>
      </c>
      <c r="C7" s="3" t="s">
        <v>817</v>
      </c>
      <c r="D7" s="5" t="s">
        <v>815</v>
      </c>
      <c r="E7" s="5" t="s">
        <v>816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428</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724</v>
      </c>
      <c r="C8" s="3" t="s">
        <v>724</v>
      </c>
      <c r="D8" s="5" t="s">
        <v>964</v>
      </c>
      <c r="E8" s="5" t="s">
        <v>725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428</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730</v>
      </c>
      <c r="C9" s="3" t="s">
        <v>730</v>
      </c>
      <c r="D9" s="5" t="s">
        <v>731</v>
      </c>
      <c r="E9" s="5" t="s">
        <v>732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428</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768</v>
      </c>
      <c r="C10" s="3" t="s">
        <v>768</v>
      </c>
      <c r="D10" s="5" t="s">
        <v>813</v>
      </c>
      <c r="E10" s="5" t="s">
        <v>769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428</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771</v>
      </c>
      <c r="C11" s="3" t="s">
        <v>771</v>
      </c>
      <c r="D11" s="5" t="s">
        <v>770</v>
      </c>
      <c r="E11" s="5" t="s">
        <v>772</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428</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771</v>
      </c>
      <c r="C12" s="3" t="s">
        <v>809</v>
      </c>
      <c r="D12" s="5" t="s">
        <v>819</v>
      </c>
      <c r="E12" s="5" t="s">
        <v>965</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428</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713</v>
      </c>
      <c r="C13" s="3" t="s">
        <v>709</v>
      </c>
      <c r="D13" s="5" t="s">
        <v>710</v>
      </c>
      <c r="E13" s="5" t="s">
        <v>711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712</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812</v>
      </c>
      <c r="C14" s="3" t="s">
        <v>812</v>
      </c>
      <c r="D14" s="5" t="s">
        <v>810</v>
      </c>
      <c r="E14" s="5" t="s">
        <v>811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2020-09-05T13:57:12Z</dcterms:modified>
</cp:coreProperties>
</file>