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E5B1795-E8FA-4FD4-B683-0744EC6C9BCD}" xr6:coauthVersionLast="47" xr6:coauthVersionMax="47" xr10:uidLastSave="{00000000-0000-0000-0000-000000000000}"/>
  <bookViews>
    <workbookView xWindow="1800" yWindow="142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0" i="9" l="1"/>
  <c r="A724" i="8"/>
  <c r="A721" i="8"/>
  <c r="A713" i="8"/>
  <c r="A707" i="8"/>
  <c r="A700" i="8"/>
  <c r="A720" i="8"/>
  <c r="A712" i="8"/>
  <c r="A706" i="8"/>
  <c r="A699" i="8"/>
  <c r="A723" i="8"/>
  <c r="A719" i="8"/>
  <c r="A711" i="8"/>
  <c r="A705" i="8"/>
  <c r="A698" i="8"/>
  <c r="A693" i="8"/>
  <c r="A718" i="8"/>
  <c r="A710" i="8"/>
  <c r="A704" i="8"/>
  <c r="A697" i="8"/>
  <c r="A238" i="8"/>
  <c r="A237" i="8"/>
  <c r="A629" i="8"/>
  <c r="A616" i="8"/>
  <c r="A628" i="8"/>
  <c r="A627" i="8"/>
  <c r="A243" i="8"/>
  <c r="A874" i="8"/>
  <c r="A235" i="9"/>
  <c r="A236" i="9"/>
  <c r="A237" i="9"/>
  <c r="A188" i="8"/>
  <c r="A121" i="9"/>
  <c r="A25" i="9"/>
  <c r="A24" i="9"/>
  <c r="A23" i="9"/>
  <c r="A65" i="9"/>
  <c r="A66" i="9"/>
  <c r="A62" i="9"/>
  <c r="A277" i="9"/>
  <c r="A276" i="9"/>
  <c r="A275" i="9"/>
  <c r="A156" i="9"/>
  <c r="A155" i="9"/>
  <c r="A154" i="9"/>
  <c r="A157" i="9"/>
  <c r="A153" i="9"/>
  <c r="A49" i="9"/>
  <c r="A239" i="8"/>
  <c r="A76" i="9"/>
  <c r="A75" i="9"/>
  <c r="A74" i="9"/>
  <c r="A73" i="9"/>
  <c r="A72" i="9"/>
  <c r="A71" i="9"/>
  <c r="A64" i="9"/>
  <c r="A63" i="9"/>
  <c r="A70" i="9"/>
  <c r="A69" i="9"/>
  <c r="A781" i="8"/>
  <c r="A771" i="8"/>
  <c r="A780" i="8"/>
  <c r="A783" i="8"/>
  <c r="A782" i="8"/>
  <c r="A776" i="8"/>
  <c r="A779" i="8"/>
  <c r="A778" i="8"/>
  <c r="A777" i="8"/>
  <c r="A963" i="8"/>
  <c r="A962" i="8"/>
  <c r="A933" i="8"/>
  <c r="A932" i="8"/>
  <c r="A881" i="8"/>
  <c r="A868" i="8"/>
  <c r="A883" i="8"/>
  <c r="A882" i="8"/>
  <c r="A880" i="8"/>
  <c r="A870" i="8"/>
  <c r="A869" i="8"/>
  <c r="A867" i="8"/>
  <c r="A236" i="8"/>
  <c r="A235" i="8"/>
  <c r="A7" i="8"/>
  <c r="A6" i="8"/>
  <c r="A729" i="8"/>
  <c r="A709" i="8"/>
  <c r="A725" i="8"/>
  <c r="A731" i="8"/>
  <c r="A728" i="8"/>
  <c r="A727" i="8"/>
  <c r="A726" i="8"/>
  <c r="A140" i="9"/>
  <c r="A717" i="8"/>
  <c r="A716" i="8"/>
  <c r="A715" i="8"/>
  <c r="A714" i="8"/>
  <c r="A343" i="8"/>
  <c r="A339" i="8"/>
  <c r="A858" i="8"/>
  <c r="A857" i="8"/>
  <c r="A228" i="9"/>
  <c r="A333" i="8"/>
  <c r="A329" i="8"/>
  <c r="A51" i="9"/>
  <c r="A730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94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77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34" i="8"/>
  <c r="A810" i="8"/>
  <c r="A809" i="8"/>
  <c r="A595" i="8"/>
  <c r="A596" i="8"/>
  <c r="A597" i="8"/>
  <c r="A594" i="8"/>
  <c r="A18" i="9"/>
  <c r="A17" i="9"/>
  <c r="A16" i="9"/>
  <c r="A304" i="8"/>
  <c r="A303" i="8"/>
  <c r="A274" i="9"/>
  <c r="A273" i="9"/>
  <c r="A267" i="9"/>
  <c r="A266" i="9"/>
  <c r="A265" i="9"/>
  <c r="A269" i="9"/>
  <c r="A268" i="9"/>
  <c r="A264" i="9"/>
  <c r="A258" i="9"/>
  <c r="A259" i="9"/>
  <c r="A260" i="9"/>
  <c r="A261" i="9"/>
  <c r="A263" i="9"/>
  <c r="A262" i="9"/>
  <c r="A257" i="9"/>
  <c r="A251" i="9"/>
  <c r="A253" i="9"/>
  <c r="A252" i="9"/>
  <c r="A250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25" i="9"/>
  <c r="A224" i="9"/>
  <c r="A209" i="9"/>
  <c r="A201" i="9"/>
  <c r="A202" i="9"/>
  <c r="A203" i="9"/>
  <c r="A204" i="9"/>
  <c r="A205" i="9"/>
  <c r="A206" i="9"/>
  <c r="A208" i="9"/>
  <c r="A207" i="9"/>
  <c r="A200" i="9"/>
  <c r="A197" i="9"/>
  <c r="A196" i="9"/>
  <c r="A195" i="9"/>
  <c r="A194" i="9"/>
  <c r="A193" i="9"/>
  <c r="A192" i="9"/>
  <c r="A190" i="9"/>
  <c r="A191" i="9"/>
  <c r="A189" i="9"/>
  <c r="A187" i="9"/>
  <c r="A186" i="9"/>
  <c r="A185" i="9"/>
  <c r="A184" i="9"/>
  <c r="A188" i="9"/>
  <c r="A199" i="9"/>
  <c r="A198" i="9"/>
  <c r="A183" i="9"/>
  <c r="A152" i="9"/>
  <c r="A151" i="9"/>
  <c r="A150" i="9"/>
  <c r="A149" i="9"/>
  <c r="A130" i="9"/>
  <c r="A129" i="9"/>
  <c r="A128" i="9"/>
  <c r="A78" i="9"/>
  <c r="A77" i="9"/>
  <c r="A68" i="9"/>
  <c r="A67" i="9"/>
  <c r="A58" i="9"/>
  <c r="A59" i="9"/>
  <c r="A60" i="9"/>
  <c r="A61" i="9"/>
  <c r="A57" i="9"/>
  <c r="A56" i="9"/>
  <c r="A55" i="9"/>
  <c r="A54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96" i="8"/>
  <c r="A894" i="8"/>
  <c r="A892" i="8"/>
  <c r="A891" i="8"/>
  <c r="A890" i="8"/>
  <c r="A887" i="8"/>
  <c r="A888" i="8"/>
  <c r="A889" i="8"/>
  <c r="A893" i="8"/>
  <c r="A895" i="8"/>
  <c r="A886" i="8"/>
  <c r="A254" i="8"/>
  <c r="A251" i="8"/>
  <c r="A252" i="8"/>
  <c r="A253" i="8"/>
  <c r="A250" i="8"/>
  <c r="A249" i="8"/>
  <c r="A758" i="8"/>
  <c r="A256" i="9"/>
  <c r="A255" i="9"/>
  <c r="A254" i="9"/>
  <c r="A41" i="8"/>
  <c r="A40" i="8"/>
  <c r="A39" i="8"/>
  <c r="A38" i="8"/>
  <c r="A37" i="8"/>
  <c r="A131" i="9"/>
  <c r="A180" i="9"/>
  <c r="A179" i="9"/>
  <c r="A15" i="9"/>
  <c r="A840" i="8"/>
  <c r="A812" i="8"/>
  <c r="A811" i="8"/>
  <c r="A764" i="8"/>
  <c r="A761" i="8"/>
  <c r="A823" i="8"/>
  <c r="A822" i="8"/>
  <c r="A827" i="8"/>
  <c r="A819" i="8"/>
  <c r="A808" i="8"/>
  <c r="A35" i="8"/>
  <c r="A34" i="8"/>
  <c r="A763" i="8"/>
  <c r="A762" i="8"/>
  <c r="A760" i="8"/>
  <c r="A765" i="8"/>
  <c r="A759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69" i="9"/>
  <c r="A168" i="9"/>
  <c r="A167" i="9"/>
  <c r="A297" i="8"/>
  <c r="A296" i="8"/>
  <c r="A178" i="9"/>
  <c r="A295" i="8"/>
  <c r="A294" i="8"/>
  <c r="A292" i="8"/>
  <c r="A291" i="8"/>
  <c r="A293" i="8"/>
  <c r="A756" i="8"/>
  <c r="A754" i="8"/>
  <c r="A757" i="8"/>
  <c r="A755" i="8"/>
  <c r="A767" i="8"/>
  <c r="A766" i="8"/>
  <c r="A753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6" i="9"/>
  <c r="A750" i="8"/>
  <c r="A752" i="8"/>
  <c r="A751" i="8"/>
  <c r="A749" i="8"/>
  <c r="A82" i="9"/>
  <c r="A80" i="9"/>
  <c r="A79" i="9"/>
  <c r="A81" i="9"/>
  <c r="A801" i="8"/>
  <c r="A800" i="8"/>
  <c r="A803" i="8"/>
  <c r="A53" i="9"/>
  <c r="A52" i="9"/>
  <c r="A745" i="8"/>
  <c r="A742" i="8"/>
  <c r="A740" i="8"/>
  <c r="A738" i="8"/>
  <c r="A744" i="8"/>
  <c r="A743" i="8"/>
  <c r="A746" i="8"/>
  <c r="A741" i="8"/>
  <c r="A739" i="8"/>
  <c r="A747" i="8"/>
  <c r="A737" i="8"/>
  <c r="A347" i="8"/>
  <c r="A342" i="8"/>
  <c r="A338" i="8"/>
  <c r="A349" i="8"/>
  <c r="A346" i="8"/>
  <c r="A489" i="8"/>
  <c r="A535" i="8"/>
  <c r="A872" i="8"/>
  <c r="A885" i="8"/>
  <c r="A145" i="9"/>
  <c r="A833" i="8"/>
  <c r="A832" i="8"/>
  <c r="A144" i="9"/>
  <c r="A831" i="8"/>
  <c r="A841" i="8"/>
  <c r="A374" i="8"/>
  <c r="A359" i="8"/>
  <c r="A356" i="8"/>
  <c r="A148" i="9"/>
  <c r="A147" i="9"/>
  <c r="A143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1" i="9"/>
  <c r="A272" i="9"/>
  <c r="A270" i="9"/>
  <c r="A139" i="9"/>
  <c r="A702" i="8"/>
  <c r="A695" i="8"/>
  <c r="A703" i="8"/>
  <c r="A701" i="8"/>
  <c r="A708" i="8"/>
  <c r="A785" i="8"/>
  <c r="A748" i="8"/>
  <c r="A690" i="8"/>
  <c r="A50" i="9"/>
  <c r="A48" i="9"/>
  <c r="A42" i="9"/>
  <c r="A36" i="9"/>
  <c r="A172" i="9"/>
  <c r="A171" i="9"/>
  <c r="A170" i="9"/>
  <c r="A175" i="9"/>
  <c r="A174" i="9"/>
  <c r="A47" i="9"/>
  <c r="A46" i="9"/>
  <c r="A45" i="9"/>
  <c r="A44" i="9"/>
  <c r="A43" i="9"/>
  <c r="A135" i="9"/>
  <c r="A138" i="9"/>
  <c r="A160" i="9"/>
  <c r="A173" i="9"/>
  <c r="A821" i="8"/>
  <c r="A818" i="8"/>
  <c r="A824" i="8"/>
  <c r="A830" i="8"/>
  <c r="A829" i="8"/>
  <c r="A817" i="8"/>
  <c r="A820" i="8"/>
  <c r="A816" i="8"/>
  <c r="A13" i="9"/>
  <c r="A14" i="9"/>
  <c r="A12" i="9"/>
  <c r="A807" i="8"/>
  <c r="A813" i="8"/>
  <c r="A815" i="8"/>
  <c r="A806" i="8"/>
  <c r="A805" i="8"/>
  <c r="A828" i="8"/>
  <c r="A176" i="9"/>
  <c r="A142" i="9"/>
  <c r="A123" i="9"/>
  <c r="A141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39" i="8"/>
  <c r="A938" i="8"/>
  <c r="A961" i="8"/>
  <c r="A960" i="8"/>
  <c r="A937" i="8"/>
  <c r="A934" i="8"/>
  <c r="A936" i="8"/>
  <c r="A935" i="8"/>
  <c r="A21" i="9"/>
  <c r="A109" i="9"/>
  <c r="A125" i="9"/>
  <c r="A124" i="9"/>
  <c r="A107" i="9"/>
  <c r="A106" i="9"/>
  <c r="A105" i="9"/>
  <c r="A104" i="9"/>
  <c r="A8" i="8"/>
  <c r="A133" i="9"/>
  <c r="A14" i="8"/>
  <c r="A11" i="8"/>
  <c r="A249" i="9"/>
  <c r="A248" i="9"/>
  <c r="A245" i="9"/>
  <c r="A90" i="9"/>
  <c r="A118" i="9"/>
  <c r="A119" i="9"/>
  <c r="A116" i="9"/>
  <c r="A117" i="9"/>
  <c r="A115" i="9"/>
  <c r="A247" i="9"/>
  <c r="A246" i="9"/>
  <c r="A244" i="9"/>
  <c r="A243" i="9"/>
  <c r="A242" i="9"/>
  <c r="A241" i="9"/>
  <c r="A240" i="9"/>
  <c r="A239" i="9"/>
  <c r="A238" i="9"/>
  <c r="A182" i="9"/>
  <c r="A232" i="9"/>
  <c r="A234" i="9"/>
  <c r="A233" i="9"/>
  <c r="A231" i="9"/>
  <c r="A230" i="9"/>
  <c r="A229" i="9"/>
  <c r="A227" i="9"/>
  <c r="A181" i="9"/>
  <c r="A226" i="9"/>
  <c r="A313" i="8"/>
  <c r="A164" i="9"/>
  <c r="A162" i="9"/>
  <c r="A127" i="9"/>
  <c r="A126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914" i="8"/>
  <c r="A912" i="8"/>
  <c r="A910" i="8"/>
  <c r="A908" i="8"/>
  <c r="A906" i="8"/>
  <c r="A900" i="8"/>
  <c r="A856" i="8"/>
  <c r="A854" i="8"/>
  <c r="A852" i="8"/>
  <c r="A850" i="8"/>
  <c r="A848" i="8"/>
  <c r="A846" i="8"/>
  <c r="A844" i="8"/>
  <c r="A876" i="8"/>
  <c r="A799" i="8"/>
  <c r="A798" i="8"/>
  <c r="A797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16" i="8"/>
  <c r="A898" i="8"/>
  <c r="A795" i="8"/>
  <c r="A611" i="8"/>
  <c r="A398" i="8"/>
  <c r="A395" i="8"/>
  <c r="A258" i="8"/>
  <c r="A111" i="8"/>
  <c r="A113" i="8"/>
  <c r="A285" i="8"/>
  <c r="A3" i="9"/>
  <c r="A112" i="9"/>
  <c r="A220" i="8"/>
  <c r="A219" i="8"/>
  <c r="A218" i="8"/>
  <c r="A217" i="8"/>
  <c r="A204" i="8"/>
  <c r="A203" i="8"/>
  <c r="A216" i="8"/>
  <c r="A215" i="8"/>
  <c r="A866" i="8"/>
  <c r="A873" i="8"/>
  <c r="A692" i="8"/>
  <c r="A41" i="9"/>
  <c r="A40" i="9"/>
  <c r="A39" i="9"/>
  <c r="A38" i="9"/>
  <c r="A37" i="9"/>
  <c r="A35" i="9"/>
  <c r="A34" i="9"/>
  <c r="A734" i="8"/>
  <c r="A733" i="8"/>
  <c r="A159" i="9"/>
  <c r="A137" i="9"/>
  <c r="A696" i="8"/>
  <c r="A694" i="8"/>
  <c r="A735" i="8"/>
  <c r="A28" i="9"/>
  <c r="A166" i="9"/>
  <c r="A165" i="9"/>
  <c r="A30" i="9"/>
  <c r="A163" i="9"/>
  <c r="A22" i="9"/>
  <c r="A161" i="9"/>
  <c r="A27" i="9"/>
  <c r="A26" i="9"/>
  <c r="A20" i="9"/>
  <c r="A29" i="9"/>
  <c r="A33" i="9"/>
  <c r="A732" i="8"/>
  <c r="A32" i="9"/>
  <c r="A158" i="9"/>
  <c r="A31" i="9"/>
  <c r="A136" i="9"/>
  <c r="A722" i="8"/>
  <c r="A691" i="8"/>
  <c r="A134" i="9"/>
  <c r="A132" i="9"/>
  <c r="A796" i="8"/>
  <c r="A775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31" i="8"/>
  <c r="A111" i="9"/>
  <c r="A122" i="9"/>
  <c r="A88" i="9"/>
  <c r="A86" i="9"/>
  <c r="A904" i="8"/>
  <c r="A114" i="9"/>
  <c r="A113" i="9"/>
  <c r="A110" i="9"/>
  <c r="A108" i="9"/>
  <c r="A87" i="9"/>
  <c r="A85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63" i="8"/>
  <c r="A879" i="8"/>
  <c r="A878" i="8"/>
  <c r="A865" i="8"/>
  <c r="A864" i="8"/>
  <c r="A862" i="8"/>
  <c r="A5" i="8"/>
  <c r="A4" i="8"/>
  <c r="A230" i="8"/>
  <c r="A229" i="8"/>
  <c r="A278" i="8"/>
  <c r="A277" i="8"/>
  <c r="A106" i="8"/>
  <c r="A175" i="8"/>
  <c r="A154" i="8"/>
  <c r="A152" i="8"/>
  <c r="A913" i="8"/>
  <c r="A930" i="8"/>
  <c r="A929" i="8"/>
  <c r="A928" i="8"/>
  <c r="A927" i="8"/>
  <c r="A877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26" i="8"/>
  <c r="A924" i="8"/>
  <c r="A838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84" i="8"/>
  <c r="A875" i="8"/>
  <c r="A471" i="8"/>
  <c r="A466" i="8"/>
  <c r="A467" i="8"/>
  <c r="A469" i="8"/>
  <c r="A470" i="8"/>
  <c r="A146" i="8"/>
  <c r="A173" i="8"/>
  <c r="A659" i="8"/>
  <c r="A792" i="8"/>
  <c r="A669" i="8"/>
  <c r="A664" i="8"/>
  <c r="A787" i="8"/>
  <c r="A769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911" i="8"/>
  <c r="A902" i="8"/>
  <c r="A901" i="8"/>
  <c r="A242" i="8"/>
  <c r="A681" i="8"/>
  <c r="A685" i="8"/>
  <c r="A679" i="8"/>
  <c r="A401" i="8"/>
  <c r="A399" i="8"/>
  <c r="A185" i="8"/>
  <c r="A369" i="8"/>
  <c r="A773" i="8"/>
  <c r="A849" i="8"/>
  <c r="A903" i="8"/>
  <c r="A905" i="8"/>
  <c r="A907" i="8"/>
  <c r="A909" i="8"/>
  <c r="A790" i="8"/>
  <c r="A791" i="8"/>
  <c r="A793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42" i="8"/>
  <c r="A836" i="8"/>
  <c r="A534" i="8"/>
  <c r="A516" i="8"/>
  <c r="A513" i="8"/>
  <c r="A511" i="8"/>
  <c r="A507" i="8"/>
  <c r="A855" i="8"/>
  <c r="A853" i="8"/>
  <c r="A851" i="8"/>
  <c r="A102" i="8"/>
  <c r="A409" i="8"/>
  <c r="A407" i="8"/>
  <c r="A789" i="8"/>
  <c r="A623" i="8"/>
  <c r="A606" i="8"/>
  <c r="A788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25" i="8"/>
  <c r="A248" i="8"/>
  <c r="A772" i="8"/>
  <c r="A859" i="8"/>
  <c r="A861" i="8"/>
  <c r="A839" i="8"/>
  <c r="A814" i="8"/>
  <c r="A621" i="8"/>
  <c r="A619" i="8"/>
  <c r="A485" i="8"/>
  <c r="A365" i="8"/>
  <c r="A837" i="8"/>
  <c r="A804" i="8"/>
  <c r="A358" i="8"/>
  <c r="A364" i="8"/>
  <c r="A362" i="8"/>
  <c r="A357" i="8"/>
  <c r="A770" i="8"/>
  <c r="A768" i="8"/>
  <c r="A424" i="8"/>
  <c r="A411" i="8"/>
  <c r="A923" i="8"/>
  <c r="A920" i="8"/>
  <c r="A917" i="8"/>
  <c r="A392" i="8"/>
  <c r="A418" i="8"/>
  <c r="A417" i="8"/>
  <c r="A391" i="8"/>
  <c r="A925" i="8"/>
  <c r="A922" i="8"/>
  <c r="A632" i="8"/>
  <c r="A625" i="8"/>
  <c r="A626" i="8"/>
  <c r="A617" i="8"/>
  <c r="A921" i="8"/>
  <c r="A919" i="8"/>
  <c r="A835" i="8"/>
  <c r="A826" i="8"/>
  <c r="A16" i="8"/>
  <c r="A786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60" i="8"/>
  <c r="A847" i="8"/>
  <c r="A206" i="8"/>
  <c r="A208" i="8"/>
  <c r="A13" i="8"/>
  <c r="A10" i="8"/>
  <c r="A3" i="8"/>
  <c r="A918" i="8"/>
  <c r="A915" i="8"/>
  <c r="A899" i="8"/>
  <c r="A897" i="8"/>
  <c r="A871" i="8"/>
  <c r="A845" i="8"/>
  <c r="A843" i="8"/>
  <c r="A802" i="8"/>
  <c r="A15" i="8"/>
  <c r="A784" i="8"/>
  <c r="A774" i="8"/>
  <c r="A736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<sst xmlns="http://schemas.openxmlformats.org/spreadsheetml/2006/main" count="13377" uniqueCount="1617">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</sst>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63"/>
  <sheetViews>
    <sheetView zoomScale="70" zoomScaleNormal="70" workbookViewId="0">
      <pane ySplit="1" topLeftCell="A686" activePane="bottomLeft" state="frozen"/>
      <selection pane="bottomLeft" activeCell="J692" sqref="J692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922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1201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1524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1524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1524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1523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1523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1523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1201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1201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912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1585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912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980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912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913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981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913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914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982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914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915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983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915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916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984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916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917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918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1482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1482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1482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1202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1202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1202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1203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1073</v>
      </c>
      <c r="H35" s="11" t="s">
        <v>9</v>
      </c>
      <c r="I35" s="2" t="s">
        <v>1202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1202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1096</v>
      </c>
      <c r="C37" s="11" t="s">
        <v>99</v>
      </c>
      <c r="D37" s="11" t="s">
        <v>10</v>
      </c>
      <c r="E37" s="11" t="s">
        <v>1085</v>
      </c>
      <c r="F37" s="11" t="s">
        <v>9</v>
      </c>
      <c r="G37" s="11" t="s">
        <v>9</v>
      </c>
      <c r="H37" s="11" t="s">
        <v>9</v>
      </c>
      <c r="I37" s="2" t="s">
        <v>1096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1096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1221</v>
      </c>
      <c r="C38" s="11" t="s">
        <v>9</v>
      </c>
      <c r="D38" s="11" t="s">
        <v>9</v>
      </c>
      <c r="E38" s="11" t="s">
        <v>1085</v>
      </c>
      <c r="F38" s="11" t="s">
        <v>1164</v>
      </c>
      <c r="G38" s="11" t="s">
        <v>47</v>
      </c>
      <c r="H38" s="11" t="s">
        <v>9</v>
      </c>
      <c r="I38" s="2" t="s">
        <v>1096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1096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1222</v>
      </c>
      <c r="C39" s="11" t="s">
        <v>560</v>
      </c>
      <c r="D39" s="11" t="s">
        <v>1085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1096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1096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1223</v>
      </c>
      <c r="C40" s="11" t="s">
        <v>9</v>
      </c>
      <c r="D40" s="11" t="s">
        <v>1085</v>
      </c>
      <c r="E40" s="11" t="s">
        <v>9</v>
      </c>
      <c r="F40" s="11" t="s">
        <v>1204</v>
      </c>
      <c r="G40" s="11" t="s">
        <v>9</v>
      </c>
      <c r="H40" s="11" t="s">
        <v>9</v>
      </c>
      <c r="I40" s="2" t="s">
        <v>1096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1096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1224</v>
      </c>
      <c r="C41" s="11" t="s">
        <v>9</v>
      </c>
      <c r="D41" s="11" t="s">
        <v>1085</v>
      </c>
      <c r="E41" s="11" t="s">
        <v>9</v>
      </c>
      <c r="F41" s="11" t="s">
        <v>1211</v>
      </c>
      <c r="G41" s="11" t="s">
        <v>9</v>
      </c>
      <c r="H41" s="11" t="s">
        <v>9</v>
      </c>
      <c r="I41" s="2" t="s">
        <v>1096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1096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1393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1393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1393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1148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1201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965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965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965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966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965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965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8" si="8">ROW()-2</f>
        <v>54</v>
      </c>
      <c r="B56" s="2" t="s">
        <v>1415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1415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1415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1417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1416</v>
      </c>
      <c r="I57" s="2" t="s">
        <v>1415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1415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969</v>
      </c>
      <c r="C58" s="11" t="s">
        <v>967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969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970</v>
      </c>
      <c r="C59" s="11" t="s">
        <v>967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969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969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971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971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971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973</v>
      </c>
      <c r="C61" s="11" t="s">
        <v>9</v>
      </c>
      <c r="D61" s="11" t="s">
        <v>9</v>
      </c>
      <c r="E61" s="11" t="s">
        <v>9</v>
      </c>
      <c r="F61" s="11" t="s">
        <v>972</v>
      </c>
      <c r="G61" s="11" t="s">
        <v>47</v>
      </c>
      <c r="H61" s="11" t="s">
        <v>847</v>
      </c>
      <c r="I61" s="2" t="s">
        <v>971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971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974</v>
      </c>
      <c r="C62" s="11" t="s">
        <v>971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974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974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975</v>
      </c>
      <c r="C63" s="11" t="s">
        <v>971</v>
      </c>
      <c r="D63" s="11" t="s">
        <v>9</v>
      </c>
      <c r="E63" s="11" t="s">
        <v>9</v>
      </c>
      <c r="F63" s="11" t="s">
        <v>9</v>
      </c>
      <c r="G63" s="11" t="s">
        <v>976</v>
      </c>
      <c r="H63" s="11" t="s">
        <v>776</v>
      </c>
      <c r="I63" s="2" t="s">
        <v>974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974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977</v>
      </c>
      <c r="C64" s="11" t="s">
        <v>974</v>
      </c>
      <c r="D64" s="11" t="s">
        <v>62</v>
      </c>
      <c r="E64" s="11" t="s">
        <v>964</v>
      </c>
      <c r="F64" s="11" t="s">
        <v>9</v>
      </c>
      <c r="G64" s="11" t="s">
        <v>9</v>
      </c>
      <c r="H64" s="11" t="s">
        <v>9</v>
      </c>
      <c r="I64" s="2" t="s">
        <v>977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977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978</v>
      </c>
      <c r="C65" s="11" t="s">
        <v>974</v>
      </c>
      <c r="D65" s="11" t="s">
        <v>9</v>
      </c>
      <c r="E65" s="11" t="s">
        <v>964</v>
      </c>
      <c r="F65" s="11" t="s">
        <v>9</v>
      </c>
      <c r="G65" s="11" t="s">
        <v>355</v>
      </c>
      <c r="H65" s="11" t="s">
        <v>9</v>
      </c>
      <c r="I65" s="2" t="s">
        <v>977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977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1201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1201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1423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1423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1423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1425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1423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1423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1424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1423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1423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1444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1444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1444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1445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1444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1444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1446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1444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1444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1462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1462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1478</v>
      </c>
      <c r="X84" s="10" t="s">
        <v>23</v>
      </c>
      <c r="Y84" s="7"/>
      <c r="Z84" s="2" t="s">
        <v>142</v>
      </c>
      <c r="AA84">
        <v>0</v>
      </c>
      <c r="AB84" s="2" t="s">
        <v>1462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1463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1462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1462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1447</v>
      </c>
      <c r="C86" s="11" t="s">
        <v>1444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1447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1447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1449</v>
      </c>
      <c r="C87" s="11" t="s">
        <v>1444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1447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1447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1464</v>
      </c>
      <c r="C88" s="11" t="s">
        <v>1462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1447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1447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1422</v>
      </c>
      <c r="C89" s="11" t="s">
        <v>1423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1422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1422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1448</v>
      </c>
      <c r="C90" s="11" t="s">
        <v>1423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1422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1422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1479</v>
      </c>
      <c r="C91" s="11" t="s">
        <v>1462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1479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1479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1480</v>
      </c>
      <c r="C92" s="11" t="s">
        <v>1462</v>
      </c>
      <c r="D92" s="11" t="s">
        <v>9</v>
      </c>
      <c r="E92" s="11" t="s">
        <v>9</v>
      </c>
      <c r="F92" s="11" t="s">
        <v>9</v>
      </c>
      <c r="G92" s="11" t="s">
        <v>1268</v>
      </c>
      <c r="H92" s="11" t="s">
        <v>1481</v>
      </c>
      <c r="I92" s="2" t="s">
        <v>1479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1479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1074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1074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1074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1075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1074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1074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964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1485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964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1486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1394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1394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1394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1396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1394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1394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1395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976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1408</v>
      </c>
      <c r="C158" s="11" t="s">
        <v>1406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1408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1408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1426</v>
      </c>
      <c r="C159" s="11" t="s">
        <v>680</v>
      </c>
      <c r="D159" s="11" t="s">
        <v>200</v>
      </c>
      <c r="E159" s="11" t="s">
        <v>1085</v>
      </c>
      <c r="F159" s="11" t="s">
        <v>9</v>
      </c>
      <c r="G159" s="11" t="s">
        <v>9</v>
      </c>
      <c r="H159" s="11" t="s">
        <v>9</v>
      </c>
      <c r="I159" s="2" t="s">
        <v>1426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1426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1427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1427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1427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1428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1427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1427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1409</v>
      </c>
      <c r="C176" s="11" t="s">
        <v>1408</v>
      </c>
      <c r="D176" s="11" t="s">
        <v>1410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1409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1085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1466</v>
      </c>
      <c r="C183" s="11" t="s">
        <v>1465</v>
      </c>
      <c r="D183" s="11" t="s">
        <v>10</v>
      </c>
      <c r="E183" s="11" t="s">
        <v>1085</v>
      </c>
      <c r="F183" s="11" t="s">
        <v>9</v>
      </c>
      <c r="G183" s="11" t="s">
        <v>9</v>
      </c>
      <c r="H183" s="11" t="s">
        <v>9</v>
      </c>
      <c r="I183" s="2" t="s">
        <v>1466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1467</v>
      </c>
      <c r="Y183" s="7"/>
      <c r="Z183" s="2" t="s">
        <v>287</v>
      </c>
      <c r="AA183">
        <v>0</v>
      </c>
      <c r="AB183" s="2" t="s">
        <v>1466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1468</v>
      </c>
      <c r="C184" s="11" t="s">
        <v>1465</v>
      </c>
      <c r="D184" s="11" t="s">
        <v>9</v>
      </c>
      <c r="E184" s="11" t="s">
        <v>1085</v>
      </c>
      <c r="F184" s="11" t="s">
        <v>9</v>
      </c>
      <c r="G184" s="11" t="s">
        <v>47</v>
      </c>
      <c r="H184" s="11" t="s">
        <v>9</v>
      </c>
      <c r="I184" s="2" t="s">
        <v>1466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1467</v>
      </c>
      <c r="Y184" s="7"/>
      <c r="Z184" s="2" t="s">
        <v>287</v>
      </c>
      <c r="AA184">
        <v>0</v>
      </c>
      <c r="AB184" s="2" t="s">
        <v>1466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1577</v>
      </c>
      <c r="C188" s="11" t="s">
        <v>9</v>
      </c>
      <c r="D188" s="11" t="s">
        <v>716</v>
      </c>
      <c r="E188" s="11" t="s">
        <v>9</v>
      </c>
      <c r="F188" s="11" t="s">
        <v>1578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1201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1201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1201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731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731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95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729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95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729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733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733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95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736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95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736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1078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1078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1078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1079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1078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1078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1080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1080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1080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1081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1080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1080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1260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1261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1262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1263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1525</v>
      </c>
      <c r="C235" s="11" t="s">
        <v>9</v>
      </c>
      <c r="D235" s="11" t="s">
        <v>1523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1526</v>
      </c>
      <c r="C236" s="11" t="s">
        <v>62</v>
      </c>
      <c r="D236" s="11" t="s">
        <v>1524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1526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1526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1592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1526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1526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42"/>
        <v>236</v>
      </c>
      <c r="B238" s="2" t="s">
        <v>1593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>
        <v>15</v>
      </c>
      <c r="U238">
        <v>90</v>
      </c>
      <c r="V238">
        <v>11</v>
      </c>
      <c r="W238" s="2"/>
      <c r="X238" s="10" t="s">
        <v>31</v>
      </c>
      <c r="Y238" s="7"/>
      <c r="Z238" s="2" t="s">
        <v>142</v>
      </c>
      <c r="AA238">
        <v>0</v>
      </c>
      <c r="AB238" s="2" t="s">
        <v>1526</v>
      </c>
      <c r="AC238">
        <v>0</v>
      </c>
      <c r="AD238">
        <v>0</v>
      </c>
      <c r="AE238">
        <v>0</v>
      </c>
    </row>
    <row r="239" spans="1:31" ht="15.75" customHeight="1" x14ac:dyDescent="0.2">
      <c r="A239">
        <f t="shared" si="42"/>
        <v>237</v>
      </c>
      <c r="B239" s="2" t="s">
        <v>1559</v>
      </c>
      <c r="C239" s="11" t="s">
        <v>9</v>
      </c>
      <c r="D239" s="11" t="s">
        <v>1524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1526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>
        <v>15</v>
      </c>
      <c r="U239">
        <v>90</v>
      </c>
      <c r="V239">
        <v>11</v>
      </c>
      <c r="W239" s="2"/>
      <c r="X239" s="10" t="s">
        <v>31</v>
      </c>
      <c r="Y239" s="7"/>
      <c r="Z239" s="2" t="s">
        <v>142</v>
      </c>
      <c r="AA239">
        <v>0</v>
      </c>
      <c r="AB239" s="2" t="s">
        <v>1526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60</v>
      </c>
      <c r="U240">
        <v>95</v>
      </c>
      <c r="V240">
        <v>3</v>
      </c>
      <c r="W240" s="5"/>
      <c r="X240" s="8" t="s">
        <v>106</v>
      </c>
      <c r="Y240" s="9"/>
      <c r="Z240" s="2" t="s">
        <v>287</v>
      </c>
      <c r="AA240">
        <v>0</v>
      </c>
      <c r="AB240" s="2" t="s">
        <v>56</v>
      </c>
      <c r="AC240">
        <v>0</v>
      </c>
      <c r="AD240">
        <v>1</v>
      </c>
      <c r="AE240">
        <v>0</v>
      </c>
    </row>
    <row r="241" spans="1:31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9999</v>
      </c>
      <c r="T241">
        <v>15</v>
      </c>
      <c r="U241">
        <v>70</v>
      </c>
      <c r="V241">
        <v>34</v>
      </c>
      <c r="W241" s="5" t="s">
        <v>184</v>
      </c>
      <c r="X241" s="10" t="s">
        <v>58</v>
      </c>
      <c r="Y241" s="7"/>
      <c r="Z241" s="2" t="s">
        <v>142</v>
      </c>
      <c r="AA241">
        <v>0</v>
      </c>
      <c r="AB241" s="2" t="s">
        <v>60</v>
      </c>
      <c r="AC241">
        <v>0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80</v>
      </c>
      <c r="V242">
        <v>34</v>
      </c>
      <c r="W242" s="5"/>
      <c r="X242" s="7" t="s">
        <v>503</v>
      </c>
      <c r="Y242" s="7"/>
      <c r="Z242" s="2" t="s">
        <v>142</v>
      </c>
      <c r="AA242">
        <v>0</v>
      </c>
      <c r="AB242" s="2" t="s">
        <v>502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ref="A243" si="43">ROW()-2</f>
        <v>241</v>
      </c>
      <c r="B243" s="2" t="s">
        <v>1587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80</v>
      </c>
      <c r="V243">
        <v>34</v>
      </c>
      <c r="W243" s="5"/>
      <c r="X243" s="7" t="s">
        <v>503</v>
      </c>
      <c r="Y243" s="7"/>
      <c r="Z243" s="2" t="s">
        <v>142</v>
      </c>
      <c r="AA243">
        <v>0</v>
      </c>
      <c r="AB243" s="2" t="s">
        <v>502</v>
      </c>
      <c r="AC243">
        <v>0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182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185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188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189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418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ref="A249:A272" si="44">ROW()-2</f>
        <v>247</v>
      </c>
      <c r="B249" s="2" t="s">
        <v>1230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1230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1230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4"/>
        <v>248</v>
      </c>
      <c r="B250" s="2" t="s">
        <v>1231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1231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1231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4"/>
        <v>249</v>
      </c>
      <c r="B251" s="2" t="s">
        <v>1232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1232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1232</v>
      </c>
      <c r="AC251">
        <v>1</v>
      </c>
      <c r="AD251">
        <v>0</v>
      </c>
      <c r="AE251">
        <v>0</v>
      </c>
    </row>
    <row r="252" spans="1:31" ht="15.75" customHeight="1" x14ac:dyDescent="0.2">
      <c r="A252">
        <f t="shared" si="44"/>
        <v>250</v>
      </c>
      <c r="B252" s="2" t="s">
        <v>1233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1233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44"/>
        <v>251</v>
      </c>
      <c r="B253" s="2" t="s">
        <v>1234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1234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59</v>
      </c>
      <c r="Y253" s="7"/>
      <c r="Z253" s="2" t="s">
        <v>142</v>
      </c>
      <c r="AA253">
        <v>0</v>
      </c>
      <c r="AB253" s="2" t="s">
        <v>1234</v>
      </c>
      <c r="AC253">
        <v>1</v>
      </c>
      <c r="AD253">
        <v>0</v>
      </c>
      <c r="AE253">
        <v>0</v>
      </c>
    </row>
    <row r="254" spans="1:31" ht="15.75" customHeight="1" x14ac:dyDescent="0.2">
      <c r="A254">
        <f t="shared" si="44"/>
        <v>252</v>
      </c>
      <c r="B254" s="2" t="s">
        <v>1235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1234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90</v>
      </c>
      <c r="V254">
        <v>10</v>
      </c>
      <c r="W254" s="2"/>
      <c r="X254" s="10" t="s">
        <v>59</v>
      </c>
      <c r="Y254" s="7"/>
      <c r="Z254" s="2" t="s">
        <v>142</v>
      </c>
      <c r="AA254">
        <v>0</v>
      </c>
      <c r="AB254" s="2" t="s">
        <v>1234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1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10</v>
      </c>
      <c r="W256" s="2"/>
      <c r="X256" s="10" t="s">
        <v>89</v>
      </c>
      <c r="Y256" s="7"/>
      <c r="Z256" s="2" t="s">
        <v>142</v>
      </c>
      <c r="AA256">
        <v>0</v>
      </c>
      <c r="AB256" s="2" t="s">
        <v>136</v>
      </c>
      <c r="AC256">
        <v>0</v>
      </c>
      <c r="AD256">
        <v>0</v>
      </c>
      <c r="AE256">
        <v>0</v>
      </c>
    </row>
    <row r="257" spans="1:31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85</v>
      </c>
      <c r="V257">
        <v>10</v>
      </c>
      <c r="W257" s="2"/>
      <c r="X257" s="10" t="s">
        <v>42</v>
      </c>
      <c r="Y257" s="7"/>
      <c r="Z257" s="2" t="s">
        <v>142</v>
      </c>
      <c r="AA257">
        <v>0</v>
      </c>
      <c r="AB257" s="2" t="s">
        <v>70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10</v>
      </c>
      <c r="W258" s="2"/>
      <c r="X258" s="10" t="s">
        <v>59</v>
      </c>
      <c r="Y258" s="7"/>
      <c r="Z258" s="2" t="s">
        <v>142</v>
      </c>
      <c r="AA258">
        <v>0</v>
      </c>
      <c r="AB258" s="2" t="s">
        <v>61</v>
      </c>
      <c r="AC258">
        <v>0</v>
      </c>
      <c r="AD258">
        <v>0</v>
      </c>
      <c r="AE258">
        <v>0</v>
      </c>
    </row>
    <row r="259" spans="1:31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68</v>
      </c>
      <c r="AC259">
        <v>1</v>
      </c>
      <c r="AD259">
        <v>0</v>
      </c>
      <c r="AE259">
        <v>0</v>
      </c>
    </row>
    <row r="260" spans="1:31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68</v>
      </c>
      <c r="AC260">
        <v>0</v>
      </c>
      <c r="AD260">
        <v>0</v>
      </c>
      <c r="AE260">
        <v>0</v>
      </c>
    </row>
    <row r="261" spans="1:31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168</v>
      </c>
      <c r="AC261">
        <v>1</v>
      </c>
      <c r="AD261">
        <v>0</v>
      </c>
      <c r="AE261">
        <v>0</v>
      </c>
    </row>
    <row r="262" spans="1:31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168</v>
      </c>
      <c r="AC262">
        <v>0</v>
      </c>
      <c r="AD262">
        <v>0</v>
      </c>
      <c r="AE262">
        <v>0</v>
      </c>
    </row>
    <row r="263" spans="1:31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169</v>
      </c>
      <c r="AC263">
        <v>1</v>
      </c>
      <c r="AD263">
        <v>0</v>
      </c>
      <c r="AE263">
        <v>0</v>
      </c>
    </row>
    <row r="264" spans="1:31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169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171</v>
      </c>
      <c r="AC265">
        <v>1</v>
      </c>
      <c r="AD265">
        <v>0</v>
      </c>
      <c r="AE265">
        <v>0</v>
      </c>
    </row>
    <row r="266" spans="1:31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171</v>
      </c>
      <c r="AC266">
        <v>0</v>
      </c>
      <c r="AD266">
        <v>0</v>
      </c>
      <c r="AE266">
        <v>0</v>
      </c>
    </row>
    <row r="267" spans="1:31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173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173</v>
      </c>
      <c r="AC268">
        <v>0</v>
      </c>
      <c r="AD268">
        <v>0</v>
      </c>
      <c r="AE268">
        <v>0</v>
      </c>
    </row>
    <row r="269" spans="1:31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175</v>
      </c>
      <c r="AC269">
        <v>1</v>
      </c>
      <c r="AD269">
        <v>0</v>
      </c>
      <c r="AE269">
        <v>0</v>
      </c>
    </row>
    <row r="270" spans="1:31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175</v>
      </c>
      <c r="AC270">
        <v>0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218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218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31</v>
      </c>
      <c r="Y273" s="7"/>
      <c r="Z273" s="2" t="s">
        <v>142</v>
      </c>
      <c r="AA273">
        <v>0</v>
      </c>
      <c r="AB273" s="2" t="s">
        <v>177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31</v>
      </c>
      <c r="Y274" s="7"/>
      <c r="Z274" s="2" t="s">
        <v>142</v>
      </c>
      <c r="AA274">
        <v>0</v>
      </c>
      <c r="AB274" s="2" t="s">
        <v>178</v>
      </c>
      <c r="AC274">
        <v>1</v>
      </c>
      <c r="AD274">
        <v>0</v>
      </c>
      <c r="AE274">
        <v>0</v>
      </c>
    </row>
    <row r="275" spans="1:31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31</v>
      </c>
      <c r="Y275" s="7"/>
      <c r="Z275" s="2" t="s">
        <v>142</v>
      </c>
      <c r="AA275">
        <v>0</v>
      </c>
      <c r="AB275" s="2" t="s">
        <v>178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15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69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609</v>
      </c>
      <c r="AC277">
        <v>0</v>
      </c>
      <c r="AD277">
        <v>0</v>
      </c>
      <c r="AE277">
        <v>0</v>
      </c>
    </row>
    <row r="278" spans="1:31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609</v>
      </c>
      <c r="AC278">
        <v>0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50</v>
      </c>
      <c r="U279">
        <v>90</v>
      </c>
      <c r="V279">
        <v>11</v>
      </c>
      <c r="W279" s="2"/>
      <c r="X279" s="10" t="s">
        <v>25</v>
      </c>
      <c r="Y279" s="7"/>
      <c r="Z279" s="2" t="s">
        <v>142</v>
      </c>
      <c r="AA279">
        <v>0</v>
      </c>
      <c r="AB279" s="2" t="s">
        <v>231</v>
      </c>
      <c r="AC279">
        <v>1</v>
      </c>
      <c r="AD279">
        <v>0</v>
      </c>
      <c r="AE279">
        <v>0</v>
      </c>
    </row>
    <row r="280" spans="1:31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15</v>
      </c>
      <c r="U280">
        <v>90</v>
      </c>
      <c r="V280">
        <v>11</v>
      </c>
      <c r="W280" s="2"/>
      <c r="X280" s="10" t="s">
        <v>25</v>
      </c>
      <c r="Y280" s="7"/>
      <c r="Z280" s="2" t="s">
        <v>142</v>
      </c>
      <c r="AA280">
        <v>0</v>
      </c>
      <c r="AB280" s="2" t="s">
        <v>552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>
        <v>15</v>
      </c>
      <c r="U281">
        <v>90</v>
      </c>
      <c r="V281">
        <v>11</v>
      </c>
      <c r="W281" s="2"/>
      <c r="X281" s="10" t="s">
        <v>25</v>
      </c>
      <c r="Y281" s="7"/>
      <c r="Z281" s="2" t="s">
        <v>142</v>
      </c>
      <c r="AA281">
        <v>0</v>
      </c>
      <c r="AB281" s="2" t="s">
        <v>553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>
        <v>15</v>
      </c>
      <c r="U282">
        <v>95</v>
      </c>
      <c r="V282">
        <v>34</v>
      </c>
      <c r="W282" s="5"/>
      <c r="X282" s="10" t="s">
        <v>34</v>
      </c>
      <c r="Y282" s="7"/>
      <c r="Z282" s="2" t="s">
        <v>142</v>
      </c>
      <c r="AA282">
        <v>0</v>
      </c>
      <c r="AB282" s="2" t="s">
        <v>33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>
        <v>50</v>
      </c>
      <c r="U283">
        <v>60</v>
      </c>
      <c r="V283">
        <v>10</v>
      </c>
      <c r="W283" s="2"/>
      <c r="X283" s="10" t="s">
        <v>78</v>
      </c>
      <c r="Y283" s="7"/>
      <c r="Z283" s="2" t="s">
        <v>142</v>
      </c>
      <c r="AA283">
        <v>0</v>
      </c>
      <c r="AB283" s="2" t="s">
        <v>77</v>
      </c>
      <c r="AC283">
        <v>1</v>
      </c>
      <c r="AD283">
        <v>0</v>
      </c>
      <c r="AE283">
        <v>0</v>
      </c>
    </row>
    <row r="284" spans="1:31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30</v>
      </c>
      <c r="U284">
        <v>85</v>
      </c>
      <c r="V284">
        <v>6</v>
      </c>
      <c r="W284" s="5"/>
      <c r="X284" s="9" t="s">
        <v>322</v>
      </c>
      <c r="Y284" s="9"/>
      <c r="Z284" s="2" t="s">
        <v>142</v>
      </c>
      <c r="AA284">
        <v>0</v>
      </c>
      <c r="AB284" s="2" t="s">
        <v>117</v>
      </c>
      <c r="AC284">
        <v>1</v>
      </c>
      <c r="AD284">
        <v>0</v>
      </c>
      <c r="AE284">
        <v>0</v>
      </c>
    </row>
    <row r="285" spans="1:31" ht="15.75" customHeight="1" x14ac:dyDescent="0.2">
      <c r="A285">
        <f t="shared" ref="A285:A304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30</v>
      </c>
      <c r="U285">
        <v>75</v>
      </c>
      <c r="V285">
        <v>6</v>
      </c>
      <c r="W285" s="5"/>
      <c r="X285" s="9" t="s">
        <v>322</v>
      </c>
      <c r="Y285" s="9"/>
      <c r="Z285" s="2" t="s">
        <v>142</v>
      </c>
      <c r="AA285">
        <v>0</v>
      </c>
      <c r="AB285" s="2" t="s">
        <v>740</v>
      </c>
      <c r="AC285">
        <v>0</v>
      </c>
      <c r="AD285">
        <v>0</v>
      </c>
      <c r="AE285">
        <v>0</v>
      </c>
    </row>
    <row r="286" spans="1:31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30</v>
      </c>
      <c r="U286">
        <v>85</v>
      </c>
      <c r="V286">
        <v>6</v>
      </c>
      <c r="W286" s="5"/>
      <c r="X286" s="9" t="s">
        <v>322</v>
      </c>
      <c r="Y286" s="9"/>
      <c r="Z286" s="2" t="s">
        <v>142</v>
      </c>
      <c r="AA286">
        <v>0</v>
      </c>
      <c r="AB286" s="2" t="s">
        <v>117</v>
      </c>
      <c r="AC286">
        <v>0</v>
      </c>
      <c r="AD286">
        <v>0</v>
      </c>
      <c r="AE286">
        <v>0</v>
      </c>
    </row>
    <row r="287" spans="1:31" ht="15.75" customHeight="1" x14ac:dyDescent="0.2">
      <c r="A287">
        <f t="shared" si="54"/>
        <v>285</v>
      </c>
      <c r="B287" s="2" t="s">
        <v>967</v>
      </c>
      <c r="C287" s="11" t="s">
        <v>965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967</v>
      </c>
      <c r="AC287">
        <v>1</v>
      </c>
      <c r="AD287">
        <v>1</v>
      </c>
      <c r="AE287">
        <v>0</v>
      </c>
    </row>
    <row r="288" spans="1:31" ht="15.75" customHeight="1" x14ac:dyDescent="0.2">
      <c r="A288">
        <f t="shared" si="54"/>
        <v>286</v>
      </c>
      <c r="B288" s="2" t="s">
        <v>968</v>
      </c>
      <c r="C288" s="11" t="s">
        <v>965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60</v>
      </c>
      <c r="U288">
        <v>95</v>
      </c>
      <c r="V288">
        <v>3</v>
      </c>
      <c r="W288" s="5"/>
      <c r="X288" s="8" t="s">
        <v>49</v>
      </c>
      <c r="Y288" s="9"/>
      <c r="Z288" s="2" t="s">
        <v>287</v>
      </c>
      <c r="AA288">
        <v>0</v>
      </c>
      <c r="AB288" s="2" t="s">
        <v>967</v>
      </c>
      <c r="AC288">
        <v>0</v>
      </c>
      <c r="AD288">
        <v>1</v>
      </c>
      <c r="AE288">
        <v>0</v>
      </c>
    </row>
    <row r="289" spans="1:31" ht="15.75" customHeight="1" x14ac:dyDescent="0.2">
      <c r="A289">
        <f t="shared" si="54"/>
        <v>287</v>
      </c>
      <c r="B289" s="2" t="s">
        <v>993</v>
      </c>
      <c r="C289" s="11" t="s">
        <v>1074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993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60</v>
      </c>
      <c r="U289">
        <v>95</v>
      </c>
      <c r="V289">
        <v>3</v>
      </c>
      <c r="W289" s="5" t="s">
        <v>1076</v>
      </c>
      <c r="X289" s="8" t="s">
        <v>49</v>
      </c>
      <c r="Y289" s="9"/>
      <c r="Z289" s="2" t="s">
        <v>287</v>
      </c>
      <c r="AA289">
        <v>0</v>
      </c>
      <c r="AB289" s="2" t="s">
        <v>993</v>
      </c>
      <c r="AC289">
        <v>1</v>
      </c>
      <c r="AD289">
        <v>1</v>
      </c>
      <c r="AE289">
        <v>0</v>
      </c>
    </row>
    <row r="290" spans="1:31" ht="15.75" customHeight="1" x14ac:dyDescent="0.2">
      <c r="A290">
        <f t="shared" si="54"/>
        <v>288</v>
      </c>
      <c r="B290" s="2" t="s">
        <v>1077</v>
      </c>
      <c r="C290" s="11" t="s">
        <v>1074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993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/>
      <c r="X290" s="8" t="s">
        <v>49</v>
      </c>
      <c r="Y290" s="9"/>
      <c r="Z290" s="2" t="s">
        <v>287</v>
      </c>
      <c r="AA290">
        <v>0</v>
      </c>
      <c r="AB290" s="2" t="s">
        <v>993</v>
      </c>
      <c r="AC290">
        <v>0</v>
      </c>
      <c r="AD290">
        <v>1</v>
      </c>
      <c r="AE290">
        <v>0</v>
      </c>
    </row>
    <row r="291" spans="1:31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W291" s="3"/>
      <c r="X291" s="8"/>
      <c r="Y291" s="9"/>
      <c r="AB291" s="2"/>
    </row>
    <row r="292" spans="1:31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W292" s="3"/>
      <c r="X292" s="8"/>
      <c r="Y292" s="9"/>
      <c r="AB292" s="2"/>
    </row>
    <row r="293" spans="1:31" ht="15.75" customHeight="1" x14ac:dyDescent="0.2">
      <c r="A293">
        <f t="shared" si="54"/>
        <v>291</v>
      </c>
      <c r="B293" s="2" t="s">
        <v>1166</v>
      </c>
      <c r="C293" s="11" t="s">
        <v>967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1166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 t="s">
        <v>1165</v>
      </c>
      <c r="X293" s="8" t="s">
        <v>49</v>
      </c>
      <c r="Y293" s="9"/>
      <c r="Z293" s="2" t="s">
        <v>287</v>
      </c>
      <c r="AA293">
        <v>0</v>
      </c>
      <c r="AB293" s="2" t="s">
        <v>1166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4"/>
        <v>292</v>
      </c>
      <c r="B294" s="2" t="s">
        <v>1167</v>
      </c>
      <c r="C294" s="11" t="s">
        <v>1166</v>
      </c>
      <c r="D294" s="11" t="s">
        <v>994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1167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1167</v>
      </c>
      <c r="AC294">
        <v>1</v>
      </c>
      <c r="AD294">
        <v>1</v>
      </c>
      <c r="AE294">
        <v>0</v>
      </c>
    </row>
    <row r="295" spans="1:31" ht="15.75" customHeight="1" x14ac:dyDescent="0.2">
      <c r="A295">
        <f t="shared" si="54"/>
        <v>293</v>
      </c>
      <c r="B295" s="2" t="s">
        <v>1168</v>
      </c>
      <c r="C295" s="11" t="s">
        <v>967</v>
      </c>
      <c r="D295" s="11" t="s">
        <v>69</v>
      </c>
      <c r="E295" s="11" t="s">
        <v>994</v>
      </c>
      <c r="F295" s="11" t="s">
        <v>9</v>
      </c>
      <c r="G295" s="11" t="s">
        <v>9</v>
      </c>
      <c r="H295" s="11" t="s">
        <v>9</v>
      </c>
      <c r="I295" s="2" t="s">
        <v>1167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287</v>
      </c>
      <c r="AA295">
        <v>0</v>
      </c>
      <c r="AB295" s="2" t="s">
        <v>1167</v>
      </c>
      <c r="AC295">
        <v>0</v>
      </c>
      <c r="AD295">
        <v>1</v>
      </c>
      <c r="AE295">
        <v>0</v>
      </c>
    </row>
    <row r="296" spans="1:31" ht="15.75" customHeight="1" x14ac:dyDescent="0.2">
      <c r="A296">
        <f t="shared" si="54"/>
        <v>294</v>
      </c>
      <c r="B296" s="2" t="s">
        <v>1172</v>
      </c>
      <c r="C296" s="11" t="s">
        <v>967</v>
      </c>
      <c r="D296" s="11" t="s">
        <v>1169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1172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1172</v>
      </c>
      <c r="AC296">
        <v>1</v>
      </c>
      <c r="AD296">
        <v>1</v>
      </c>
      <c r="AE296">
        <v>0</v>
      </c>
    </row>
    <row r="297" spans="1:31" ht="15.75" customHeight="1" x14ac:dyDescent="0.2">
      <c r="A297">
        <f t="shared" si="54"/>
        <v>295</v>
      </c>
      <c r="B297" s="2" t="s">
        <v>1173</v>
      </c>
      <c r="C297" s="11" t="s">
        <v>9</v>
      </c>
      <c r="D297" s="11" t="s">
        <v>1169</v>
      </c>
      <c r="E297" s="11" t="s">
        <v>9</v>
      </c>
      <c r="F297" s="11" t="s">
        <v>1174</v>
      </c>
      <c r="G297" s="11" t="s">
        <v>9</v>
      </c>
      <c r="H297" s="11" t="s">
        <v>9</v>
      </c>
      <c r="I297" s="2" t="s">
        <v>1172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1172</v>
      </c>
      <c r="AC297">
        <v>0</v>
      </c>
      <c r="AD297">
        <v>1</v>
      </c>
      <c r="AE297">
        <v>0</v>
      </c>
    </row>
    <row r="298" spans="1:31" ht="15.75" customHeight="1" x14ac:dyDescent="0.2">
      <c r="A298">
        <f t="shared" si="54"/>
        <v>296</v>
      </c>
      <c r="B298" s="2" t="s">
        <v>1177</v>
      </c>
      <c r="C298" s="11" t="s">
        <v>687</v>
      </c>
      <c r="D298" s="11" t="s">
        <v>994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1177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1177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4"/>
        <v>297</v>
      </c>
      <c r="B299" s="2" t="s">
        <v>1178</v>
      </c>
      <c r="C299" s="11" t="s">
        <v>9</v>
      </c>
      <c r="D299" s="11" t="s">
        <v>994</v>
      </c>
      <c r="E299" s="11" t="s">
        <v>9</v>
      </c>
      <c r="F299" s="11" t="s">
        <v>1179</v>
      </c>
      <c r="G299" s="11" t="s">
        <v>9</v>
      </c>
      <c r="H299" s="11" t="s">
        <v>9</v>
      </c>
      <c r="I299" s="2" t="s">
        <v>1177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1177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4"/>
        <v>298</v>
      </c>
      <c r="B300" s="2" t="s">
        <v>1180</v>
      </c>
      <c r="C300" s="11" t="s">
        <v>1167</v>
      </c>
      <c r="D300" s="11" t="s">
        <v>1177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1180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/>
      <c r="X300" s="8" t="s">
        <v>49</v>
      </c>
      <c r="Y300" s="9"/>
      <c r="Z300" s="2" t="s">
        <v>142</v>
      </c>
      <c r="AA300">
        <v>0</v>
      </c>
      <c r="AB300" s="2" t="s">
        <v>1180</v>
      </c>
      <c r="AC300">
        <v>1</v>
      </c>
      <c r="AD300">
        <v>1</v>
      </c>
      <c r="AE300">
        <v>0</v>
      </c>
    </row>
    <row r="301" spans="1:31" ht="15.75" customHeight="1" x14ac:dyDescent="0.2">
      <c r="A301">
        <f t="shared" si="54"/>
        <v>299</v>
      </c>
      <c r="B301" s="2" t="s">
        <v>1181</v>
      </c>
      <c r="C301" s="11" t="s">
        <v>1180</v>
      </c>
      <c r="D301" s="11" t="s">
        <v>1172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1181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1181</v>
      </c>
      <c r="AC301">
        <v>1</v>
      </c>
      <c r="AD301">
        <v>1</v>
      </c>
      <c r="AE301">
        <v>0</v>
      </c>
    </row>
    <row r="302" spans="1:31" ht="15.75" customHeight="1" x14ac:dyDescent="0.2">
      <c r="A302">
        <f t="shared" si="54"/>
        <v>300</v>
      </c>
      <c r="B302" s="2" t="s">
        <v>1182</v>
      </c>
      <c r="C302" s="11" t="s">
        <v>1180</v>
      </c>
      <c r="D302" s="11" t="s">
        <v>1172</v>
      </c>
      <c r="E302" s="11" t="s">
        <v>9</v>
      </c>
      <c r="F302" s="11" t="s">
        <v>9</v>
      </c>
      <c r="G302" s="11" t="s">
        <v>9</v>
      </c>
      <c r="H302" s="11" t="s">
        <v>1183</v>
      </c>
      <c r="I302" s="2" t="s">
        <v>1181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60</v>
      </c>
      <c r="U302">
        <v>95</v>
      </c>
      <c r="V302">
        <v>3</v>
      </c>
      <c r="W302" s="5"/>
      <c r="X302" s="8" t="s">
        <v>49</v>
      </c>
      <c r="Y302" s="9"/>
      <c r="Z302" s="2" t="s">
        <v>142</v>
      </c>
      <c r="AA302">
        <v>0</v>
      </c>
      <c r="AB302" s="2" t="s">
        <v>1181</v>
      </c>
      <c r="AC302">
        <v>0</v>
      </c>
      <c r="AD302">
        <v>1</v>
      </c>
      <c r="AE302">
        <v>0</v>
      </c>
    </row>
    <row r="303" spans="1:31" ht="15.75" customHeight="1" x14ac:dyDescent="0.2">
      <c r="A303">
        <f t="shared" si="54"/>
        <v>301</v>
      </c>
      <c r="B303" s="2" t="s">
        <v>1366</v>
      </c>
      <c r="C303" s="11" t="s">
        <v>1181</v>
      </c>
      <c r="D303" s="11" t="s">
        <v>1327</v>
      </c>
      <c r="E303" s="11" t="s">
        <v>1329</v>
      </c>
      <c r="F303" s="11" t="s">
        <v>9</v>
      </c>
      <c r="G303" s="11" t="s">
        <v>9</v>
      </c>
      <c r="H303" s="11" t="s">
        <v>9</v>
      </c>
      <c r="I303" s="2" t="s">
        <v>1366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>
        <v>60</v>
      </c>
      <c r="U303">
        <v>95</v>
      </c>
      <c r="V303">
        <v>3</v>
      </c>
      <c r="W303" s="5" t="s">
        <v>1369</v>
      </c>
      <c r="X303" s="8" t="s">
        <v>49</v>
      </c>
      <c r="Y303" s="9"/>
      <c r="Z303" s="2" t="s">
        <v>142</v>
      </c>
      <c r="AA303">
        <v>0</v>
      </c>
      <c r="AB303" s="2" t="s">
        <v>1366</v>
      </c>
      <c r="AC303">
        <v>0</v>
      </c>
      <c r="AD303">
        <v>1</v>
      </c>
      <c r="AE303">
        <v>0</v>
      </c>
    </row>
    <row r="304" spans="1:31" ht="15.75" customHeight="1" x14ac:dyDescent="0.2">
      <c r="A304">
        <f t="shared" si="54"/>
        <v>302</v>
      </c>
      <c r="B304" s="2" t="s">
        <v>1368</v>
      </c>
      <c r="C304" s="11" t="s">
        <v>1181</v>
      </c>
      <c r="D304" s="11" t="s">
        <v>1331</v>
      </c>
      <c r="E304" s="11" t="s">
        <v>1333</v>
      </c>
      <c r="F304" s="11" t="s">
        <v>9</v>
      </c>
      <c r="G304" s="11" t="s">
        <v>9</v>
      </c>
      <c r="H304" s="11" t="s">
        <v>9</v>
      </c>
      <c r="I304" s="2" t="s">
        <v>1368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>
        <v>60</v>
      </c>
      <c r="U304">
        <v>95</v>
      </c>
      <c r="V304">
        <v>3</v>
      </c>
      <c r="W304" s="5"/>
      <c r="X304" s="8" t="s">
        <v>49</v>
      </c>
      <c r="Y304" s="9"/>
      <c r="Z304" s="2" t="s">
        <v>142</v>
      </c>
      <c r="AA304">
        <v>0</v>
      </c>
      <c r="AB304" s="2" t="s">
        <v>1368</v>
      </c>
      <c r="AC304">
        <v>0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W305" s="3"/>
      <c r="X305" s="8"/>
      <c r="Y305" s="9"/>
      <c r="AB305" s="2"/>
    </row>
    <row r="306" spans="1:31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W306" s="3"/>
      <c r="X306" s="8"/>
      <c r="Y306" s="9"/>
      <c r="AB306" s="2"/>
    </row>
    <row r="307" spans="1:31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 s="2">
        <v>0</v>
      </c>
      <c r="T307">
        <v>90</v>
      </c>
      <c r="U307">
        <v>95</v>
      </c>
      <c r="V307">
        <v>5</v>
      </c>
      <c r="W307" s="5" t="s">
        <v>100</v>
      </c>
      <c r="X307" s="8" t="s">
        <v>101</v>
      </c>
      <c r="Y307" s="9"/>
      <c r="Z307" s="2" t="s">
        <v>287</v>
      </c>
      <c r="AA307">
        <v>0</v>
      </c>
      <c r="AB307" s="2" t="s">
        <v>96</v>
      </c>
      <c r="AC307">
        <v>1</v>
      </c>
      <c r="AD307">
        <v>1</v>
      </c>
      <c r="AE307">
        <v>0</v>
      </c>
    </row>
    <row r="308" spans="1:31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818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 s="2">
        <v>0</v>
      </c>
      <c r="T308">
        <v>90</v>
      </c>
      <c r="U308">
        <v>95</v>
      </c>
      <c r="V308">
        <v>5</v>
      </c>
      <c r="W308" s="5"/>
      <c r="X308" s="9" t="s">
        <v>357</v>
      </c>
      <c r="Y308" s="9"/>
      <c r="Z308" s="2" t="s">
        <v>287</v>
      </c>
      <c r="AA308">
        <v>0</v>
      </c>
      <c r="AB308" s="2" t="s">
        <v>96</v>
      </c>
      <c r="AC308">
        <v>0</v>
      </c>
      <c r="AD308">
        <v>1</v>
      </c>
      <c r="AE308">
        <v>0</v>
      </c>
    </row>
    <row r="309" spans="1:31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9999</v>
      </c>
      <c r="T309">
        <v>90</v>
      </c>
      <c r="U309">
        <v>95</v>
      </c>
      <c r="V309">
        <v>5</v>
      </c>
      <c r="W309" s="5"/>
      <c r="X309" s="8" t="s">
        <v>222</v>
      </c>
      <c r="Y309" s="9"/>
      <c r="Z309" s="2" t="s">
        <v>142</v>
      </c>
      <c r="AA309">
        <v>0</v>
      </c>
      <c r="AB309" s="2" t="s">
        <v>132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9999</v>
      </c>
      <c r="T310">
        <v>90</v>
      </c>
      <c r="U310">
        <v>95</v>
      </c>
      <c r="V310">
        <v>5</v>
      </c>
      <c r="W310" s="5"/>
      <c r="X310" s="8" t="s">
        <v>224</v>
      </c>
      <c r="Y310" s="9"/>
      <c r="Z310" s="2" t="s">
        <v>142</v>
      </c>
      <c r="AA310">
        <v>0</v>
      </c>
      <c r="AB310" s="2" t="s">
        <v>223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0</v>
      </c>
      <c r="T311">
        <v>5</v>
      </c>
      <c r="U311">
        <v>100</v>
      </c>
      <c r="V311">
        <v>5</v>
      </c>
      <c r="W311" s="5"/>
      <c r="X311" s="8" t="s">
        <v>125</v>
      </c>
      <c r="Y311" s="9"/>
      <c r="Z311" s="2" t="s">
        <v>142</v>
      </c>
      <c r="AA311">
        <v>0</v>
      </c>
      <c r="AB311" s="2" t="s">
        <v>124</v>
      </c>
      <c r="AC311">
        <v>1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0</v>
      </c>
      <c r="T312">
        <v>5</v>
      </c>
      <c r="U312">
        <v>100</v>
      </c>
      <c r="V312">
        <v>5</v>
      </c>
      <c r="W312" s="5"/>
      <c r="X312" s="8" t="s">
        <v>125</v>
      </c>
      <c r="Y312" s="9"/>
      <c r="Z312" s="2" t="s">
        <v>142</v>
      </c>
      <c r="AA312">
        <v>0</v>
      </c>
      <c r="AB312" s="2" t="s">
        <v>140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848</v>
      </c>
      <c r="C313" s="11" t="s">
        <v>9</v>
      </c>
      <c r="D313" s="11" t="s">
        <v>717</v>
      </c>
      <c r="E313" s="11" t="s">
        <v>9</v>
      </c>
      <c r="F313" s="11" t="s">
        <v>849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0</v>
      </c>
      <c r="T313">
        <v>5</v>
      </c>
      <c r="U313">
        <v>100</v>
      </c>
      <c r="V313">
        <v>5</v>
      </c>
      <c r="W313" s="5"/>
      <c r="X313" s="8" t="s">
        <v>125</v>
      </c>
      <c r="Y313" s="9"/>
      <c r="Z313" s="2" t="s">
        <v>142</v>
      </c>
      <c r="AA313">
        <v>0</v>
      </c>
      <c r="AB313" s="2" t="s">
        <v>124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134</v>
      </c>
      <c r="Y314" s="9"/>
      <c r="Z314" s="2" t="s">
        <v>142</v>
      </c>
      <c r="AA314">
        <v>0</v>
      </c>
      <c r="AB314" s="2" t="s">
        <v>133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 s="2">
        <v>9999</v>
      </c>
      <c r="T315">
        <v>5</v>
      </c>
      <c r="U315">
        <v>100</v>
      </c>
      <c r="V315">
        <v>5</v>
      </c>
      <c r="W315" s="5"/>
      <c r="X315" s="8" t="s">
        <v>226</v>
      </c>
      <c r="Y315" s="9"/>
      <c r="Z315" s="2" t="s">
        <v>142</v>
      </c>
      <c r="AA315">
        <v>0</v>
      </c>
      <c r="AB315" s="2" t="s">
        <v>225</v>
      </c>
      <c r="AC315">
        <v>0</v>
      </c>
      <c r="AD315">
        <v>0</v>
      </c>
      <c r="AE315">
        <v>0</v>
      </c>
    </row>
    <row r="316" spans="1:31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 s="2">
        <v>9999</v>
      </c>
      <c r="T316">
        <v>5</v>
      </c>
      <c r="U316">
        <v>100</v>
      </c>
      <c r="V316">
        <v>5</v>
      </c>
      <c r="W316" s="5"/>
      <c r="X316" s="8" t="s">
        <v>235</v>
      </c>
      <c r="Y316" s="9"/>
      <c r="Z316" s="2" t="s">
        <v>142</v>
      </c>
      <c r="AA316">
        <v>0</v>
      </c>
      <c r="AB316" s="2" t="s">
        <v>233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 s="2">
        <v>9999</v>
      </c>
      <c r="T317">
        <v>5</v>
      </c>
      <c r="U317">
        <v>100</v>
      </c>
      <c r="V317">
        <v>5</v>
      </c>
      <c r="W317" s="5"/>
      <c r="X317" s="8" t="s">
        <v>237</v>
      </c>
      <c r="Y317" s="9"/>
      <c r="Z317" s="2" t="s">
        <v>287</v>
      </c>
      <c r="AA317">
        <v>0</v>
      </c>
      <c r="AB317" s="2" t="s">
        <v>236</v>
      </c>
      <c r="AC317">
        <v>0</v>
      </c>
      <c r="AD317">
        <v>0</v>
      </c>
      <c r="AE317">
        <v>0</v>
      </c>
    </row>
    <row r="318" spans="1:31" ht="15.75" customHeight="1" x14ac:dyDescent="0.2">
      <c r="A318">
        <f t="shared" ref="A318:A325" si="56">ROW()-2</f>
        <v>316</v>
      </c>
      <c r="B318" s="2" t="s">
        <v>1141</v>
      </c>
      <c r="C318" s="11" t="s">
        <v>1158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 t="s">
        <v>1142</v>
      </c>
      <c r="X318" s="9" t="s">
        <v>1142</v>
      </c>
      <c r="Y318" s="9"/>
      <c r="Z318" s="2" t="s">
        <v>142</v>
      </c>
      <c r="AA318">
        <v>0</v>
      </c>
      <c r="AB318" s="2" t="s">
        <v>1141</v>
      </c>
      <c r="AC318">
        <v>1</v>
      </c>
      <c r="AD318">
        <v>0</v>
      </c>
      <c r="AE318">
        <v>0</v>
      </c>
    </row>
    <row r="319" spans="1:31" ht="15.75" customHeight="1" x14ac:dyDescent="0.2">
      <c r="A319">
        <f t="shared" si="56"/>
        <v>317</v>
      </c>
      <c r="B319" s="2" t="s">
        <v>1145</v>
      </c>
      <c r="C319" s="11" t="s">
        <v>1158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1148</v>
      </c>
      <c r="I319" s="2" t="s">
        <v>1141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100</v>
      </c>
      <c r="V319">
        <v>5</v>
      </c>
      <c r="W319" s="5"/>
      <c r="X319" s="9" t="s">
        <v>1142</v>
      </c>
      <c r="Y319" s="9"/>
      <c r="Z319" s="2" t="s">
        <v>142</v>
      </c>
      <c r="AA319">
        <v>0</v>
      </c>
      <c r="AB319" s="2" t="s">
        <v>1141</v>
      </c>
      <c r="AC319">
        <v>0</v>
      </c>
      <c r="AD319">
        <v>0</v>
      </c>
      <c r="AE319">
        <v>0</v>
      </c>
    </row>
    <row r="320" spans="1:31" ht="15.75" customHeight="1" x14ac:dyDescent="0.2">
      <c r="A320">
        <f t="shared" si="56"/>
        <v>318</v>
      </c>
      <c r="B320" s="2" t="s">
        <v>1143</v>
      </c>
      <c r="C320" s="11" t="s">
        <v>1141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1143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100</v>
      </c>
      <c r="V320">
        <v>5</v>
      </c>
      <c r="W320" s="5"/>
      <c r="X320" s="9" t="s">
        <v>1142</v>
      </c>
      <c r="Y320" s="9"/>
      <c r="Z320" s="2" t="s">
        <v>142</v>
      </c>
      <c r="AA320">
        <v>0</v>
      </c>
      <c r="AB320" s="2" t="s">
        <v>1143</v>
      </c>
      <c r="AC320">
        <v>1</v>
      </c>
      <c r="AD320">
        <v>0</v>
      </c>
      <c r="AE320">
        <v>0</v>
      </c>
    </row>
    <row r="321" spans="1:31" ht="15.75" customHeight="1" x14ac:dyDescent="0.2">
      <c r="A321">
        <f t="shared" si="56"/>
        <v>319</v>
      </c>
      <c r="B321" s="2" t="s">
        <v>1146</v>
      </c>
      <c r="C321" s="11" t="s">
        <v>1141</v>
      </c>
      <c r="D321" s="11" t="s">
        <v>9</v>
      </c>
      <c r="E321" s="11" t="s">
        <v>9</v>
      </c>
      <c r="F321" s="11" t="s">
        <v>9</v>
      </c>
      <c r="G321" s="11" t="s">
        <v>1147</v>
      </c>
      <c r="H321" s="11" t="s">
        <v>847</v>
      </c>
      <c r="I321" s="2" t="s">
        <v>1143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100</v>
      </c>
      <c r="V321">
        <v>5</v>
      </c>
      <c r="W321" s="5"/>
      <c r="X321" s="9" t="s">
        <v>1142</v>
      </c>
      <c r="Y321" s="9"/>
      <c r="Z321" s="2" t="s">
        <v>142</v>
      </c>
      <c r="AA321">
        <v>0</v>
      </c>
      <c r="AB321" s="2" t="s">
        <v>1143</v>
      </c>
      <c r="AC321">
        <v>0</v>
      </c>
      <c r="AD321">
        <v>0</v>
      </c>
      <c r="AE321">
        <v>0</v>
      </c>
    </row>
    <row r="322" spans="1:31" ht="15.75" customHeight="1" x14ac:dyDescent="0.2">
      <c r="A322">
        <f t="shared" si="56"/>
        <v>320</v>
      </c>
      <c r="B322" s="2" t="s">
        <v>1144</v>
      </c>
      <c r="C322" s="11" t="s">
        <v>1143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1144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75</v>
      </c>
      <c r="V322">
        <v>5</v>
      </c>
      <c r="W322" s="5"/>
      <c r="X322" s="9" t="s">
        <v>1142</v>
      </c>
      <c r="Y322" s="9"/>
      <c r="Z322" s="2" t="s">
        <v>142</v>
      </c>
      <c r="AA322">
        <v>0</v>
      </c>
      <c r="AB322" s="2" t="s">
        <v>1144</v>
      </c>
      <c r="AC322">
        <v>1</v>
      </c>
      <c r="AD322">
        <v>0</v>
      </c>
      <c r="AE322">
        <v>0</v>
      </c>
    </row>
    <row r="323" spans="1:31" ht="15.75" customHeight="1" x14ac:dyDescent="0.2">
      <c r="A323">
        <f t="shared" si="56"/>
        <v>321</v>
      </c>
      <c r="B323" s="2" t="s">
        <v>1149</v>
      </c>
      <c r="C323" s="11" t="s">
        <v>1143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1144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>
        <v>5</v>
      </c>
      <c r="U323">
        <v>75</v>
      </c>
      <c r="V323">
        <v>5</v>
      </c>
      <c r="W323" s="5"/>
      <c r="X323" s="9" t="s">
        <v>1142</v>
      </c>
      <c r="Y323" s="9"/>
      <c r="Z323" s="2" t="s">
        <v>142</v>
      </c>
      <c r="AA323">
        <v>0</v>
      </c>
      <c r="AB323" s="2" t="s">
        <v>1144</v>
      </c>
      <c r="AC323">
        <v>0</v>
      </c>
      <c r="AD323">
        <v>0</v>
      </c>
      <c r="AE323">
        <v>0</v>
      </c>
    </row>
    <row r="324" spans="1:31" ht="15.75" customHeight="1" x14ac:dyDescent="0.2">
      <c r="A324">
        <f t="shared" si="56"/>
        <v>322</v>
      </c>
      <c r="B324" s="2" t="s">
        <v>1154</v>
      </c>
      <c r="C324" s="11" t="s">
        <v>1144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1154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>
        <v>5</v>
      </c>
      <c r="U324">
        <v>95</v>
      </c>
      <c r="V324">
        <v>5</v>
      </c>
      <c r="W324" s="5" t="s">
        <v>1153</v>
      </c>
      <c r="X324" s="9" t="s">
        <v>1142</v>
      </c>
      <c r="Y324" s="9"/>
      <c r="Z324" s="2" t="s">
        <v>142</v>
      </c>
      <c r="AA324">
        <v>0</v>
      </c>
      <c r="AB324" s="2" t="s">
        <v>1154</v>
      </c>
      <c r="AC324">
        <v>1</v>
      </c>
      <c r="AD324">
        <v>0</v>
      </c>
      <c r="AE324">
        <v>0</v>
      </c>
    </row>
    <row r="325" spans="1:31" ht="15.75" customHeight="1" x14ac:dyDescent="0.2">
      <c r="A325">
        <f t="shared" si="56"/>
        <v>323</v>
      </c>
      <c r="B325" s="2" t="s">
        <v>1155</v>
      </c>
      <c r="C325" s="11" t="s">
        <v>1144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1154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>
        <v>5</v>
      </c>
      <c r="U325">
        <v>95</v>
      </c>
      <c r="V325">
        <v>5</v>
      </c>
      <c r="W325" s="5"/>
      <c r="X325" s="9" t="s">
        <v>1142</v>
      </c>
      <c r="Y325" s="9"/>
      <c r="Z325" s="2" t="s">
        <v>142</v>
      </c>
      <c r="AA325">
        <v>0</v>
      </c>
      <c r="AB325" s="2" t="s">
        <v>1154</v>
      </c>
      <c r="AC325">
        <v>0</v>
      </c>
      <c r="AD325">
        <v>0</v>
      </c>
      <c r="AE325">
        <v>0</v>
      </c>
    </row>
    <row r="326" spans="1:31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W326" s="2"/>
      <c r="X326" s="8"/>
      <c r="Y326" s="6"/>
    </row>
    <row r="327" spans="1:31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W327" s="2"/>
      <c r="X327" s="8"/>
      <c r="Y327" s="6"/>
    </row>
    <row r="328" spans="1:31" ht="15.75" customHeight="1" x14ac:dyDescent="0.2">
      <c r="A328">
        <f t="shared" ref="A328:A352" si="58">ROW()-2</f>
        <v>326</v>
      </c>
      <c r="B328" s="2" t="s">
        <v>1082</v>
      </c>
      <c r="C328" s="11" t="s">
        <v>1084</v>
      </c>
      <c r="D328" s="11" t="s">
        <v>99</v>
      </c>
      <c r="E328" s="11" t="s">
        <v>1085</v>
      </c>
      <c r="F328" s="11" t="s">
        <v>9</v>
      </c>
      <c r="G328" s="11" t="s">
        <v>9</v>
      </c>
      <c r="H328" s="11" t="s">
        <v>9</v>
      </c>
      <c r="I328" s="2" t="s">
        <v>1082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>
        <v>30</v>
      </c>
      <c r="U328">
        <v>95</v>
      </c>
      <c r="V328">
        <v>5</v>
      </c>
      <c r="W328" s="5" t="s">
        <v>1083</v>
      </c>
      <c r="X328" s="8" t="s">
        <v>101</v>
      </c>
      <c r="Y328" s="9"/>
      <c r="Z328" s="2" t="s">
        <v>1503</v>
      </c>
      <c r="AA328">
        <v>0</v>
      </c>
      <c r="AB328" s="2" t="s">
        <v>1082</v>
      </c>
      <c r="AC328">
        <v>1</v>
      </c>
      <c r="AD328">
        <v>1</v>
      </c>
      <c r="AE328">
        <v>0</v>
      </c>
    </row>
    <row r="329" spans="1:31" ht="15.75" customHeight="1" x14ac:dyDescent="0.2">
      <c r="A329">
        <f t="shared" si="58"/>
        <v>327</v>
      </c>
      <c r="B329" s="2" t="s">
        <v>1498</v>
      </c>
      <c r="C329" s="11" t="s">
        <v>9</v>
      </c>
      <c r="D329" s="11" t="s">
        <v>9</v>
      </c>
      <c r="E329" s="11" t="s">
        <v>1085</v>
      </c>
      <c r="F329" s="11" t="s">
        <v>1503</v>
      </c>
      <c r="G329" s="11" t="s">
        <v>818</v>
      </c>
      <c r="H329" s="11" t="s">
        <v>9</v>
      </c>
      <c r="I329" s="2" t="s">
        <v>1082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1503</v>
      </c>
      <c r="AA329">
        <v>0</v>
      </c>
      <c r="AB329" s="2" t="s">
        <v>1082</v>
      </c>
      <c r="AC329">
        <v>0</v>
      </c>
      <c r="AD329">
        <v>1</v>
      </c>
      <c r="AE329">
        <v>0</v>
      </c>
    </row>
    <row r="330" spans="1:31" ht="15.75" customHeight="1" x14ac:dyDescent="0.2">
      <c r="A330">
        <f t="shared" si="58"/>
        <v>328</v>
      </c>
      <c r="B330" s="2" t="s">
        <v>1086</v>
      </c>
      <c r="C330" s="11" t="s">
        <v>1082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1086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>
        <v>15</v>
      </c>
      <c r="U330">
        <v>95</v>
      </c>
      <c r="V330">
        <v>5</v>
      </c>
      <c r="W330" s="5"/>
      <c r="X330" s="8" t="s">
        <v>101</v>
      </c>
      <c r="Y330" s="9"/>
      <c r="Z330" s="2" t="s">
        <v>287</v>
      </c>
      <c r="AA330">
        <v>0</v>
      </c>
      <c r="AB330" s="2" t="s">
        <v>1086</v>
      </c>
      <c r="AC330">
        <v>1</v>
      </c>
      <c r="AD330">
        <v>1</v>
      </c>
      <c r="AE330">
        <v>0</v>
      </c>
    </row>
    <row r="331" spans="1:31" ht="15.75" customHeight="1" x14ac:dyDescent="0.2">
      <c r="A331">
        <f t="shared" si="58"/>
        <v>329</v>
      </c>
      <c r="B331" s="2" t="s">
        <v>1087</v>
      </c>
      <c r="C331" s="11" t="s">
        <v>1082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1148</v>
      </c>
      <c r="I331" s="2" t="s">
        <v>1086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1086</v>
      </c>
      <c r="AC331">
        <v>0</v>
      </c>
      <c r="AD331">
        <v>1</v>
      </c>
      <c r="AE331">
        <v>0</v>
      </c>
    </row>
    <row r="332" spans="1:31" ht="15.75" customHeight="1" x14ac:dyDescent="0.2">
      <c r="A332">
        <f t="shared" si="58"/>
        <v>330</v>
      </c>
      <c r="B332" s="2" t="s">
        <v>1089</v>
      </c>
      <c r="C332" s="11" t="s">
        <v>1088</v>
      </c>
      <c r="D332" s="11" t="s">
        <v>99</v>
      </c>
      <c r="E332" s="11" t="s">
        <v>1085</v>
      </c>
      <c r="F332" s="11" t="s">
        <v>9</v>
      </c>
      <c r="G332" s="11" t="s">
        <v>9</v>
      </c>
      <c r="H332" s="11" t="s">
        <v>9</v>
      </c>
      <c r="I332" s="2" t="s">
        <v>1089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>
        <v>30</v>
      </c>
      <c r="U332">
        <v>95</v>
      </c>
      <c r="V332">
        <v>5</v>
      </c>
      <c r="W332" s="5"/>
      <c r="X332" s="8" t="s">
        <v>101</v>
      </c>
      <c r="Y332" s="9"/>
      <c r="Z332" s="2" t="s">
        <v>1506</v>
      </c>
      <c r="AA332">
        <v>0</v>
      </c>
      <c r="AB332" s="2" t="s">
        <v>1089</v>
      </c>
      <c r="AC332">
        <v>1</v>
      </c>
      <c r="AD332">
        <v>1</v>
      </c>
      <c r="AE332">
        <v>0</v>
      </c>
    </row>
    <row r="333" spans="1:31" ht="15.75" customHeight="1" x14ac:dyDescent="0.2">
      <c r="A333">
        <f t="shared" si="58"/>
        <v>331</v>
      </c>
      <c r="B333" s="2" t="s">
        <v>1499</v>
      </c>
      <c r="C333" s="11" t="s">
        <v>9</v>
      </c>
      <c r="D333" s="11" t="s">
        <v>9</v>
      </c>
      <c r="E333" s="11" t="s">
        <v>1085</v>
      </c>
      <c r="F333" s="11" t="s">
        <v>1506</v>
      </c>
      <c r="G333" s="11" t="s">
        <v>818</v>
      </c>
      <c r="H333" s="11" t="s">
        <v>9</v>
      </c>
      <c r="I333" s="2" t="s">
        <v>1089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1506</v>
      </c>
      <c r="AA333">
        <v>0</v>
      </c>
      <c r="AB333" s="2" t="s">
        <v>1089</v>
      </c>
      <c r="AC333">
        <v>0</v>
      </c>
      <c r="AD333">
        <v>1</v>
      </c>
      <c r="AE333">
        <v>0</v>
      </c>
    </row>
    <row r="334" spans="1:31" ht="15.75" customHeight="1" x14ac:dyDescent="0.2">
      <c r="A334">
        <f t="shared" si="58"/>
        <v>332</v>
      </c>
      <c r="B334" s="2" t="s">
        <v>1090</v>
      </c>
      <c r="C334" s="11" t="s">
        <v>1089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1090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>
        <v>15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1090</v>
      </c>
      <c r="AC334">
        <v>1</v>
      </c>
      <c r="AD334">
        <v>1</v>
      </c>
      <c r="AE334">
        <v>0</v>
      </c>
    </row>
    <row r="335" spans="1:31" ht="15.75" customHeight="1" x14ac:dyDescent="0.2">
      <c r="A335">
        <f t="shared" si="58"/>
        <v>333</v>
      </c>
      <c r="B335" s="2" t="s">
        <v>1091</v>
      </c>
      <c r="C335" s="11" t="s">
        <v>1089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1148</v>
      </c>
      <c r="I335" s="2" t="s">
        <v>1090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>
        <v>15</v>
      </c>
      <c r="U335">
        <v>95</v>
      </c>
      <c r="V335">
        <v>5</v>
      </c>
      <c r="W335" s="5"/>
      <c r="X335" s="8" t="s">
        <v>101</v>
      </c>
      <c r="Y335" s="9"/>
      <c r="Z335" s="2" t="s">
        <v>287</v>
      </c>
      <c r="AA335">
        <v>0</v>
      </c>
      <c r="AB335" s="2" t="s">
        <v>1090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8"/>
        <v>334</v>
      </c>
      <c r="B336" s="2" t="s">
        <v>1092</v>
      </c>
      <c r="C336" s="11" t="s">
        <v>1084</v>
      </c>
      <c r="D336" s="11" t="s">
        <v>156</v>
      </c>
      <c r="E336" s="11" t="s">
        <v>1093</v>
      </c>
      <c r="F336" s="11" t="s">
        <v>9</v>
      </c>
      <c r="G336" s="11" t="s">
        <v>9</v>
      </c>
      <c r="H336" s="11" t="s">
        <v>9</v>
      </c>
      <c r="I336" s="2" t="s">
        <v>1092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287</v>
      </c>
      <c r="AA336">
        <v>0</v>
      </c>
      <c r="AB336" s="2" t="s">
        <v>1092</v>
      </c>
      <c r="AC336">
        <v>1</v>
      </c>
      <c r="AD336">
        <v>1</v>
      </c>
      <c r="AE336">
        <v>0</v>
      </c>
    </row>
    <row r="337" spans="1:31" ht="15.75" customHeight="1" x14ac:dyDescent="0.2">
      <c r="A337">
        <f t="shared" si="58"/>
        <v>335</v>
      </c>
      <c r="B337" s="2" t="s">
        <v>1150</v>
      </c>
      <c r="C337" s="11" t="s">
        <v>9</v>
      </c>
      <c r="D337" s="11" t="s">
        <v>9</v>
      </c>
      <c r="E337" s="11" t="s">
        <v>1093</v>
      </c>
      <c r="F337" s="11" t="s">
        <v>1503</v>
      </c>
      <c r="G337" s="11" t="s">
        <v>1148</v>
      </c>
      <c r="H337" s="11" t="s">
        <v>9</v>
      </c>
      <c r="I337" s="2" t="s">
        <v>1092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1092</v>
      </c>
      <c r="AC337">
        <v>0</v>
      </c>
      <c r="AD337">
        <v>1</v>
      </c>
      <c r="AE337">
        <v>0</v>
      </c>
    </row>
    <row r="338" spans="1:31" ht="15.75" customHeight="1" x14ac:dyDescent="0.2">
      <c r="A338">
        <f t="shared" si="58"/>
        <v>336</v>
      </c>
      <c r="B338" s="2" t="s">
        <v>1107</v>
      </c>
      <c r="C338" s="11" t="s">
        <v>1084</v>
      </c>
      <c r="D338" s="11" t="s">
        <v>1093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1092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142</v>
      </c>
      <c r="AA338">
        <v>0</v>
      </c>
      <c r="AB338" s="2" t="s">
        <v>1092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8"/>
        <v>337</v>
      </c>
      <c r="B339" s="2" t="s">
        <v>1504</v>
      </c>
      <c r="C339" s="11" t="s">
        <v>9</v>
      </c>
      <c r="D339" s="11" t="s">
        <v>1093</v>
      </c>
      <c r="E339" s="11" t="s">
        <v>9</v>
      </c>
      <c r="F339" s="11" t="s">
        <v>1503</v>
      </c>
      <c r="G339" s="11" t="s">
        <v>9</v>
      </c>
      <c r="H339" s="11" t="s">
        <v>9</v>
      </c>
      <c r="I339" s="2" t="s">
        <v>1092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1092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8"/>
        <v>338</v>
      </c>
      <c r="B340" s="2" t="s">
        <v>1094</v>
      </c>
      <c r="C340" s="11" t="s">
        <v>1088</v>
      </c>
      <c r="D340" s="11" t="s">
        <v>156</v>
      </c>
      <c r="E340" s="11" t="s">
        <v>1093</v>
      </c>
      <c r="F340" s="11" t="s">
        <v>9</v>
      </c>
      <c r="G340" s="11" t="s">
        <v>9</v>
      </c>
      <c r="H340" s="11" t="s">
        <v>9</v>
      </c>
      <c r="I340" s="2" t="s">
        <v>1094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287</v>
      </c>
      <c r="AA340">
        <v>0</v>
      </c>
      <c r="AB340" s="2" t="s">
        <v>1094</v>
      </c>
      <c r="AC340">
        <v>1</v>
      </c>
      <c r="AD340">
        <v>1</v>
      </c>
      <c r="AE340">
        <v>0</v>
      </c>
    </row>
    <row r="341" spans="1:31" ht="15.75" customHeight="1" x14ac:dyDescent="0.2">
      <c r="A341">
        <f t="shared" si="58"/>
        <v>339</v>
      </c>
      <c r="B341" s="2" t="s">
        <v>1151</v>
      </c>
      <c r="C341" s="11" t="s">
        <v>9</v>
      </c>
      <c r="D341" s="11" t="s">
        <v>9</v>
      </c>
      <c r="E341" s="11" t="s">
        <v>1093</v>
      </c>
      <c r="F341" s="11" t="s">
        <v>1506</v>
      </c>
      <c r="G341" s="11" t="s">
        <v>1148</v>
      </c>
      <c r="H341" s="11" t="s">
        <v>9</v>
      </c>
      <c r="I341" s="2" t="s">
        <v>1094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287</v>
      </c>
      <c r="AA341">
        <v>0</v>
      </c>
      <c r="AB341" s="2" t="s">
        <v>1094</v>
      </c>
      <c r="AC341">
        <v>0</v>
      </c>
      <c r="AD341">
        <v>1</v>
      </c>
      <c r="AE341">
        <v>0</v>
      </c>
    </row>
    <row r="342" spans="1:31" ht="15.75" customHeight="1" x14ac:dyDescent="0.2">
      <c r="A342">
        <f t="shared" si="58"/>
        <v>340</v>
      </c>
      <c r="B342" s="2" t="s">
        <v>1108</v>
      </c>
      <c r="C342" s="11" t="s">
        <v>1088</v>
      </c>
      <c r="D342" s="11" t="s">
        <v>1093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1094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1094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8"/>
        <v>341</v>
      </c>
      <c r="B343" s="2" t="s">
        <v>1505</v>
      </c>
      <c r="C343" s="11" t="s">
        <v>9</v>
      </c>
      <c r="D343" s="11" t="s">
        <v>1093</v>
      </c>
      <c r="E343" s="11" t="s">
        <v>9</v>
      </c>
      <c r="F343" s="11" t="s">
        <v>1506</v>
      </c>
      <c r="G343" s="11" t="s">
        <v>9</v>
      </c>
      <c r="H343" s="11" t="s">
        <v>9</v>
      </c>
      <c r="I343" s="2" t="s">
        <v>1094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>
        <v>30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1094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8"/>
        <v>342</v>
      </c>
      <c r="B344" s="2" t="s">
        <v>1095</v>
      </c>
      <c r="C344" s="11" t="s">
        <v>1094</v>
      </c>
      <c r="D344" s="11" t="s">
        <v>1096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1095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>
        <v>30</v>
      </c>
      <c r="U344">
        <v>95</v>
      </c>
      <c r="V344">
        <v>5</v>
      </c>
      <c r="W344" s="5"/>
      <c r="X344" s="8" t="s">
        <v>101</v>
      </c>
      <c r="Y344" s="9"/>
      <c r="Z344" s="2" t="s">
        <v>142</v>
      </c>
      <c r="AA344">
        <v>0</v>
      </c>
      <c r="AB344" s="2" t="s">
        <v>1095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8"/>
        <v>343</v>
      </c>
      <c r="B345" s="2" t="s">
        <v>1097</v>
      </c>
      <c r="C345" s="11" t="s">
        <v>1094</v>
      </c>
      <c r="D345" s="11" t="s">
        <v>1096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1095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>
        <v>30</v>
      </c>
      <c r="U345">
        <v>95</v>
      </c>
      <c r="V345">
        <v>5</v>
      </c>
      <c r="W345" s="5"/>
      <c r="X345" s="8" t="s">
        <v>101</v>
      </c>
      <c r="Y345" s="9"/>
      <c r="Z345" s="2" t="s">
        <v>142</v>
      </c>
      <c r="AA345">
        <v>0</v>
      </c>
      <c r="AB345" s="2" t="s">
        <v>1095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8"/>
        <v>344</v>
      </c>
      <c r="B346" s="2" t="s">
        <v>1106</v>
      </c>
      <c r="C346" s="11" t="s">
        <v>1092</v>
      </c>
      <c r="D346" s="11" t="s">
        <v>1094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1106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9999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142</v>
      </c>
      <c r="AA346">
        <v>0</v>
      </c>
      <c r="AB346" s="2" t="s">
        <v>1106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8"/>
        <v>345</v>
      </c>
      <c r="B347" s="2" t="s">
        <v>1109</v>
      </c>
      <c r="C347" s="11" t="s">
        <v>1092</v>
      </c>
      <c r="D347" s="11" t="s">
        <v>1094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1109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1109</v>
      </c>
      <c r="AC347">
        <v>1</v>
      </c>
      <c r="AD347">
        <v>1</v>
      </c>
      <c r="AE347">
        <v>0</v>
      </c>
    </row>
    <row r="348" spans="1:31" ht="15.75" customHeight="1" x14ac:dyDescent="0.2">
      <c r="A348">
        <f t="shared" si="58"/>
        <v>346</v>
      </c>
      <c r="B348" s="2" t="s">
        <v>1109</v>
      </c>
      <c r="C348" s="11" t="s">
        <v>1092</v>
      </c>
      <c r="D348" s="11" t="s">
        <v>1094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1109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>
        <v>10</v>
      </c>
      <c r="U348">
        <v>95</v>
      </c>
      <c r="V348">
        <v>5</v>
      </c>
      <c r="W348" s="5"/>
      <c r="X348" s="8" t="s">
        <v>101</v>
      </c>
      <c r="Y348" s="9"/>
      <c r="Z348" s="2" t="s">
        <v>287</v>
      </c>
      <c r="AA348">
        <v>0</v>
      </c>
      <c r="AB348" s="2" t="s">
        <v>1109</v>
      </c>
      <c r="AC348">
        <v>0</v>
      </c>
      <c r="AD348">
        <v>1</v>
      </c>
      <c r="AE348">
        <v>0</v>
      </c>
    </row>
    <row r="349" spans="1:31" ht="15.75" customHeight="1" x14ac:dyDescent="0.2">
      <c r="A349">
        <f t="shared" si="58"/>
        <v>347</v>
      </c>
      <c r="B349" s="2" t="s">
        <v>1110</v>
      </c>
      <c r="C349" s="11" t="s">
        <v>1106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1109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>
        <v>10</v>
      </c>
      <c r="U349">
        <v>95</v>
      </c>
      <c r="V349">
        <v>5</v>
      </c>
      <c r="W349" s="5"/>
      <c r="X349" s="8" t="s">
        <v>101</v>
      </c>
      <c r="Y349" s="9"/>
      <c r="Z349" s="2" t="s">
        <v>287</v>
      </c>
      <c r="AA349">
        <v>0</v>
      </c>
      <c r="AB349" s="2" t="s">
        <v>1109</v>
      </c>
      <c r="AC349">
        <v>0</v>
      </c>
      <c r="AD349">
        <v>1</v>
      </c>
      <c r="AE349">
        <v>0</v>
      </c>
    </row>
    <row r="350" spans="1:31" ht="15.75" customHeight="1" x14ac:dyDescent="0.2">
      <c r="A350">
        <f t="shared" si="58"/>
        <v>348</v>
      </c>
      <c r="B350" s="2" t="s">
        <v>1152</v>
      </c>
      <c r="C350" s="11" t="s">
        <v>1106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1148</v>
      </c>
      <c r="I350" s="2" t="s">
        <v>1109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>
        <v>10</v>
      </c>
      <c r="U350">
        <v>95</v>
      </c>
      <c r="V350">
        <v>5</v>
      </c>
      <c r="W350" s="5"/>
      <c r="X350" s="8" t="s">
        <v>101</v>
      </c>
      <c r="Y350" s="9"/>
      <c r="Z350" s="2" t="s">
        <v>287</v>
      </c>
      <c r="AA350">
        <v>0</v>
      </c>
      <c r="AB350" s="2" t="s">
        <v>1109</v>
      </c>
      <c r="AC350">
        <v>0</v>
      </c>
      <c r="AD350">
        <v>1</v>
      </c>
      <c r="AE350">
        <v>0</v>
      </c>
    </row>
    <row r="351" spans="1:31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W351" s="2"/>
      <c r="X351" s="8"/>
      <c r="Y351" s="6"/>
    </row>
    <row r="352" spans="1:31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W352" s="2"/>
      <c r="X352" s="8"/>
      <c r="Y352" s="6"/>
    </row>
    <row r="353" spans="1:31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>
        <v>60</v>
      </c>
      <c r="U353">
        <v>95</v>
      </c>
      <c r="V353">
        <v>5</v>
      </c>
      <c r="W353" s="5" t="s">
        <v>63</v>
      </c>
      <c r="X353" s="9" t="s">
        <v>398</v>
      </c>
      <c r="Y353" s="9"/>
      <c r="Z353" s="2" t="s">
        <v>287</v>
      </c>
      <c r="AA353">
        <v>0</v>
      </c>
      <c r="AB353" s="2" t="s">
        <v>83</v>
      </c>
      <c r="AC353">
        <v>1</v>
      </c>
      <c r="AD353">
        <v>1</v>
      </c>
      <c r="AE353">
        <v>0</v>
      </c>
    </row>
    <row r="354" spans="1:31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9999</v>
      </c>
      <c r="T354">
        <v>60</v>
      </c>
      <c r="U354">
        <v>95</v>
      </c>
      <c r="V354">
        <v>8</v>
      </c>
      <c r="X354" s="7" t="s">
        <v>397</v>
      </c>
      <c r="Y354" s="7"/>
      <c r="Z354" s="2" t="s">
        <v>142</v>
      </c>
      <c r="AA354">
        <v>0</v>
      </c>
      <c r="AB354" s="2" t="s">
        <v>102</v>
      </c>
      <c r="AC354">
        <v>0</v>
      </c>
      <c r="AD354">
        <v>0</v>
      </c>
      <c r="AE354">
        <v>0</v>
      </c>
    </row>
    <row r="355" spans="1:31" ht="15.75" customHeight="1" x14ac:dyDescent="0.2">
      <c r="A355">
        <f t="shared" si="0"/>
        <v>353</v>
      </c>
    </row>
    <row r="356" spans="1:31" ht="15.75" customHeight="1" x14ac:dyDescent="0.2">
      <c r="A356">
        <f t="shared" ref="A356" si="59">ROW()-2</f>
        <v>354</v>
      </c>
    </row>
    <row r="357" spans="1:31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>
        <v>60</v>
      </c>
      <c r="U357">
        <v>80</v>
      </c>
      <c r="V357">
        <v>5</v>
      </c>
      <c r="W357" s="5" t="s">
        <v>396</v>
      </c>
      <c r="X357" s="8" t="s">
        <v>50</v>
      </c>
      <c r="Y357" s="9"/>
      <c r="Z357" s="2" t="s">
        <v>287</v>
      </c>
      <c r="AA357">
        <v>0</v>
      </c>
      <c r="AB357" s="2" t="s">
        <v>393</v>
      </c>
      <c r="AC357">
        <v>1</v>
      </c>
      <c r="AD357">
        <v>1</v>
      </c>
      <c r="AE357">
        <v>0</v>
      </c>
    </row>
    <row r="358" spans="1:31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>
        <v>60</v>
      </c>
      <c r="U358">
        <v>80</v>
      </c>
      <c r="V358">
        <v>5</v>
      </c>
      <c r="W358" s="5"/>
      <c r="X358" s="8" t="s">
        <v>50</v>
      </c>
      <c r="Y358" s="9"/>
      <c r="Z358" s="2" t="s">
        <v>287</v>
      </c>
      <c r="AA358">
        <v>0</v>
      </c>
      <c r="AB358" s="2" t="s">
        <v>393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W359" s="5"/>
      <c r="X359" s="8"/>
      <c r="Y359" s="9"/>
      <c r="AB359" s="2"/>
    </row>
    <row r="360" spans="1:31" ht="15.75" customHeight="1" x14ac:dyDescent="0.2">
      <c r="A360">
        <f t="shared" ref="A360" si="61">ROW()-2</f>
        <v>358</v>
      </c>
    </row>
    <row r="361" spans="1:31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>
        <v>90</v>
      </c>
      <c r="U361">
        <v>95</v>
      </c>
      <c r="V361">
        <v>5</v>
      </c>
      <c r="W361" s="5" t="s">
        <v>157</v>
      </c>
      <c r="X361" s="8" t="s">
        <v>166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1148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>
        <v>90</v>
      </c>
      <c r="U362">
        <v>95</v>
      </c>
      <c r="V362">
        <v>5</v>
      </c>
      <c r="W362" s="5"/>
      <c r="X362" s="8" t="s">
        <v>166</v>
      </c>
      <c r="Y362" s="9"/>
      <c r="Z362" s="2" t="s">
        <v>287</v>
      </c>
      <c r="AA362">
        <v>0</v>
      </c>
      <c r="AB362" s="2" t="s">
        <v>346</v>
      </c>
      <c r="AC362">
        <v>0</v>
      </c>
      <c r="AD362">
        <v>1</v>
      </c>
      <c r="AE362">
        <v>0</v>
      </c>
    </row>
    <row r="363" spans="1:31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>
        <v>90</v>
      </c>
      <c r="U363">
        <v>95</v>
      </c>
      <c r="V363">
        <v>5</v>
      </c>
      <c r="W363" s="5"/>
      <c r="X363" s="9" t="s">
        <v>347</v>
      </c>
      <c r="Y363" s="9"/>
      <c r="Z363" s="2" t="s">
        <v>287</v>
      </c>
      <c r="AA363">
        <v>0</v>
      </c>
      <c r="AB363" s="2" t="s">
        <v>346</v>
      </c>
      <c r="AC363">
        <v>1</v>
      </c>
      <c r="AD363">
        <v>1</v>
      </c>
      <c r="AE363">
        <v>0</v>
      </c>
    </row>
    <row r="364" spans="1:31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1148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>
        <v>90</v>
      </c>
      <c r="U364">
        <v>95</v>
      </c>
      <c r="V364">
        <v>5</v>
      </c>
      <c r="W364" s="5"/>
      <c r="X364" s="9" t="s">
        <v>347</v>
      </c>
      <c r="Y364" s="9"/>
      <c r="Z364" s="2" t="s">
        <v>287</v>
      </c>
      <c r="AA364">
        <v>0</v>
      </c>
      <c r="AB364" s="2" t="s">
        <v>346</v>
      </c>
      <c r="AC364">
        <v>0</v>
      </c>
      <c r="AD364">
        <v>1</v>
      </c>
      <c r="AE364">
        <v>0</v>
      </c>
    </row>
    <row r="365" spans="1:31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1</v>
      </c>
      <c r="AD365">
        <v>0</v>
      </c>
      <c r="AE365">
        <v>0</v>
      </c>
    </row>
    <row r="366" spans="1:31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85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407</v>
      </c>
      <c r="AC366">
        <v>0</v>
      </c>
      <c r="AD366">
        <v>0</v>
      </c>
      <c r="AE366">
        <v>0</v>
      </c>
    </row>
    <row r="367" spans="1:31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85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407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>
        <v>90</v>
      </c>
      <c r="U368">
        <v>85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407</v>
      </c>
      <c r="AC368">
        <v>0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>
        <v>90</v>
      </c>
      <c r="U369">
        <v>95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493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ref="A370" si="63">ROW()-2</f>
        <v>368</v>
      </c>
      <c r="B370" s="2" t="s">
        <v>786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770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>
        <v>90</v>
      </c>
      <c r="U370">
        <v>95</v>
      </c>
      <c r="V370">
        <v>5</v>
      </c>
      <c r="W370" s="5"/>
      <c r="X370" s="9" t="s">
        <v>408</v>
      </c>
      <c r="Y370" s="9"/>
      <c r="Z370" s="2" t="s">
        <v>142</v>
      </c>
      <c r="AA370">
        <v>0</v>
      </c>
      <c r="AB370" s="2" t="s">
        <v>493</v>
      </c>
      <c r="AC370">
        <v>0</v>
      </c>
      <c r="AD370">
        <v>0</v>
      </c>
      <c r="AE370">
        <v>0</v>
      </c>
    </row>
    <row r="371" spans="1:31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>
        <v>90</v>
      </c>
      <c r="U371">
        <v>75</v>
      </c>
      <c r="V371">
        <v>5</v>
      </c>
      <c r="W371" s="5"/>
      <c r="X371" s="9" t="s">
        <v>408</v>
      </c>
      <c r="Y371" s="9"/>
      <c r="Z371" s="2" t="s">
        <v>142</v>
      </c>
      <c r="AA371">
        <v>0</v>
      </c>
      <c r="AB371" s="2" t="s">
        <v>421</v>
      </c>
      <c r="AC371">
        <v>1</v>
      </c>
      <c r="AD371">
        <v>0</v>
      </c>
      <c r="AE371">
        <v>0</v>
      </c>
    </row>
    <row r="372" spans="1:31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>
        <v>90</v>
      </c>
      <c r="U372">
        <v>75</v>
      </c>
      <c r="V372">
        <v>5</v>
      </c>
      <c r="W372" s="5"/>
      <c r="X372" s="9" t="s">
        <v>408</v>
      </c>
      <c r="Y372" s="9"/>
      <c r="Z372" s="2" t="s">
        <v>142</v>
      </c>
      <c r="AA372">
        <v>0</v>
      </c>
      <c r="AB372" s="2" t="s">
        <v>422</v>
      </c>
      <c r="AC372">
        <v>1</v>
      </c>
      <c r="AD372">
        <v>0</v>
      </c>
      <c r="AE372">
        <v>0</v>
      </c>
    </row>
    <row r="373" spans="1:31" ht="15.75" customHeight="1" x14ac:dyDescent="0.2">
      <c r="A373">
        <f t="shared" si="0"/>
        <v>371</v>
      </c>
    </row>
    <row r="374" spans="1:31" ht="15.75" customHeight="1" x14ac:dyDescent="0.2">
      <c r="A374">
        <f t="shared" ref="A374" si="64">ROW()-2</f>
        <v>372</v>
      </c>
    </row>
    <row r="375" spans="1:31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>
        <v>180</v>
      </c>
      <c r="U375">
        <v>90</v>
      </c>
      <c r="V375">
        <v>5</v>
      </c>
      <c r="W375" s="5" t="s">
        <v>159</v>
      </c>
      <c r="X375" s="8" t="s">
        <v>163</v>
      </c>
      <c r="Y375" s="9"/>
      <c r="Z375" s="2" t="s">
        <v>287</v>
      </c>
      <c r="AA375">
        <v>0</v>
      </c>
      <c r="AB375" s="2" t="s">
        <v>158</v>
      </c>
      <c r="AC375">
        <v>1</v>
      </c>
      <c r="AD375">
        <v>1</v>
      </c>
      <c r="AE375">
        <v>0</v>
      </c>
    </row>
    <row r="376" spans="1:31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1201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>
        <v>180</v>
      </c>
      <c r="U376">
        <v>90</v>
      </c>
      <c r="V376">
        <v>5</v>
      </c>
      <c r="W376" s="5"/>
      <c r="X376" s="8" t="s">
        <v>163</v>
      </c>
      <c r="Y376" s="9"/>
      <c r="Z376" s="2" t="s">
        <v>287</v>
      </c>
      <c r="AA376">
        <v>0</v>
      </c>
      <c r="AB376" s="2" t="s">
        <v>158</v>
      </c>
      <c r="AC376">
        <v>0</v>
      </c>
      <c r="AD376">
        <v>1</v>
      </c>
      <c r="AE376">
        <v>0</v>
      </c>
    </row>
    <row r="377" spans="1:31" ht="15.75" customHeight="1" x14ac:dyDescent="0.2">
      <c r="A377">
        <f t="shared" si="0"/>
        <v>375</v>
      </c>
    </row>
    <row r="378" spans="1:31" ht="15.75" customHeight="1" x14ac:dyDescent="0.2">
      <c r="A378">
        <f t="shared" si="0"/>
        <v>376</v>
      </c>
    </row>
    <row r="379" spans="1:31" ht="15.75" customHeight="1" x14ac:dyDescent="0.2">
      <c r="A379">
        <f t="shared" ref="A379:A388" si="65">ROW()-2</f>
        <v>377</v>
      </c>
      <c r="B379" s="2" t="s">
        <v>1249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1249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 t="s">
        <v>1254</v>
      </c>
      <c r="X379" s="8" t="s">
        <v>148</v>
      </c>
      <c r="Y379" s="9" t="s">
        <v>150</v>
      </c>
      <c r="Z379" s="2" t="s">
        <v>142</v>
      </c>
      <c r="AA379">
        <v>0</v>
      </c>
      <c r="AB379" s="2" t="s">
        <v>1249</v>
      </c>
      <c r="AC379">
        <v>1</v>
      </c>
      <c r="AD379">
        <v>1</v>
      </c>
      <c r="AE379">
        <v>0</v>
      </c>
    </row>
    <row r="380" spans="1:31" ht="15.75" customHeight="1" x14ac:dyDescent="0.2">
      <c r="A380">
        <f t="shared" si="65"/>
        <v>378</v>
      </c>
      <c r="B380" s="2" t="s">
        <v>1255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1249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1249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5"/>
        <v>379</v>
      </c>
      <c r="B381" s="2" t="s">
        <v>1250</v>
      </c>
      <c r="C381" s="11" t="s">
        <v>95</v>
      </c>
      <c r="D381" s="11" t="s">
        <v>835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1250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1250</v>
      </c>
      <c r="AC381">
        <v>1</v>
      </c>
      <c r="AD381">
        <v>1</v>
      </c>
      <c r="AE381">
        <v>0</v>
      </c>
    </row>
    <row r="382" spans="1:31" ht="15.75" customHeight="1" x14ac:dyDescent="0.2">
      <c r="A382">
        <f t="shared" si="65"/>
        <v>380</v>
      </c>
      <c r="B382" s="2" t="s">
        <v>1252</v>
      </c>
      <c r="C382" s="11" t="s">
        <v>95</v>
      </c>
      <c r="D382" s="11" t="s">
        <v>833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1250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1250</v>
      </c>
      <c r="AC382">
        <v>0</v>
      </c>
      <c r="AD382">
        <v>1</v>
      </c>
      <c r="AE382">
        <v>0</v>
      </c>
    </row>
    <row r="383" spans="1:31" ht="15.75" customHeight="1" x14ac:dyDescent="0.2">
      <c r="A383">
        <f t="shared" si="65"/>
        <v>381</v>
      </c>
      <c r="B383" s="2" t="s">
        <v>1256</v>
      </c>
      <c r="C383" s="11" t="s">
        <v>129</v>
      </c>
      <c r="D383" s="11" t="s">
        <v>835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1250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1250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5"/>
        <v>382</v>
      </c>
      <c r="B384" s="2" t="s">
        <v>1257</v>
      </c>
      <c r="C384" s="11" t="s">
        <v>129</v>
      </c>
      <c r="D384" s="11" t="s">
        <v>833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1250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1250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5"/>
        <v>383</v>
      </c>
      <c r="B385" s="2" t="s">
        <v>1251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1251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1251</v>
      </c>
      <c r="AC385">
        <v>1</v>
      </c>
      <c r="AD385">
        <v>1</v>
      </c>
      <c r="AE385">
        <v>0</v>
      </c>
    </row>
    <row r="386" spans="1:31" ht="15.75" customHeight="1" x14ac:dyDescent="0.2">
      <c r="A386">
        <f t="shared" si="65"/>
        <v>384</v>
      </c>
      <c r="B386" s="2" t="s">
        <v>1253</v>
      </c>
      <c r="C386" s="11" t="s">
        <v>95</v>
      </c>
      <c r="D386" s="11" t="s">
        <v>836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1251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/>
      <c r="X386" s="8" t="s">
        <v>148</v>
      </c>
      <c r="Y386" s="9" t="s">
        <v>150</v>
      </c>
      <c r="Z386" s="2" t="s">
        <v>142</v>
      </c>
      <c r="AA386">
        <v>0</v>
      </c>
      <c r="AB386" s="2" t="s">
        <v>1251</v>
      </c>
      <c r="AC386">
        <v>0</v>
      </c>
      <c r="AD386">
        <v>1</v>
      </c>
      <c r="AE386">
        <v>0</v>
      </c>
    </row>
    <row r="387" spans="1:31" ht="15.75" customHeight="1" x14ac:dyDescent="0.2">
      <c r="A387">
        <f t="shared" si="65"/>
        <v>385</v>
      </c>
      <c r="B387" s="2" t="s">
        <v>1258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1251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148</v>
      </c>
      <c r="Y387" s="9" t="s">
        <v>150</v>
      </c>
      <c r="Z387" s="2" t="s">
        <v>142</v>
      </c>
      <c r="AA387">
        <v>0</v>
      </c>
      <c r="AB387" s="2" t="s">
        <v>1251</v>
      </c>
      <c r="AC387">
        <v>0</v>
      </c>
      <c r="AD387">
        <v>1</v>
      </c>
      <c r="AE387">
        <v>0</v>
      </c>
    </row>
    <row r="388" spans="1:31" ht="15.75" customHeight="1" x14ac:dyDescent="0.2">
      <c r="A388">
        <f t="shared" si="65"/>
        <v>386</v>
      </c>
      <c r="B388" s="2" t="s">
        <v>1259</v>
      </c>
      <c r="C388" s="11" t="s">
        <v>129</v>
      </c>
      <c r="D388" s="11" t="s">
        <v>836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1251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148</v>
      </c>
      <c r="Y388" s="9" t="s">
        <v>150</v>
      </c>
      <c r="Z388" s="2" t="s">
        <v>142</v>
      </c>
      <c r="AA388">
        <v>0</v>
      </c>
      <c r="AB388" s="2" t="s">
        <v>1251</v>
      </c>
      <c r="AC388">
        <v>0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>
        <v>90</v>
      </c>
      <c r="U389">
        <v>95</v>
      </c>
      <c r="V389">
        <v>5</v>
      </c>
      <c r="W389" s="5" t="s">
        <v>94</v>
      </c>
      <c r="X389" s="8" t="s">
        <v>126</v>
      </c>
      <c r="Y389" s="9"/>
      <c r="Z389" s="2" t="s">
        <v>287</v>
      </c>
      <c r="AA389">
        <v>0</v>
      </c>
      <c r="AB389" s="2" t="s">
        <v>95</v>
      </c>
      <c r="AC389">
        <v>1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>
        <v>90</v>
      </c>
      <c r="U390">
        <v>95</v>
      </c>
      <c r="V390">
        <v>5</v>
      </c>
      <c r="W390" s="5"/>
      <c r="X390" s="8" t="s">
        <v>128</v>
      </c>
      <c r="Y390" s="9" t="s">
        <v>130</v>
      </c>
      <c r="Z390" s="2" t="s">
        <v>287</v>
      </c>
      <c r="AA390">
        <v>0</v>
      </c>
      <c r="AB390" s="2" t="s">
        <v>129</v>
      </c>
      <c r="AC390">
        <v>1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128</v>
      </c>
      <c r="Y391" s="9" t="s">
        <v>130</v>
      </c>
      <c r="Z391" s="2" t="s">
        <v>287</v>
      </c>
      <c r="AA391">
        <v>0</v>
      </c>
      <c r="AB391" s="2" t="s">
        <v>379</v>
      </c>
      <c r="AC391">
        <v>1</v>
      </c>
      <c r="AD391">
        <v>1</v>
      </c>
      <c r="AE391">
        <v>0</v>
      </c>
    </row>
    <row r="392" spans="1:31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128</v>
      </c>
      <c r="Y392" s="9" t="s">
        <v>130</v>
      </c>
      <c r="Z392" s="2" t="s">
        <v>287</v>
      </c>
      <c r="AA392">
        <v>0</v>
      </c>
      <c r="AB392" s="2" t="s">
        <v>379</v>
      </c>
      <c r="AC392">
        <v>0</v>
      </c>
      <c r="AD392">
        <v>1</v>
      </c>
      <c r="AE392">
        <v>0</v>
      </c>
    </row>
    <row r="393" spans="1:31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148</v>
      </c>
      <c r="Y393" s="9" t="s">
        <v>150</v>
      </c>
      <c r="Z393" s="2" t="s">
        <v>287</v>
      </c>
      <c r="AA393">
        <v>0</v>
      </c>
      <c r="AB393" s="2" t="s">
        <v>131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148</v>
      </c>
      <c r="Y394" s="9" t="s">
        <v>150</v>
      </c>
      <c r="Z394" s="2" t="s">
        <v>142</v>
      </c>
      <c r="AA394">
        <v>0</v>
      </c>
      <c r="AB394" s="2" t="s">
        <v>311</v>
      </c>
      <c r="AC394">
        <v>0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744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148</v>
      </c>
      <c r="Y395" s="9" t="s">
        <v>150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9999</v>
      </c>
      <c r="T396">
        <v>90</v>
      </c>
      <c r="U396">
        <v>95</v>
      </c>
      <c r="V396">
        <v>5</v>
      </c>
      <c r="W396" s="5"/>
      <c r="X396" s="8" t="s">
        <v>149</v>
      </c>
      <c r="Y396" s="9" t="s">
        <v>130</v>
      </c>
      <c r="Z396" s="2" t="s">
        <v>287</v>
      </c>
      <c r="AA396">
        <v>0</v>
      </c>
      <c r="AB396" s="2" t="s">
        <v>311</v>
      </c>
      <c r="AC396">
        <v>0</v>
      </c>
      <c r="AD396">
        <v>1</v>
      </c>
      <c r="AE396">
        <v>0</v>
      </c>
    </row>
    <row r="397" spans="1:31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149</v>
      </c>
      <c r="Y397" s="9" t="s">
        <v>130</v>
      </c>
      <c r="Z397" s="2" t="s">
        <v>142</v>
      </c>
      <c r="AA397">
        <v>0</v>
      </c>
      <c r="AB397" s="2" t="s">
        <v>311</v>
      </c>
      <c r="AC397">
        <v>1</v>
      </c>
      <c r="AD397">
        <v>0</v>
      </c>
      <c r="AE397">
        <v>0</v>
      </c>
    </row>
    <row r="398" spans="1:31" ht="15.75" customHeight="1" x14ac:dyDescent="0.2">
      <c r="A398">
        <f t="shared" ref="A398" si="67">ROW()-2</f>
        <v>396</v>
      </c>
      <c r="B398" s="2" t="s">
        <v>745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149</v>
      </c>
      <c r="Y398" s="9" t="s">
        <v>130</v>
      </c>
      <c r="Z398" s="2" t="s">
        <v>142</v>
      </c>
      <c r="AA398">
        <v>0</v>
      </c>
      <c r="AB398" s="2" t="s">
        <v>311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1</v>
      </c>
      <c r="AD399">
        <v>0</v>
      </c>
      <c r="AE399">
        <v>0</v>
      </c>
    </row>
    <row r="400" spans="1:31" ht="15.75" customHeight="1" x14ac:dyDescent="0.2">
      <c r="A400">
        <f t="shared" ref="A400" si="68">ROW()-2</f>
        <v>398</v>
      </c>
      <c r="B400" s="2" t="s">
        <v>787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750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497</v>
      </c>
      <c r="AC400">
        <v>0</v>
      </c>
      <c r="AD400">
        <v>0</v>
      </c>
      <c r="AE400">
        <v>0</v>
      </c>
    </row>
    <row r="401" spans="1:31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497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ref="A402" si="69">ROW()-2</f>
        <v>400</v>
      </c>
      <c r="B402" s="2" t="s">
        <v>788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750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497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1</v>
      </c>
      <c r="AD403">
        <v>0</v>
      </c>
      <c r="AE403">
        <v>0</v>
      </c>
    </row>
    <row r="404" spans="1:31" ht="15.75" customHeight="1" x14ac:dyDescent="0.2">
      <c r="A404">
        <f t="shared" ref="A404" si="70">ROW()-2</f>
        <v>402</v>
      </c>
      <c r="B404" s="2" t="s">
        <v>789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776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312</v>
      </c>
      <c r="AC404">
        <v>0</v>
      </c>
      <c r="AD404">
        <v>0</v>
      </c>
      <c r="AE404">
        <v>0</v>
      </c>
    </row>
    <row r="405" spans="1:31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312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ref="A406" si="71">ROW()-2</f>
        <v>404</v>
      </c>
      <c r="B406" s="2" t="s">
        <v>790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776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312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1</v>
      </c>
      <c r="AD407">
        <v>0</v>
      </c>
      <c r="AE407">
        <v>0</v>
      </c>
    </row>
    <row r="408" spans="1:31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441</v>
      </c>
      <c r="AC408">
        <v>0</v>
      </c>
      <c r="AD408">
        <v>0</v>
      </c>
      <c r="AE408">
        <v>0</v>
      </c>
    </row>
    <row r="409" spans="1:31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441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441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1</v>
      </c>
      <c r="AD411">
        <v>0</v>
      </c>
      <c r="AE411">
        <v>0</v>
      </c>
    </row>
    <row r="412" spans="1:31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380</v>
      </c>
      <c r="AC412">
        <v>0</v>
      </c>
      <c r="AD412">
        <v>0</v>
      </c>
      <c r="AE412">
        <v>0</v>
      </c>
    </row>
    <row r="413" spans="1:31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380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ref="A414" si="75">ROW()-2</f>
        <v>412</v>
      </c>
      <c r="B414" s="2" t="s">
        <v>791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765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475</v>
      </c>
      <c r="AC415">
        <v>1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792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761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475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9999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380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380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ref="A421" si="78">ROW()-2</f>
        <v>419</v>
      </c>
      <c r="B421" s="2" t="s">
        <v>793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765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148</v>
      </c>
      <c r="Y422" s="9" t="s">
        <v>150</v>
      </c>
      <c r="Z422" s="2" t="s">
        <v>142</v>
      </c>
      <c r="AA422">
        <v>0</v>
      </c>
      <c r="AB422" s="2" t="s">
        <v>475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ref="A423" si="79">ROW()-2</f>
        <v>421</v>
      </c>
      <c r="B423" s="2" t="s">
        <v>794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761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148</v>
      </c>
      <c r="Y423" s="9" t="s">
        <v>150</v>
      </c>
      <c r="Z423" s="2" t="s">
        <v>142</v>
      </c>
      <c r="AA423">
        <v>0</v>
      </c>
      <c r="AB423" s="2" t="s">
        <v>475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9999</v>
      </c>
      <c r="T424">
        <v>90</v>
      </c>
      <c r="U424">
        <v>95</v>
      </c>
      <c r="V424">
        <v>5</v>
      </c>
      <c r="W424" s="5"/>
      <c r="X424" s="8" t="s">
        <v>148</v>
      </c>
      <c r="Y424" s="9" t="s">
        <v>150</v>
      </c>
      <c r="Z424" s="2" t="s">
        <v>142</v>
      </c>
      <c r="AA424">
        <v>0</v>
      </c>
      <c r="AB424" s="2" t="s">
        <v>380</v>
      </c>
      <c r="AC424">
        <v>0</v>
      </c>
      <c r="AD424">
        <v>0</v>
      </c>
      <c r="AE424">
        <v>0</v>
      </c>
    </row>
    <row r="425" spans="1:31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 t="s">
        <v>130</v>
      </c>
      <c r="Z425" s="2" t="s">
        <v>142</v>
      </c>
      <c r="AA425">
        <v>0</v>
      </c>
      <c r="AB425" s="2" t="s">
        <v>379</v>
      </c>
      <c r="AC425">
        <v>0</v>
      </c>
      <c r="AD425">
        <v>0</v>
      </c>
      <c r="AE425">
        <v>0</v>
      </c>
    </row>
    <row r="426" spans="1:31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>
        <v>90</v>
      </c>
      <c r="U426">
        <v>95</v>
      </c>
      <c r="V426">
        <v>5</v>
      </c>
      <c r="W426" s="5"/>
      <c r="X426" s="8" t="s">
        <v>128</v>
      </c>
      <c r="Y426" s="9" t="s">
        <v>130</v>
      </c>
      <c r="Z426" s="2" t="s">
        <v>142</v>
      </c>
      <c r="AA426">
        <v>0</v>
      </c>
      <c r="AB426" s="2" t="s">
        <v>379</v>
      </c>
      <c r="AC426">
        <v>0</v>
      </c>
      <c r="AD426">
        <v>0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>
        <v>90</v>
      </c>
      <c r="U427">
        <v>95</v>
      </c>
      <c r="V427">
        <v>5</v>
      </c>
      <c r="W427" s="5"/>
      <c r="X427" s="8" t="s">
        <v>126</v>
      </c>
      <c r="Y427" s="9"/>
      <c r="Z427" s="2" t="s">
        <v>287</v>
      </c>
      <c r="AA427">
        <v>0</v>
      </c>
      <c r="AB427" s="2" t="s">
        <v>95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>
        <v>90</v>
      </c>
      <c r="U428">
        <v>95</v>
      </c>
      <c r="V428">
        <v>5</v>
      </c>
      <c r="W428" s="5"/>
      <c r="X428" s="8" t="s">
        <v>128</v>
      </c>
      <c r="Y428" s="9"/>
      <c r="Z428" s="2" t="s">
        <v>287</v>
      </c>
      <c r="AA428">
        <v>0</v>
      </c>
      <c r="AB428" s="2" t="s">
        <v>129</v>
      </c>
      <c r="AC428">
        <v>0</v>
      </c>
      <c r="AD428">
        <v>1</v>
      </c>
      <c r="AE428">
        <v>0</v>
      </c>
    </row>
    <row r="429" spans="1:31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9999</v>
      </c>
      <c r="T429">
        <v>90</v>
      </c>
      <c r="U429">
        <v>95</v>
      </c>
      <c r="V429">
        <v>5</v>
      </c>
      <c r="W429" s="5"/>
      <c r="X429" s="8" t="s">
        <v>148</v>
      </c>
      <c r="Y429" s="9" t="s">
        <v>150</v>
      </c>
      <c r="Z429" s="2" t="s">
        <v>287</v>
      </c>
      <c r="AA429">
        <v>0</v>
      </c>
      <c r="AB429" s="2" t="s">
        <v>131</v>
      </c>
      <c r="AC429">
        <v>0</v>
      </c>
      <c r="AD429">
        <v>1</v>
      </c>
      <c r="AE429">
        <v>0</v>
      </c>
    </row>
    <row r="430" spans="1:31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9999</v>
      </c>
      <c r="T430">
        <v>90</v>
      </c>
      <c r="U430">
        <v>95</v>
      </c>
      <c r="V430">
        <v>5</v>
      </c>
      <c r="W430" s="5"/>
      <c r="X430" s="8" t="s">
        <v>149</v>
      </c>
      <c r="Y430" s="9" t="s">
        <v>130</v>
      </c>
      <c r="Z430" s="2" t="s">
        <v>287</v>
      </c>
      <c r="AA430">
        <v>0</v>
      </c>
      <c r="AB430" s="2" t="s">
        <v>145</v>
      </c>
      <c r="AC430">
        <v>0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</row>
    <row r="432" spans="1:31" ht="15.75" customHeight="1" x14ac:dyDescent="0.2">
      <c r="A432">
        <f t="shared" si="0"/>
        <v>430</v>
      </c>
    </row>
    <row r="433" spans="1:31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60</v>
      </c>
      <c r="U433">
        <v>70</v>
      </c>
      <c r="V433">
        <v>20</v>
      </c>
      <c r="W433" s="5" t="s">
        <v>74</v>
      </c>
      <c r="X433" s="8" t="s">
        <v>153</v>
      </c>
      <c r="Y433" s="9"/>
      <c r="Z433" s="2" t="s">
        <v>287</v>
      </c>
      <c r="AA433">
        <v>0</v>
      </c>
      <c r="AB433" s="2" t="s">
        <v>65</v>
      </c>
      <c r="AC433">
        <v>1</v>
      </c>
      <c r="AD433">
        <v>1</v>
      </c>
      <c r="AE433">
        <v>0</v>
      </c>
    </row>
    <row r="434" spans="1:31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60</v>
      </c>
      <c r="U434">
        <v>70</v>
      </c>
      <c r="V434">
        <v>20</v>
      </c>
      <c r="W434" s="5"/>
      <c r="X434" s="8" t="s">
        <v>153</v>
      </c>
      <c r="Y434" s="9"/>
      <c r="Z434" s="2" t="s">
        <v>287</v>
      </c>
      <c r="AA434">
        <v>0</v>
      </c>
      <c r="AB434" s="2" t="s">
        <v>65</v>
      </c>
      <c r="AC434">
        <v>0</v>
      </c>
      <c r="AD434">
        <v>1</v>
      </c>
      <c r="AE434">
        <v>0</v>
      </c>
    </row>
    <row r="435" spans="1:31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479</v>
      </c>
      <c r="AC435">
        <v>1</v>
      </c>
      <c r="AD435">
        <v>0</v>
      </c>
      <c r="AE435">
        <v>0</v>
      </c>
    </row>
    <row r="436" spans="1:31" ht="15.75" customHeight="1" x14ac:dyDescent="0.2">
      <c r="A436">
        <f t="shared" ref="A436" si="80">ROW()-2</f>
        <v>434</v>
      </c>
      <c r="B436" s="2" t="s">
        <v>795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797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479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480</v>
      </c>
      <c r="AC437">
        <v>1</v>
      </c>
      <c r="AD437">
        <v>0</v>
      </c>
      <c r="AE437">
        <v>0</v>
      </c>
    </row>
    <row r="438" spans="1:31" ht="15.75" customHeight="1" x14ac:dyDescent="0.2">
      <c r="A438">
        <f t="shared" ref="A438:A440" si="81">ROW()-2</f>
        <v>436</v>
      </c>
      <c r="B438" s="2" t="s">
        <v>796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785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480</v>
      </c>
      <c r="AC438">
        <v>0</v>
      </c>
      <c r="AD438">
        <v>0</v>
      </c>
      <c r="AE438">
        <v>0</v>
      </c>
    </row>
    <row r="439" spans="1:31" ht="15.75" customHeight="1" x14ac:dyDescent="0.2">
      <c r="A439">
        <f t="shared" si="81"/>
        <v>437</v>
      </c>
      <c r="B439" s="2" t="s">
        <v>1487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1487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1487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si="81"/>
        <v>438</v>
      </c>
      <c r="B440" s="2" t="s">
        <v>1488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785</v>
      </c>
      <c r="H440" s="11" t="s">
        <v>797</v>
      </c>
      <c r="I440" s="2" t="s">
        <v>1487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1487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1</v>
      </c>
      <c r="AD441">
        <v>0</v>
      </c>
      <c r="AE441">
        <v>0</v>
      </c>
    </row>
    <row r="442" spans="1:31" ht="15.75" customHeight="1" x14ac:dyDescent="0.2">
      <c r="A442">
        <f t="shared" ref="A442:A444" si="82">ROW()-2</f>
        <v>440</v>
      </c>
      <c r="B442" s="2" t="s">
        <v>1489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1119</v>
      </c>
      <c r="H442" s="11" t="s">
        <v>770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114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" si="83">ROW()-2</f>
        <v>441</v>
      </c>
      <c r="B443" s="2" t="s">
        <v>1490</v>
      </c>
      <c r="C443" s="11" t="s">
        <v>65</v>
      </c>
      <c r="D443" s="11" t="s">
        <v>1473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114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2"/>
        <v>442</v>
      </c>
      <c r="B444" s="2" t="s">
        <v>1491</v>
      </c>
      <c r="C444" s="11" t="s">
        <v>65</v>
      </c>
      <c r="D444" s="11" t="s">
        <v>1473</v>
      </c>
      <c r="E444" s="11" t="s">
        <v>9</v>
      </c>
      <c r="F444" s="11" t="s">
        <v>9</v>
      </c>
      <c r="G444" s="11" t="s">
        <v>9</v>
      </c>
      <c r="H444" s="11" t="s">
        <v>770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114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115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115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4"/>
        <v>445</v>
      </c>
      <c r="B447" s="2" t="s">
        <v>1492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1492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1492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4"/>
        <v>446</v>
      </c>
      <c r="B448" s="2" t="s">
        <v>1493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770</v>
      </c>
      <c r="H448" s="11" t="s">
        <v>9</v>
      </c>
      <c r="I448" s="2" t="s">
        <v>1492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1492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4"/>
        <v>447</v>
      </c>
      <c r="B449" s="2" t="s">
        <v>1493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949</v>
      </c>
      <c r="I449" s="2" t="s">
        <v>1492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95</v>
      </c>
      <c r="V449">
        <v>20</v>
      </c>
      <c r="W449" s="5"/>
      <c r="X449" s="9" t="s">
        <v>111</v>
      </c>
      <c r="Y449" s="9"/>
      <c r="Z449" s="2" t="s">
        <v>142</v>
      </c>
      <c r="AA449">
        <v>0</v>
      </c>
      <c r="AB449" s="2" t="s">
        <v>1492</v>
      </c>
      <c r="AC449">
        <v>0</v>
      </c>
      <c r="AD449">
        <v>0</v>
      </c>
      <c r="AE449">
        <v>0</v>
      </c>
    </row>
    <row r="450" spans="1:31" ht="15.75" customHeight="1" x14ac:dyDescent="0.2">
      <c r="A450">
        <f t="shared" si="84"/>
        <v>448</v>
      </c>
      <c r="B450" s="2" t="s">
        <v>1494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1494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60</v>
      </c>
      <c r="U450">
        <v>95</v>
      </c>
      <c r="V450">
        <v>20</v>
      </c>
      <c r="W450" s="5"/>
      <c r="X450" s="9" t="s">
        <v>111</v>
      </c>
      <c r="Y450" s="9"/>
      <c r="Z450" s="2" t="s">
        <v>142</v>
      </c>
      <c r="AA450">
        <v>0</v>
      </c>
      <c r="AB450" s="2" t="s">
        <v>1494</v>
      </c>
      <c r="AC450">
        <v>0</v>
      </c>
      <c r="AD450">
        <v>0</v>
      </c>
      <c r="AE450">
        <v>0</v>
      </c>
    </row>
    <row r="451" spans="1:31" ht="15.75" customHeight="1" x14ac:dyDescent="0.2">
      <c r="A451">
        <f t="shared" si="84"/>
        <v>449</v>
      </c>
      <c r="B451" s="2" t="s">
        <v>1495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1494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60</v>
      </c>
      <c r="U451">
        <v>95</v>
      </c>
      <c r="V451">
        <v>20</v>
      </c>
      <c r="W451" s="5"/>
      <c r="X451" s="9" t="s">
        <v>111</v>
      </c>
      <c r="Y451" s="9"/>
      <c r="Z451" s="2" t="s">
        <v>142</v>
      </c>
      <c r="AA451">
        <v>0</v>
      </c>
      <c r="AB451" s="2" t="s">
        <v>1494</v>
      </c>
      <c r="AC451">
        <v>0</v>
      </c>
      <c r="AD451">
        <v>0</v>
      </c>
      <c r="AE451">
        <v>0</v>
      </c>
    </row>
    <row r="452" spans="1:31" ht="15.75" customHeight="1" x14ac:dyDescent="0.2">
      <c r="A452">
        <f t="shared" si="84"/>
        <v>450</v>
      </c>
      <c r="B452" s="2" t="s">
        <v>1184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1184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1185</v>
      </c>
      <c r="X452" s="8" t="s">
        <v>153</v>
      </c>
      <c r="Y452" s="9"/>
      <c r="Z452" s="2" t="s">
        <v>142</v>
      </c>
      <c r="AA452">
        <v>0</v>
      </c>
      <c r="AB452" s="2" t="s">
        <v>1184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4"/>
        <v>451</v>
      </c>
    </row>
    <row r="454" spans="1:31" ht="15.75" customHeight="1" x14ac:dyDescent="0.2">
      <c r="A454">
        <f t="shared" si="0"/>
        <v>452</v>
      </c>
    </row>
    <row r="455" spans="1:31" ht="15.75" customHeight="1" x14ac:dyDescent="0.2">
      <c r="A455">
        <f t="shared" si="84"/>
        <v>453</v>
      </c>
      <c r="B455" s="2" t="s">
        <v>1187</v>
      </c>
      <c r="C455" s="11" t="s">
        <v>52</v>
      </c>
      <c r="D455" s="11" t="s">
        <v>64</v>
      </c>
      <c r="E455" s="11" t="s">
        <v>1158</v>
      </c>
      <c r="F455" s="11" t="s">
        <v>9</v>
      </c>
      <c r="G455" s="11" t="s">
        <v>9</v>
      </c>
      <c r="H455" s="11" t="s">
        <v>9</v>
      </c>
      <c r="I455" s="2" t="s">
        <v>1187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100</v>
      </c>
      <c r="V455">
        <v>20</v>
      </c>
      <c r="W455" s="5" t="s">
        <v>1186</v>
      </c>
      <c r="X455" s="8" t="s">
        <v>153</v>
      </c>
      <c r="Y455" s="9"/>
      <c r="Z455" s="2" t="s">
        <v>142</v>
      </c>
      <c r="AA455">
        <v>0</v>
      </c>
      <c r="AB455" s="2" t="s">
        <v>1187</v>
      </c>
      <c r="AC455">
        <v>1</v>
      </c>
      <c r="AD455">
        <v>1</v>
      </c>
      <c r="AE455">
        <v>0</v>
      </c>
    </row>
    <row r="456" spans="1:31" ht="15.75" customHeight="1" x14ac:dyDescent="0.2">
      <c r="A456">
        <f t="shared" si="84"/>
        <v>454</v>
      </c>
      <c r="B456" s="2" t="s">
        <v>1190</v>
      </c>
      <c r="C456" s="11" t="s">
        <v>9</v>
      </c>
      <c r="D456" s="11" t="s">
        <v>9</v>
      </c>
      <c r="E456" s="11" t="s">
        <v>1158</v>
      </c>
      <c r="F456" s="11" t="s">
        <v>48</v>
      </c>
      <c r="G456" s="11" t="s">
        <v>443</v>
      </c>
      <c r="H456" s="11" t="s">
        <v>9</v>
      </c>
      <c r="I456" s="2" t="s">
        <v>1187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100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1187</v>
      </c>
      <c r="AC456">
        <v>0</v>
      </c>
      <c r="AD456">
        <v>1</v>
      </c>
      <c r="AE456">
        <v>0</v>
      </c>
    </row>
    <row r="457" spans="1:31" ht="15.75" customHeight="1" x14ac:dyDescent="0.2">
      <c r="A457">
        <f t="shared" si="84"/>
        <v>455</v>
      </c>
      <c r="B457" s="2" t="s">
        <v>1188</v>
      </c>
      <c r="C457" s="11" t="s">
        <v>1187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1188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100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1188</v>
      </c>
      <c r="AC457">
        <v>1</v>
      </c>
      <c r="AD457">
        <v>1</v>
      </c>
      <c r="AE457">
        <v>0</v>
      </c>
    </row>
    <row r="458" spans="1:31" ht="15.75" customHeight="1" x14ac:dyDescent="0.2">
      <c r="A458">
        <f t="shared" si="84"/>
        <v>456</v>
      </c>
      <c r="B458" s="2" t="s">
        <v>1191</v>
      </c>
      <c r="C458" s="11" t="s">
        <v>1187</v>
      </c>
      <c r="D458" s="11" t="s">
        <v>9</v>
      </c>
      <c r="E458" s="11" t="s">
        <v>9</v>
      </c>
      <c r="F458" s="11" t="s">
        <v>9</v>
      </c>
      <c r="G458" s="11" t="s">
        <v>1201</v>
      </c>
      <c r="H458" s="11" t="s">
        <v>9</v>
      </c>
      <c r="I458" s="2" t="s">
        <v>1188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60</v>
      </c>
      <c r="U458">
        <v>100</v>
      </c>
      <c r="V458">
        <v>20</v>
      </c>
      <c r="W458" s="5"/>
      <c r="X458" s="8" t="s">
        <v>153</v>
      </c>
      <c r="Y458" s="9"/>
      <c r="Z458" s="2" t="s">
        <v>142</v>
      </c>
      <c r="AA458">
        <v>0</v>
      </c>
      <c r="AB458" s="2" t="s">
        <v>1188</v>
      </c>
      <c r="AC458">
        <v>0</v>
      </c>
      <c r="AD458">
        <v>1</v>
      </c>
      <c r="AE458">
        <v>0</v>
      </c>
    </row>
    <row r="459" spans="1:31" ht="15.75" customHeight="1" x14ac:dyDescent="0.2">
      <c r="A459">
        <f t="shared" si="84"/>
        <v>457</v>
      </c>
      <c r="B459" s="2" t="s">
        <v>1189</v>
      </c>
      <c r="C459" s="11" t="s">
        <v>1188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1189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60</v>
      </c>
      <c r="U459">
        <v>60</v>
      </c>
      <c r="V459">
        <v>20</v>
      </c>
      <c r="W459" s="5"/>
      <c r="X459" s="8" t="s">
        <v>153</v>
      </c>
      <c r="Y459" s="9"/>
      <c r="Z459" s="2" t="s">
        <v>142</v>
      </c>
      <c r="AA459">
        <v>0</v>
      </c>
      <c r="AB459" s="2" t="s">
        <v>1189</v>
      </c>
      <c r="AC459">
        <v>1</v>
      </c>
      <c r="AD459">
        <v>1</v>
      </c>
      <c r="AE459">
        <v>0</v>
      </c>
    </row>
    <row r="460" spans="1:31" ht="15.75" customHeight="1" x14ac:dyDescent="0.2">
      <c r="A460">
        <f t="shared" si="84"/>
        <v>458</v>
      </c>
      <c r="B460" s="2" t="s">
        <v>1192</v>
      </c>
      <c r="C460" s="11" t="s">
        <v>1187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1189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60</v>
      </c>
      <c r="U460">
        <v>60</v>
      </c>
      <c r="V460">
        <v>20</v>
      </c>
      <c r="W460" s="5"/>
      <c r="X460" s="8" t="s">
        <v>153</v>
      </c>
      <c r="Y460" s="9"/>
      <c r="Z460" s="2" t="s">
        <v>142</v>
      </c>
      <c r="AA460">
        <v>0</v>
      </c>
      <c r="AB460" s="2" t="s">
        <v>1189</v>
      </c>
      <c r="AC460">
        <v>0</v>
      </c>
      <c r="AD460">
        <v>1</v>
      </c>
      <c r="AE460">
        <v>0</v>
      </c>
    </row>
    <row r="461" spans="1:31" ht="15.75" customHeight="1" x14ac:dyDescent="0.2">
      <c r="A461">
        <f t="shared" si="84"/>
        <v>459</v>
      </c>
    </row>
    <row r="462" spans="1:31" ht="15.75" customHeight="1" x14ac:dyDescent="0.2">
      <c r="A462">
        <f t="shared" si="84"/>
        <v>460</v>
      </c>
    </row>
    <row r="463" spans="1:31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719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80</v>
      </c>
      <c r="V463">
        <v>20</v>
      </c>
      <c r="W463" s="5" t="s">
        <v>195</v>
      </c>
      <c r="X463" s="8" t="s">
        <v>197</v>
      </c>
      <c r="Y463" s="9"/>
      <c r="Z463" s="2" t="s">
        <v>142</v>
      </c>
      <c r="AA463">
        <v>0</v>
      </c>
      <c r="AB463" s="2" t="s">
        <v>198</v>
      </c>
      <c r="AC463">
        <v>1</v>
      </c>
      <c r="AD463">
        <v>1</v>
      </c>
      <c r="AE463">
        <v>0</v>
      </c>
    </row>
    <row r="464" spans="1:31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199</v>
      </c>
      <c r="Y464" s="9"/>
      <c r="Z464" s="2" t="s">
        <v>142</v>
      </c>
      <c r="AA464">
        <v>0</v>
      </c>
      <c r="AB464" s="2" t="s">
        <v>196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301</v>
      </c>
      <c r="AC465">
        <v>1</v>
      </c>
      <c r="AD465">
        <v>0</v>
      </c>
      <c r="AE465">
        <v>0</v>
      </c>
    </row>
    <row r="466" spans="1:31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538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534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534</v>
      </c>
      <c r="AC468">
        <v>0</v>
      </c>
      <c r="AD468">
        <v>0</v>
      </c>
      <c r="AE468">
        <v>0</v>
      </c>
    </row>
    <row r="469" spans="1:31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535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536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302</v>
      </c>
      <c r="Y471" s="9"/>
      <c r="Z471" s="2" t="s">
        <v>142</v>
      </c>
      <c r="AA471">
        <v>0</v>
      </c>
      <c r="AB471" s="2" t="s">
        <v>537</v>
      </c>
      <c r="AC471">
        <v>1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90</v>
      </c>
      <c r="U472">
        <v>95</v>
      </c>
      <c r="V472">
        <v>20</v>
      </c>
      <c r="W472" s="5"/>
      <c r="X472" s="8" t="s">
        <v>302</v>
      </c>
      <c r="Y472" s="9"/>
      <c r="Z472" s="2" t="s">
        <v>142</v>
      </c>
      <c r="AA472">
        <v>0</v>
      </c>
      <c r="AB472" s="2" t="s">
        <v>481</v>
      </c>
      <c r="AC472">
        <v>1</v>
      </c>
      <c r="AD472">
        <v>0</v>
      </c>
      <c r="AE472">
        <v>0</v>
      </c>
    </row>
    <row r="473" spans="1:31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95</v>
      </c>
      <c r="V473">
        <v>20</v>
      </c>
      <c r="W473" s="5"/>
      <c r="X473" s="8" t="s">
        <v>302</v>
      </c>
      <c r="Y473" s="9"/>
      <c r="Z473" s="2" t="s">
        <v>142</v>
      </c>
      <c r="AA473">
        <v>0</v>
      </c>
      <c r="AB473" s="2" t="s">
        <v>545</v>
      </c>
      <c r="AC473">
        <v>1</v>
      </c>
      <c r="AD473">
        <v>0</v>
      </c>
      <c r="AE473">
        <v>0</v>
      </c>
    </row>
    <row r="474" spans="1:31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199</v>
      </c>
      <c r="Y474" s="9"/>
      <c r="Z474" s="2" t="s">
        <v>142</v>
      </c>
      <c r="AA474">
        <v>0</v>
      </c>
      <c r="AB474" s="2" t="s">
        <v>196</v>
      </c>
      <c r="AC474">
        <v>0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W475" s="5"/>
      <c r="X475" s="8"/>
      <c r="Y475" s="9"/>
      <c r="AB475" s="2"/>
    </row>
    <row r="476" spans="1:31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1093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75</v>
      </c>
      <c r="V476">
        <v>20</v>
      </c>
      <c r="W476" s="5" t="s">
        <v>216</v>
      </c>
      <c r="X476" s="8" t="s">
        <v>217</v>
      </c>
      <c r="Y476" s="9"/>
      <c r="Z476" s="2" t="s">
        <v>142</v>
      </c>
      <c r="AA476">
        <v>0</v>
      </c>
      <c r="AB476" s="2" t="s">
        <v>215</v>
      </c>
      <c r="AC476">
        <v>1</v>
      </c>
      <c r="AD476">
        <v>1</v>
      </c>
      <c r="AE476">
        <v>0</v>
      </c>
    </row>
    <row r="477" spans="1:31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1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20</v>
      </c>
      <c r="W478" s="5"/>
      <c r="X478" s="8" t="s">
        <v>297</v>
      </c>
      <c r="Y478" s="9"/>
      <c r="Z478" s="2" t="s">
        <v>142</v>
      </c>
      <c r="AA478">
        <v>0</v>
      </c>
      <c r="AB478" s="2" t="s">
        <v>298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20</v>
      </c>
      <c r="W479" s="5"/>
      <c r="X479" s="8" t="s">
        <v>297</v>
      </c>
      <c r="Y479" s="9"/>
      <c r="Z479" s="2" t="s">
        <v>142</v>
      </c>
      <c r="AA479">
        <v>0</v>
      </c>
      <c r="AB479" s="2" t="s">
        <v>298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20</v>
      </c>
      <c r="W480" s="5"/>
      <c r="X480" s="8" t="s">
        <v>297</v>
      </c>
      <c r="Y480" s="9"/>
      <c r="Z480" s="2" t="s">
        <v>142</v>
      </c>
      <c r="AA480">
        <v>0</v>
      </c>
      <c r="AB480" s="2" t="s">
        <v>298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ref="A482" si="89">ROW()-2</f>
        <v>480</v>
      </c>
      <c r="B482" s="2" t="s">
        <v>798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409</v>
      </c>
      <c r="AC482">
        <v>0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90</v>
      </c>
      <c r="U485">
        <v>95</v>
      </c>
      <c r="V485">
        <v>40</v>
      </c>
      <c r="W485" s="5"/>
      <c r="X485" s="8" t="s">
        <v>300</v>
      </c>
      <c r="Y485" s="9"/>
      <c r="Z485" s="2" t="s">
        <v>142</v>
      </c>
      <c r="AA485">
        <v>0</v>
      </c>
      <c r="AB485" s="2" t="s">
        <v>299</v>
      </c>
      <c r="AC485">
        <v>1</v>
      </c>
      <c r="AD485">
        <v>0</v>
      </c>
      <c r="AE485">
        <v>0</v>
      </c>
    </row>
    <row r="486" spans="1:31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90</v>
      </c>
      <c r="U486">
        <v>95</v>
      </c>
      <c r="V486">
        <v>40</v>
      </c>
      <c r="W486" s="5"/>
      <c r="X486" s="8" t="s">
        <v>300</v>
      </c>
      <c r="Y486" s="9"/>
      <c r="Z486" s="2" t="s">
        <v>142</v>
      </c>
      <c r="AA486">
        <v>0</v>
      </c>
      <c r="AB486" s="2" t="s">
        <v>409</v>
      </c>
      <c r="AC486">
        <v>0</v>
      </c>
      <c r="AD486">
        <v>0</v>
      </c>
      <c r="AE486">
        <v>0</v>
      </c>
    </row>
    <row r="487" spans="1:31" ht="15.75" customHeight="1" x14ac:dyDescent="0.2">
      <c r="A487">
        <f t="shared" si="91"/>
        <v>485</v>
      </c>
      <c r="B487" s="2" t="s">
        <v>799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90</v>
      </c>
      <c r="U487">
        <v>95</v>
      </c>
      <c r="V487">
        <v>40</v>
      </c>
      <c r="W487" s="5"/>
      <c r="X487" s="8" t="s">
        <v>300</v>
      </c>
      <c r="Y487" s="9"/>
      <c r="Z487" s="2" t="s">
        <v>142</v>
      </c>
      <c r="AA487">
        <v>0</v>
      </c>
      <c r="AB487" s="2" t="s">
        <v>409</v>
      </c>
      <c r="AC487">
        <v>0</v>
      </c>
      <c r="AD487">
        <v>0</v>
      </c>
      <c r="AE487">
        <v>0</v>
      </c>
    </row>
    <row r="488" spans="1:31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W488" s="5"/>
      <c r="X488" s="8"/>
      <c r="Y488" s="9"/>
      <c r="AB488" s="2"/>
    </row>
    <row r="489" spans="1:31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W489" s="5"/>
      <c r="X489" s="8"/>
      <c r="Y489" s="9"/>
      <c r="AB489" s="2"/>
    </row>
    <row r="490" spans="1:31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720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>
        <v>180</v>
      </c>
      <c r="U490">
        <v>50</v>
      </c>
      <c r="V490">
        <v>5</v>
      </c>
      <c r="W490" s="5" t="s">
        <v>75</v>
      </c>
      <c r="X490" s="10" t="s">
        <v>23</v>
      </c>
      <c r="Y490" s="7"/>
      <c r="Z490" s="2" t="s">
        <v>287</v>
      </c>
      <c r="AA490">
        <v>0</v>
      </c>
      <c r="AB490" s="2" t="s">
        <v>72</v>
      </c>
      <c r="AC490">
        <v>1</v>
      </c>
      <c r="AD490">
        <v>1</v>
      </c>
      <c r="AE490">
        <v>0</v>
      </c>
    </row>
    <row r="491" spans="1:31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720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>
        <v>180</v>
      </c>
      <c r="U491">
        <v>50</v>
      </c>
      <c r="V491">
        <v>5</v>
      </c>
      <c r="W491" s="5"/>
      <c r="X491" s="10" t="s">
        <v>23</v>
      </c>
      <c r="Y491" s="7"/>
      <c r="Z491" s="2" t="s">
        <v>287</v>
      </c>
      <c r="AA491">
        <v>0</v>
      </c>
      <c r="AB491" s="2" t="s">
        <v>72</v>
      </c>
      <c r="AC491">
        <v>0</v>
      </c>
      <c r="AD491">
        <v>1</v>
      </c>
      <c r="AE491">
        <v>0</v>
      </c>
    </row>
    <row r="492" spans="1:31" ht="15.75" customHeight="1" x14ac:dyDescent="0.2">
      <c r="A492">
        <f t="shared" ref="A492:A493" si="93">ROW()-2</f>
        <v>490</v>
      </c>
      <c r="B492" s="2" t="s">
        <v>986</v>
      </c>
      <c r="C492" s="11" t="s">
        <v>72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986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20</v>
      </c>
      <c r="U492">
        <v>70</v>
      </c>
      <c r="V492">
        <v>5</v>
      </c>
      <c r="W492" s="5"/>
      <c r="X492" s="10" t="s">
        <v>23</v>
      </c>
      <c r="Y492" s="7"/>
      <c r="Z492" s="2" t="s">
        <v>142</v>
      </c>
      <c r="AA492">
        <v>0</v>
      </c>
      <c r="AB492" s="2" t="s">
        <v>987</v>
      </c>
      <c r="AC492">
        <v>0</v>
      </c>
      <c r="AD492">
        <v>0</v>
      </c>
      <c r="AE492">
        <v>0</v>
      </c>
    </row>
    <row r="493" spans="1:31" ht="15.75" customHeight="1" x14ac:dyDescent="0.2">
      <c r="A493">
        <f t="shared" si="93"/>
        <v>491</v>
      </c>
      <c r="B493" s="2" t="s">
        <v>987</v>
      </c>
      <c r="C493" s="11" t="s">
        <v>72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986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100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987</v>
      </c>
      <c r="AC493">
        <v>1</v>
      </c>
      <c r="AD493">
        <v>0</v>
      </c>
      <c r="AE493">
        <v>0</v>
      </c>
    </row>
    <row r="494" spans="1:31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W494" s="5"/>
      <c r="X494" s="10"/>
      <c r="Y494" s="7"/>
      <c r="AB494" s="2"/>
    </row>
    <row r="495" spans="1:31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>
        <v>300</v>
      </c>
      <c r="U495">
        <v>50</v>
      </c>
      <c r="V495">
        <v>5</v>
      </c>
      <c r="W495" s="5" t="s">
        <v>626</v>
      </c>
      <c r="X495" s="10" t="s">
        <v>23</v>
      </c>
      <c r="Y495" s="7"/>
      <c r="Z495" s="2" t="s">
        <v>142</v>
      </c>
      <c r="AA495">
        <v>0</v>
      </c>
      <c r="AB495" s="2" t="s">
        <v>625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>
        <v>20</v>
      </c>
      <c r="U496">
        <v>70</v>
      </c>
      <c r="V496">
        <v>5</v>
      </c>
      <c r="W496" s="5"/>
      <c r="X496" s="10" t="s">
        <v>23</v>
      </c>
      <c r="Y496" s="7"/>
      <c r="Z496" s="2" t="s">
        <v>142</v>
      </c>
      <c r="AA496">
        <v>0</v>
      </c>
      <c r="AB496" s="2" t="s">
        <v>628</v>
      </c>
      <c r="AC496">
        <v>0</v>
      </c>
      <c r="AD496">
        <v>0</v>
      </c>
      <c r="AE496">
        <v>0</v>
      </c>
    </row>
    <row r="497" spans="1:31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718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>
        <v>20</v>
      </c>
      <c r="U497">
        <v>100</v>
      </c>
      <c r="V497">
        <v>5</v>
      </c>
      <c r="W497" s="5"/>
      <c r="X497" s="10" t="s">
        <v>23</v>
      </c>
      <c r="Y497" s="7"/>
      <c r="Z497" s="2" t="s">
        <v>142</v>
      </c>
      <c r="AA497">
        <v>0</v>
      </c>
      <c r="AB497" s="2" t="s">
        <v>628</v>
      </c>
      <c r="AC497">
        <v>1</v>
      </c>
      <c r="AD497">
        <v>0</v>
      </c>
      <c r="AE497">
        <v>0</v>
      </c>
    </row>
    <row r="498" spans="1:31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629</v>
      </c>
      <c r="AC498">
        <v>1</v>
      </c>
      <c r="AD498">
        <v>1</v>
      </c>
      <c r="AE498">
        <v>0</v>
      </c>
    </row>
    <row r="499" spans="1:31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10" t="s">
        <v>23</v>
      </c>
      <c r="Y499" s="7"/>
      <c r="Z499" s="2" t="s">
        <v>287</v>
      </c>
      <c r="AA499">
        <v>0</v>
      </c>
      <c r="AB499" s="2" t="s">
        <v>629</v>
      </c>
      <c r="AC499">
        <v>0</v>
      </c>
      <c r="AD499">
        <v>1</v>
      </c>
      <c r="AE499">
        <v>0</v>
      </c>
    </row>
    <row r="500" spans="1:31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>
        <v>30</v>
      </c>
      <c r="U500">
        <v>100</v>
      </c>
      <c r="V500">
        <v>5</v>
      </c>
      <c r="W500" s="5"/>
      <c r="X500" s="10" t="s">
        <v>23</v>
      </c>
      <c r="Y500" s="7"/>
      <c r="Z500" s="2" t="s">
        <v>287</v>
      </c>
      <c r="AA500">
        <v>0</v>
      </c>
      <c r="AB500" s="2" t="s">
        <v>631</v>
      </c>
      <c r="AC500">
        <v>1</v>
      </c>
      <c r="AD500">
        <v>1</v>
      </c>
      <c r="AE500">
        <v>0</v>
      </c>
    </row>
    <row r="501" spans="1:31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>
        <v>30</v>
      </c>
      <c r="U501">
        <v>100</v>
      </c>
      <c r="V501">
        <v>5</v>
      </c>
      <c r="W501" s="5"/>
      <c r="X501" s="10" t="s">
        <v>23</v>
      </c>
      <c r="Y501" s="7"/>
      <c r="Z501" s="2" t="s">
        <v>287</v>
      </c>
      <c r="AA501">
        <v>0</v>
      </c>
      <c r="AB501" s="2" t="s">
        <v>631</v>
      </c>
      <c r="AC501">
        <v>0</v>
      </c>
      <c r="AD501">
        <v>1</v>
      </c>
      <c r="AE501">
        <v>0</v>
      </c>
    </row>
    <row r="502" spans="1:31" ht="15.75" customHeight="1" x14ac:dyDescent="0.2">
      <c r="A502">
        <f t="shared" si="95"/>
        <v>500</v>
      </c>
      <c r="B502" s="2" t="s">
        <v>1264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1264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1053</v>
      </c>
      <c r="Y502" s="7"/>
      <c r="Z502" s="2" t="s">
        <v>142</v>
      </c>
      <c r="AA502">
        <v>0</v>
      </c>
      <c r="AB502" s="2" t="s">
        <v>1264</v>
      </c>
      <c r="AC502">
        <v>1</v>
      </c>
      <c r="AD502">
        <v>0</v>
      </c>
      <c r="AE502">
        <v>0</v>
      </c>
    </row>
    <row r="503" spans="1:31" ht="15.75" customHeight="1" x14ac:dyDescent="0.2">
      <c r="A503">
        <f t="shared" si="95"/>
        <v>501</v>
      </c>
      <c r="B503" s="2" t="s">
        <v>1047</v>
      </c>
      <c r="C503" s="11" t="s">
        <v>1264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1047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>
        <v>60</v>
      </c>
      <c r="U503">
        <v>100</v>
      </c>
      <c r="V503">
        <v>5</v>
      </c>
      <c r="W503" s="5" t="s">
        <v>1066</v>
      </c>
      <c r="X503" s="7" t="s">
        <v>1265</v>
      </c>
      <c r="Y503" s="7"/>
      <c r="Z503" s="2" t="s">
        <v>142</v>
      </c>
      <c r="AA503">
        <v>0</v>
      </c>
      <c r="AB503" s="2" t="s">
        <v>1047</v>
      </c>
      <c r="AC503">
        <v>1</v>
      </c>
      <c r="AD503">
        <v>0</v>
      </c>
      <c r="AE503">
        <v>0</v>
      </c>
    </row>
    <row r="504" spans="1:31" ht="15.75" customHeight="1" x14ac:dyDescent="0.2">
      <c r="A504">
        <f t="shared" si="95"/>
        <v>502</v>
      </c>
      <c r="B504" s="2" t="s">
        <v>1048</v>
      </c>
      <c r="C504" s="11" t="s">
        <v>1047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1048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>
        <v>30</v>
      </c>
      <c r="U504">
        <v>100</v>
      </c>
      <c r="V504">
        <v>5</v>
      </c>
      <c r="W504" s="5"/>
      <c r="X504" s="7" t="s">
        <v>1054</v>
      </c>
      <c r="Y504" s="7"/>
      <c r="Z504" s="2" t="s">
        <v>142</v>
      </c>
      <c r="AA504">
        <v>0</v>
      </c>
      <c r="AB504" s="2" t="s">
        <v>1048</v>
      </c>
      <c r="AC504">
        <v>1</v>
      </c>
      <c r="AD504">
        <v>0</v>
      </c>
      <c r="AE504">
        <v>0</v>
      </c>
    </row>
    <row r="505" spans="1:31" ht="15.75" customHeight="1" x14ac:dyDescent="0.2">
      <c r="A505">
        <f t="shared" si="95"/>
        <v>503</v>
      </c>
      <c r="B505" s="2" t="s">
        <v>1049</v>
      </c>
      <c r="C505" s="11" t="s">
        <v>1047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1048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>
        <v>30</v>
      </c>
      <c r="U505">
        <v>100</v>
      </c>
      <c r="V505">
        <v>5</v>
      </c>
      <c r="W505" s="5"/>
      <c r="X505" s="7" t="s">
        <v>1067</v>
      </c>
      <c r="Y505" s="7"/>
      <c r="Z505" s="2" t="s">
        <v>142</v>
      </c>
      <c r="AA505">
        <v>0</v>
      </c>
      <c r="AB505" s="2" t="s">
        <v>1048</v>
      </c>
      <c r="AC505">
        <v>0</v>
      </c>
      <c r="AD505">
        <v>0</v>
      </c>
      <c r="AE505">
        <v>0</v>
      </c>
    </row>
    <row r="506" spans="1:31" ht="15.75" customHeight="1" x14ac:dyDescent="0.2">
      <c r="A506">
        <f t="shared" si="0"/>
        <v>504</v>
      </c>
    </row>
    <row r="507" spans="1:31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>
        <v>30</v>
      </c>
      <c r="U507">
        <v>90</v>
      </c>
      <c r="V507">
        <v>5</v>
      </c>
      <c r="W507" s="5" t="s">
        <v>453</v>
      </c>
      <c r="X507" s="10" t="s">
        <v>23</v>
      </c>
      <c r="Y507" s="7"/>
      <c r="Z507" s="2" t="s">
        <v>142</v>
      </c>
      <c r="AA507">
        <v>0</v>
      </c>
      <c r="AB507" s="2" t="s">
        <v>452</v>
      </c>
      <c r="AC507">
        <v>1</v>
      </c>
      <c r="AD507">
        <v>1</v>
      </c>
      <c r="AE507">
        <v>0</v>
      </c>
    </row>
    <row r="508" spans="1:31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>
        <v>30</v>
      </c>
      <c r="U508">
        <v>90</v>
      </c>
      <c r="V508">
        <v>5</v>
      </c>
      <c r="W508" s="5"/>
      <c r="X508" s="10" t="s">
        <v>23</v>
      </c>
      <c r="Y508" s="7"/>
      <c r="Z508" s="2" t="s">
        <v>142</v>
      </c>
      <c r="AA508">
        <v>0</v>
      </c>
      <c r="AB508" s="2" t="s">
        <v>452</v>
      </c>
      <c r="AC508">
        <v>0</v>
      </c>
      <c r="AD508">
        <v>1</v>
      </c>
      <c r="AE508">
        <v>0</v>
      </c>
    </row>
    <row r="509" spans="1:31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>
        <v>60</v>
      </c>
      <c r="U509">
        <v>95</v>
      </c>
      <c r="V509">
        <v>100</v>
      </c>
      <c r="W509" s="5"/>
      <c r="X509" s="10" t="s">
        <v>165</v>
      </c>
      <c r="Y509" s="7"/>
      <c r="Z509" s="2" t="s">
        <v>142</v>
      </c>
      <c r="AA509">
        <v>0</v>
      </c>
      <c r="AB509" s="2" t="s">
        <v>164</v>
      </c>
      <c r="AC509">
        <v>1</v>
      </c>
      <c r="AD509">
        <v>0</v>
      </c>
      <c r="AE509">
        <v>0</v>
      </c>
    </row>
    <row r="510" spans="1:31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W510" s="5"/>
      <c r="X510" s="10"/>
      <c r="Y510" s="7"/>
      <c r="AB510" s="2"/>
    </row>
    <row r="511" spans="1:31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>
        <v>30</v>
      </c>
      <c r="U511">
        <v>75</v>
      </c>
      <c r="V511">
        <v>4</v>
      </c>
      <c r="W511" s="5" t="s">
        <v>454</v>
      </c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1</v>
      </c>
      <c r="AD511">
        <v>1</v>
      </c>
      <c r="AE511">
        <v>0</v>
      </c>
    </row>
    <row r="512" spans="1:31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>
        <v>30</v>
      </c>
      <c r="U513">
        <v>75</v>
      </c>
      <c r="V513">
        <v>4</v>
      </c>
      <c r="W513" s="5"/>
      <c r="X513" s="7" t="s">
        <v>458</v>
      </c>
      <c r="Y513" s="7"/>
      <c r="Z513" s="2" t="s">
        <v>287</v>
      </c>
      <c r="AA513">
        <v>0</v>
      </c>
      <c r="AB513" s="2" t="s">
        <v>455</v>
      </c>
      <c r="AC513">
        <v>0</v>
      </c>
      <c r="AD513">
        <v>1</v>
      </c>
      <c r="AE513">
        <v>0</v>
      </c>
    </row>
    <row r="514" spans="1:31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>
        <v>30</v>
      </c>
      <c r="U514">
        <v>75</v>
      </c>
      <c r="V514">
        <v>4</v>
      </c>
      <c r="W514" s="5"/>
      <c r="X514" s="7" t="s">
        <v>458</v>
      </c>
      <c r="Y514" s="7"/>
      <c r="Z514" s="2" t="s">
        <v>287</v>
      </c>
      <c r="AA514">
        <v>0</v>
      </c>
      <c r="AB514" s="2" t="s">
        <v>455</v>
      </c>
      <c r="AC514">
        <v>0</v>
      </c>
      <c r="AD514">
        <v>1</v>
      </c>
      <c r="AE514">
        <v>0</v>
      </c>
    </row>
    <row r="515" spans="1:31" ht="15.75" customHeight="1" x14ac:dyDescent="0.2">
      <c r="A515">
        <f t="shared" si="98"/>
        <v>513</v>
      </c>
      <c r="B515" s="2" t="s">
        <v>800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801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>
        <v>30</v>
      </c>
      <c r="U515">
        <v>75</v>
      </c>
      <c r="V515">
        <v>4</v>
      </c>
      <c r="W515" s="5"/>
      <c r="X515" s="7" t="s">
        <v>458</v>
      </c>
      <c r="Y515" s="7"/>
      <c r="Z515" s="2" t="s">
        <v>287</v>
      </c>
      <c r="AA515">
        <v>0</v>
      </c>
      <c r="AB515" s="2" t="s">
        <v>455</v>
      </c>
      <c r="AC515">
        <v>0</v>
      </c>
      <c r="AD515">
        <v>1</v>
      </c>
      <c r="AE515">
        <v>0</v>
      </c>
    </row>
    <row r="516" spans="1:31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>
        <v>30</v>
      </c>
      <c r="U516">
        <v>100</v>
      </c>
      <c r="V516">
        <v>4</v>
      </c>
      <c r="W516" s="5"/>
      <c r="X516" s="7" t="s">
        <v>458</v>
      </c>
      <c r="Y516" s="7"/>
      <c r="Z516" s="2" t="s">
        <v>142</v>
      </c>
      <c r="AA516">
        <v>0</v>
      </c>
      <c r="AB516" s="2" t="s">
        <v>457</v>
      </c>
      <c r="AC516">
        <v>1</v>
      </c>
      <c r="AD516">
        <v>0</v>
      </c>
      <c r="AE516">
        <v>0</v>
      </c>
    </row>
    <row r="517" spans="1:31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W517" s="5"/>
      <c r="X517" s="7"/>
      <c r="Y517" s="7"/>
      <c r="AB517" s="2"/>
    </row>
    <row r="518" spans="1:31" ht="15.75" customHeight="1" x14ac:dyDescent="0.2">
      <c r="A518">
        <f t="shared" si="99"/>
        <v>516</v>
      </c>
      <c r="B518" s="2" t="s">
        <v>1055</v>
      </c>
      <c r="C518" s="11" t="s">
        <v>986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1055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 t="s">
        <v>988</v>
      </c>
      <c r="X518" s="10" t="s">
        <v>23</v>
      </c>
      <c r="Y518" s="7"/>
      <c r="Z518" s="2" t="s">
        <v>142</v>
      </c>
      <c r="AA518">
        <v>0</v>
      </c>
      <c r="AB518" s="2" t="s">
        <v>1055</v>
      </c>
      <c r="AC518">
        <v>1</v>
      </c>
      <c r="AD518">
        <v>1</v>
      </c>
      <c r="AE518">
        <v>0</v>
      </c>
    </row>
    <row r="519" spans="1:31" ht="15.75" customHeight="1" x14ac:dyDescent="0.2">
      <c r="A519">
        <f t="shared" si="99"/>
        <v>517</v>
      </c>
      <c r="B519" s="2" t="s">
        <v>1056</v>
      </c>
      <c r="C519" s="11" t="s">
        <v>986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1055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1055</v>
      </c>
      <c r="AC519">
        <v>0</v>
      </c>
      <c r="AD519">
        <v>1</v>
      </c>
      <c r="AE519">
        <v>0</v>
      </c>
    </row>
    <row r="520" spans="1:31" ht="15.75" customHeight="1" x14ac:dyDescent="0.2">
      <c r="A520">
        <f t="shared" si="99"/>
        <v>518</v>
      </c>
      <c r="B520" s="2" t="s">
        <v>1057</v>
      </c>
      <c r="C520" s="11" t="s">
        <v>986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1055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1055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9"/>
        <v>519</v>
      </c>
      <c r="B521" s="2" t="s">
        <v>1058</v>
      </c>
      <c r="C521" s="11" t="s">
        <v>986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1055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1055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9"/>
        <v>520</v>
      </c>
      <c r="B522" s="2" t="s">
        <v>1059</v>
      </c>
      <c r="C522" s="11" t="s">
        <v>986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1059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1059</v>
      </c>
      <c r="AC522">
        <v>1</v>
      </c>
      <c r="AD522">
        <v>1</v>
      </c>
      <c r="AE522">
        <v>0</v>
      </c>
    </row>
    <row r="523" spans="1:31" ht="15.75" customHeight="1" x14ac:dyDescent="0.2">
      <c r="A523">
        <f t="shared" si="99"/>
        <v>521</v>
      </c>
      <c r="B523" s="2" t="s">
        <v>1060</v>
      </c>
      <c r="C523" s="11" t="s">
        <v>986</v>
      </c>
      <c r="D523" s="11" t="s">
        <v>9</v>
      </c>
      <c r="E523" s="11" t="s">
        <v>464</v>
      </c>
      <c r="F523" s="11" t="s">
        <v>9</v>
      </c>
      <c r="G523" s="11" t="s">
        <v>761</v>
      </c>
      <c r="H523" s="11" t="s">
        <v>9</v>
      </c>
      <c r="I523" s="2" t="s">
        <v>1059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>
        <v>30</v>
      </c>
      <c r="U523">
        <v>50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1059</v>
      </c>
      <c r="AC523">
        <v>0</v>
      </c>
      <c r="AD523">
        <v>1</v>
      </c>
      <c r="AE523">
        <v>0</v>
      </c>
    </row>
    <row r="524" spans="1:31" ht="15.75" customHeight="1" x14ac:dyDescent="0.2">
      <c r="A524">
        <f t="shared" si="99"/>
        <v>522</v>
      </c>
      <c r="B524" s="2" t="s">
        <v>1061</v>
      </c>
      <c r="C524" s="11" t="s">
        <v>986</v>
      </c>
      <c r="D524" s="11" t="s">
        <v>9</v>
      </c>
      <c r="E524" s="11" t="s">
        <v>533</v>
      </c>
      <c r="F524" s="11" t="s">
        <v>9</v>
      </c>
      <c r="G524" s="11" t="s">
        <v>761</v>
      </c>
      <c r="H524" s="11" t="s">
        <v>9</v>
      </c>
      <c r="I524" s="2" t="s">
        <v>1059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>
        <v>30</v>
      </c>
      <c r="U524">
        <v>50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1059</v>
      </c>
      <c r="AC524">
        <v>0</v>
      </c>
      <c r="AD524">
        <v>1</v>
      </c>
      <c r="AE524">
        <v>0</v>
      </c>
    </row>
    <row r="525" spans="1:31" ht="15.75" customHeight="1" x14ac:dyDescent="0.2">
      <c r="A525">
        <f t="shared" si="99"/>
        <v>523</v>
      </c>
      <c r="B525" s="2" t="s">
        <v>1062</v>
      </c>
      <c r="C525" s="11" t="s">
        <v>986</v>
      </c>
      <c r="D525" s="11" t="s">
        <v>9</v>
      </c>
      <c r="E525" s="11" t="s">
        <v>467</v>
      </c>
      <c r="F525" s="11" t="s">
        <v>9</v>
      </c>
      <c r="G525" s="11" t="s">
        <v>761</v>
      </c>
      <c r="H525" s="11" t="s">
        <v>9</v>
      </c>
      <c r="I525" s="2" t="s">
        <v>1059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>
        <v>30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1059</v>
      </c>
      <c r="AC525">
        <v>0</v>
      </c>
      <c r="AD525">
        <v>1</v>
      </c>
      <c r="AE525">
        <v>0</v>
      </c>
    </row>
    <row r="526" spans="1:31" ht="15.75" customHeight="1" x14ac:dyDescent="0.2">
      <c r="A526">
        <f t="shared" si="99"/>
        <v>524</v>
      </c>
      <c r="B526" s="2" t="s">
        <v>1063</v>
      </c>
      <c r="C526" s="11" t="s">
        <v>1055</v>
      </c>
      <c r="D526" s="11" t="s">
        <v>1059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1063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>
        <v>30</v>
      </c>
      <c r="U526">
        <v>100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1063</v>
      </c>
      <c r="AC526">
        <v>1</v>
      </c>
      <c r="AD526">
        <v>0</v>
      </c>
      <c r="AE526">
        <v>0</v>
      </c>
    </row>
    <row r="527" spans="1:31" ht="15.75" customHeight="1" x14ac:dyDescent="0.2">
      <c r="A527">
        <f t="shared" si="99"/>
        <v>525</v>
      </c>
      <c r="B527" s="2" t="s">
        <v>1064</v>
      </c>
      <c r="C527" s="11" t="s">
        <v>994</v>
      </c>
      <c r="D527" s="11" t="s">
        <v>995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1064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>
        <v>120</v>
      </c>
      <c r="U527">
        <v>100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1064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9"/>
        <v>526</v>
      </c>
      <c r="B528" s="2" t="s">
        <v>1065</v>
      </c>
      <c r="C528" s="11" t="s">
        <v>1063</v>
      </c>
      <c r="D528" s="11" t="s">
        <v>1037</v>
      </c>
      <c r="E528" s="11" t="s">
        <v>1064</v>
      </c>
      <c r="F528" s="11" t="s">
        <v>9</v>
      </c>
      <c r="G528" s="11" t="s">
        <v>9</v>
      </c>
      <c r="H528" s="11" t="s">
        <v>9</v>
      </c>
      <c r="I528" s="2" t="s">
        <v>1065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1065</v>
      </c>
      <c r="AC528">
        <v>1</v>
      </c>
      <c r="AD528">
        <v>1</v>
      </c>
      <c r="AE528">
        <v>0</v>
      </c>
    </row>
    <row r="529" spans="1:31" ht="15.75" customHeight="1" x14ac:dyDescent="0.2">
      <c r="A529">
        <f t="shared" si="99"/>
        <v>527</v>
      </c>
      <c r="B529" s="2" t="s">
        <v>1068</v>
      </c>
      <c r="C529" s="11" t="s">
        <v>1063</v>
      </c>
      <c r="D529" s="11" t="s">
        <v>9</v>
      </c>
      <c r="E529" s="11" t="s">
        <v>1064</v>
      </c>
      <c r="F529" s="11" t="s">
        <v>9</v>
      </c>
      <c r="G529" s="11" t="s">
        <v>1069</v>
      </c>
      <c r="H529" s="11" t="s">
        <v>9</v>
      </c>
      <c r="I529" s="2" t="s">
        <v>1065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1065</v>
      </c>
      <c r="AC529">
        <v>0</v>
      </c>
      <c r="AD529">
        <v>1</v>
      </c>
      <c r="AE529">
        <v>0</v>
      </c>
    </row>
    <row r="530" spans="1:31" ht="15.75" customHeight="1" x14ac:dyDescent="0.2">
      <c r="A530">
        <f t="shared" si="99"/>
        <v>528</v>
      </c>
      <c r="B530" s="2" t="s">
        <v>1070</v>
      </c>
      <c r="C530" s="11" t="s">
        <v>1065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1070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1070</v>
      </c>
      <c r="AC530">
        <v>1</v>
      </c>
      <c r="AD530">
        <v>0</v>
      </c>
      <c r="AE530">
        <v>0</v>
      </c>
    </row>
    <row r="531" spans="1:31" ht="15.75" customHeight="1" x14ac:dyDescent="0.2">
      <c r="A531">
        <f t="shared" si="99"/>
        <v>529</v>
      </c>
      <c r="B531" s="2" t="s">
        <v>1071</v>
      </c>
      <c r="C531" s="11" t="s">
        <v>1065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1070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>
        <v>60</v>
      </c>
      <c r="U531">
        <v>50</v>
      </c>
      <c r="V531">
        <v>5</v>
      </c>
      <c r="W531" s="5"/>
      <c r="X531" s="10" t="s">
        <v>23</v>
      </c>
      <c r="Y531" s="7"/>
      <c r="Z531" s="2" t="s">
        <v>142</v>
      </c>
      <c r="AA531">
        <v>0</v>
      </c>
      <c r="AB531" s="2" t="s">
        <v>1070</v>
      </c>
      <c r="AC531">
        <v>0</v>
      </c>
      <c r="AD531">
        <v>0</v>
      </c>
      <c r="AE531">
        <v>0</v>
      </c>
    </row>
    <row r="532" spans="1:31" ht="15.75" customHeight="1" x14ac:dyDescent="0.2">
      <c r="A532">
        <f t="shared" si="99"/>
        <v>530</v>
      </c>
      <c r="B532" s="2" t="s">
        <v>1072</v>
      </c>
      <c r="C532" s="11" t="s">
        <v>1065</v>
      </c>
      <c r="D532" s="11" t="s">
        <v>9</v>
      </c>
      <c r="E532" s="11" t="s">
        <v>9</v>
      </c>
      <c r="F532" s="11" t="s">
        <v>9</v>
      </c>
      <c r="G532" s="11" t="s">
        <v>1073</v>
      </c>
      <c r="H532" s="11" t="s">
        <v>9</v>
      </c>
      <c r="I532" s="2" t="s">
        <v>1070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>
        <v>60</v>
      </c>
      <c r="U532">
        <v>50</v>
      </c>
      <c r="V532">
        <v>5</v>
      </c>
      <c r="W532" s="5"/>
      <c r="X532" s="10" t="s">
        <v>23</v>
      </c>
      <c r="Y532" s="7"/>
      <c r="Z532" s="2" t="s">
        <v>142</v>
      </c>
      <c r="AA532">
        <v>0</v>
      </c>
      <c r="AB532" s="2" t="s">
        <v>1070</v>
      </c>
      <c r="AC532">
        <v>0</v>
      </c>
      <c r="AD532">
        <v>0</v>
      </c>
      <c r="AE532">
        <v>0</v>
      </c>
    </row>
    <row r="533" spans="1:31" ht="15.75" customHeight="1" x14ac:dyDescent="0.2">
      <c r="A533">
        <f t="shared" si="99"/>
        <v>531</v>
      </c>
      <c r="B533" s="2" t="s">
        <v>1392</v>
      </c>
      <c r="C533" s="11" t="s">
        <v>1065</v>
      </c>
      <c r="D533" s="11" t="s">
        <v>9</v>
      </c>
      <c r="E533" s="11" t="s">
        <v>9</v>
      </c>
      <c r="F533" s="11" t="s">
        <v>9</v>
      </c>
      <c r="G533" s="11" t="s">
        <v>1248</v>
      </c>
      <c r="H533" s="11" t="s">
        <v>1248</v>
      </c>
      <c r="I533" s="2" t="s">
        <v>1070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>
        <v>60</v>
      </c>
      <c r="U533">
        <v>50</v>
      </c>
      <c r="V533">
        <v>5</v>
      </c>
      <c r="W533" s="5"/>
      <c r="X533" s="10" t="s">
        <v>23</v>
      </c>
      <c r="Y533" s="7"/>
      <c r="Z533" s="2" t="s">
        <v>142</v>
      </c>
      <c r="AA533">
        <v>0</v>
      </c>
      <c r="AB533" s="2" t="s">
        <v>1070</v>
      </c>
      <c r="AC533">
        <v>0</v>
      </c>
      <c r="AD533">
        <v>0</v>
      </c>
      <c r="AE533">
        <v>0</v>
      </c>
    </row>
    <row r="534" spans="1:31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W534" s="5"/>
      <c r="X534" s="7"/>
      <c r="Y534" s="7"/>
      <c r="AB534" s="2"/>
    </row>
    <row r="535" spans="1:31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W535" s="5"/>
      <c r="X535" s="7"/>
      <c r="Y535" s="7"/>
      <c r="AB535" s="2"/>
    </row>
    <row r="536" spans="1:31" ht="15.75" customHeight="1" x14ac:dyDescent="0.2">
      <c r="A536">
        <f t="shared" si="100"/>
        <v>534</v>
      </c>
      <c r="B536" s="2" t="s">
        <v>1382</v>
      </c>
      <c r="C536" s="11" t="s">
        <v>986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1382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>
        <v>30</v>
      </c>
      <c r="U536">
        <v>50</v>
      </c>
      <c r="V536">
        <v>5</v>
      </c>
      <c r="W536" s="5" t="s">
        <v>1383</v>
      </c>
      <c r="X536" s="10" t="s">
        <v>23</v>
      </c>
      <c r="Y536" s="7"/>
      <c r="Z536" s="2" t="s">
        <v>142</v>
      </c>
      <c r="AA536">
        <v>0</v>
      </c>
      <c r="AB536" s="2" t="s">
        <v>1382</v>
      </c>
      <c r="AC536">
        <v>1</v>
      </c>
      <c r="AD536">
        <v>1</v>
      </c>
      <c r="AE536">
        <v>0</v>
      </c>
    </row>
    <row r="537" spans="1:31" ht="15.75" customHeight="1" x14ac:dyDescent="0.2">
      <c r="A537">
        <f t="shared" si="100"/>
        <v>535</v>
      </c>
      <c r="B537" s="2" t="s">
        <v>1384</v>
      </c>
      <c r="C537" s="11" t="s">
        <v>986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1382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>
        <v>30</v>
      </c>
      <c r="U537">
        <v>50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1382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100"/>
        <v>536</v>
      </c>
      <c r="B538" s="2" t="s">
        <v>1385</v>
      </c>
      <c r="C538" s="11" t="s">
        <v>1382</v>
      </c>
      <c r="D538" s="11" t="s">
        <v>986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1385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100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1385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100"/>
        <v>537</v>
      </c>
      <c r="B539" s="2" t="s">
        <v>1386</v>
      </c>
      <c r="C539" s="11" t="s">
        <v>1055</v>
      </c>
      <c r="D539" s="11" t="s">
        <v>986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1385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100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1385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100"/>
        <v>538</v>
      </c>
      <c r="B540" s="2" t="s">
        <v>1387</v>
      </c>
      <c r="C540" s="11" t="s">
        <v>1059</v>
      </c>
      <c r="D540" s="11" t="s">
        <v>986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1385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100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1385</v>
      </c>
      <c r="AC540">
        <v>0</v>
      </c>
      <c r="AD540">
        <v>1</v>
      </c>
      <c r="AE540">
        <v>0</v>
      </c>
    </row>
    <row r="541" spans="1:31" ht="15.75" customHeight="1" x14ac:dyDescent="0.2">
      <c r="A541">
        <f t="shared" si="100"/>
        <v>539</v>
      </c>
      <c r="B541" s="2" t="s">
        <v>1388</v>
      </c>
      <c r="C541" s="11" t="s">
        <v>1385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1388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>
        <v>30</v>
      </c>
      <c r="U541">
        <v>85</v>
      </c>
      <c r="V541">
        <v>5</v>
      </c>
      <c r="W541" s="5"/>
      <c r="X541" s="10" t="s">
        <v>23</v>
      </c>
      <c r="Y541" s="7"/>
      <c r="Z541" s="2" t="s">
        <v>142</v>
      </c>
      <c r="AA541">
        <v>0</v>
      </c>
      <c r="AB541" s="2" t="s">
        <v>1388</v>
      </c>
      <c r="AC541">
        <v>1</v>
      </c>
      <c r="AD541">
        <v>1</v>
      </c>
      <c r="AE541">
        <v>0</v>
      </c>
    </row>
    <row r="542" spans="1:31" ht="15.75" customHeight="1" x14ac:dyDescent="0.2">
      <c r="A542">
        <f t="shared" si="100"/>
        <v>540</v>
      </c>
      <c r="B542" s="2" t="s">
        <v>1389</v>
      </c>
      <c r="C542" s="11" t="s">
        <v>1385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1388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>
        <v>30</v>
      </c>
      <c r="U542">
        <v>85</v>
      </c>
      <c r="V542">
        <v>5</v>
      </c>
      <c r="W542" s="5"/>
      <c r="X542" s="10" t="s">
        <v>23</v>
      </c>
      <c r="Y542" s="7"/>
      <c r="Z542" s="2" t="s">
        <v>142</v>
      </c>
      <c r="AA542">
        <v>0</v>
      </c>
      <c r="AB542" s="2" t="s">
        <v>1388</v>
      </c>
      <c r="AC542">
        <v>0</v>
      </c>
      <c r="AD542">
        <v>1</v>
      </c>
      <c r="AE542">
        <v>0</v>
      </c>
    </row>
    <row r="543" spans="1:31" ht="15.75" customHeight="1" x14ac:dyDescent="0.2">
      <c r="A543">
        <f t="shared" si="100"/>
        <v>541</v>
      </c>
      <c r="B543" s="2" t="s">
        <v>1390</v>
      </c>
      <c r="C543" s="11" t="s">
        <v>1385</v>
      </c>
      <c r="D543" s="11" t="s">
        <v>9</v>
      </c>
      <c r="E543" s="11" t="s">
        <v>9</v>
      </c>
      <c r="F543" s="11" t="s">
        <v>9</v>
      </c>
      <c r="G543" s="11" t="s">
        <v>1391</v>
      </c>
      <c r="H543" s="11" t="s">
        <v>653</v>
      </c>
      <c r="I543" s="2" t="s">
        <v>1388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>
        <v>30</v>
      </c>
      <c r="U543">
        <v>85</v>
      </c>
      <c r="V543">
        <v>5</v>
      </c>
      <c r="W543" s="5"/>
      <c r="X543" s="10" t="s">
        <v>23</v>
      </c>
      <c r="Y543" s="7"/>
      <c r="Z543" s="2" t="s">
        <v>142</v>
      </c>
      <c r="AA543">
        <v>0</v>
      </c>
      <c r="AB543" s="2" t="s">
        <v>1388</v>
      </c>
      <c r="AC543">
        <v>0</v>
      </c>
      <c r="AD543">
        <v>1</v>
      </c>
      <c r="AE543">
        <v>0</v>
      </c>
    </row>
    <row r="544" spans="1:31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W544" s="5"/>
      <c r="X544" s="7"/>
      <c r="Y544" s="7"/>
      <c r="AB544" s="2"/>
    </row>
    <row r="545" spans="1:31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W545" s="5"/>
      <c r="X545" s="7"/>
      <c r="Y545" s="7"/>
      <c r="AB545" s="2"/>
    </row>
    <row r="546" spans="1:31" ht="15.75" customHeight="1" x14ac:dyDescent="0.2">
      <c r="A546">
        <f t="shared" si="8"/>
        <v>544</v>
      </c>
      <c r="B546" s="2" t="s">
        <v>1398</v>
      </c>
      <c r="C546" s="11" t="s">
        <v>1394</v>
      </c>
      <c r="D546" s="11" t="s">
        <v>1399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1398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>
        <v>120</v>
      </c>
      <c r="U546">
        <v>50</v>
      </c>
      <c r="V546">
        <v>5</v>
      </c>
      <c r="W546" s="5" t="s">
        <v>1397</v>
      </c>
      <c r="X546" s="10" t="s">
        <v>23</v>
      </c>
      <c r="Y546" s="7"/>
      <c r="Z546" s="2" t="s">
        <v>142</v>
      </c>
      <c r="AA546">
        <v>0</v>
      </c>
      <c r="AB546" s="2" t="s">
        <v>1398</v>
      </c>
      <c r="AC546">
        <v>1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1400</v>
      </c>
      <c r="C547" s="11" t="s">
        <v>1394</v>
      </c>
      <c r="D547" s="11" t="s">
        <v>1399</v>
      </c>
      <c r="E547" s="11" t="s">
        <v>1401</v>
      </c>
      <c r="F547" s="11" t="s">
        <v>9</v>
      </c>
      <c r="G547" s="11" t="s">
        <v>9</v>
      </c>
      <c r="H547" s="11" t="s">
        <v>9</v>
      </c>
      <c r="I547" s="2" t="s">
        <v>1398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120</v>
      </c>
      <c r="U547">
        <v>50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1398</v>
      </c>
      <c r="AC547">
        <v>0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1402</v>
      </c>
      <c r="C548" s="11" t="s">
        <v>1403</v>
      </c>
      <c r="D548" s="11" t="s">
        <v>99</v>
      </c>
      <c r="E548" s="11" t="s">
        <v>1404</v>
      </c>
      <c r="F548" s="11" t="s">
        <v>9</v>
      </c>
      <c r="G548" s="11" t="s">
        <v>9</v>
      </c>
      <c r="H548" s="11" t="s">
        <v>9</v>
      </c>
      <c r="I548" s="2" t="s">
        <v>1402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40</v>
      </c>
      <c r="U548">
        <v>90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1402</v>
      </c>
      <c r="AC548">
        <v>1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1405</v>
      </c>
      <c r="C549" s="11" t="s">
        <v>1403</v>
      </c>
      <c r="D549" s="11" t="s">
        <v>9</v>
      </c>
      <c r="E549" s="11" t="s">
        <v>1404</v>
      </c>
      <c r="F549" s="11" t="s">
        <v>9</v>
      </c>
      <c r="G549" s="11" t="s">
        <v>1164</v>
      </c>
      <c r="H549" s="11" t="s">
        <v>9</v>
      </c>
      <c r="I549" s="2" t="s">
        <v>1402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40</v>
      </c>
      <c r="U549">
        <v>90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1402</v>
      </c>
      <c r="AC549">
        <v>0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1406</v>
      </c>
      <c r="C550" s="11" t="s">
        <v>1402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1406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100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1406</v>
      </c>
      <c r="AC550">
        <v>1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1407</v>
      </c>
      <c r="C551" s="11" t="s">
        <v>1402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1406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100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1406</v>
      </c>
      <c r="AC551">
        <v>0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 t="s">
        <v>1411</v>
      </c>
      <c r="C552" s="11" t="s">
        <v>1398</v>
      </c>
      <c r="D552" s="11" t="s">
        <v>1402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1411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>
        <v>30</v>
      </c>
      <c r="U552">
        <v>80</v>
      </c>
      <c r="V552">
        <v>5</v>
      </c>
      <c r="W552" s="5"/>
      <c r="X552" s="10" t="s">
        <v>23</v>
      </c>
      <c r="Y552" s="7"/>
      <c r="Z552" s="2" t="s">
        <v>142</v>
      </c>
      <c r="AA552">
        <v>0</v>
      </c>
      <c r="AB552" s="2" t="s">
        <v>1411</v>
      </c>
      <c r="AC552">
        <v>1</v>
      </c>
      <c r="AD552">
        <v>1</v>
      </c>
      <c r="AE552">
        <v>0</v>
      </c>
    </row>
    <row r="553" spans="1:31" ht="15.75" customHeight="1" x14ac:dyDescent="0.2">
      <c r="A553">
        <f t="shared" si="8"/>
        <v>551</v>
      </c>
      <c r="B553" s="2" t="s">
        <v>1412</v>
      </c>
      <c r="C553" s="11" t="s">
        <v>1398</v>
      </c>
      <c r="D553" s="11" t="s">
        <v>1402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1411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>
        <v>30</v>
      </c>
      <c r="U553">
        <v>80</v>
      </c>
      <c r="V553">
        <v>5</v>
      </c>
      <c r="W553" s="5"/>
      <c r="X553" s="10" t="s">
        <v>23</v>
      </c>
      <c r="Y553" s="7"/>
      <c r="Z553" s="2" t="s">
        <v>142</v>
      </c>
      <c r="AA553">
        <v>0</v>
      </c>
      <c r="AB553" s="2" t="s">
        <v>1411</v>
      </c>
      <c r="AC553">
        <v>0</v>
      </c>
      <c r="AD553">
        <v>1</v>
      </c>
      <c r="AE553">
        <v>0</v>
      </c>
    </row>
    <row r="554" spans="1:31" ht="15.75" customHeight="1" x14ac:dyDescent="0.2">
      <c r="A554">
        <f t="shared" si="8"/>
        <v>552</v>
      </c>
      <c r="B554" s="2" t="s">
        <v>1413</v>
      </c>
      <c r="C554" s="11" t="s">
        <v>1411</v>
      </c>
      <c r="D554" s="11" t="s">
        <v>1409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1413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>
        <v>30</v>
      </c>
      <c r="U554">
        <v>70</v>
      </c>
      <c r="V554">
        <v>5</v>
      </c>
      <c r="W554" s="5"/>
      <c r="X554" s="10" t="s">
        <v>23</v>
      </c>
      <c r="Y554" s="7"/>
      <c r="Z554" s="2" t="s">
        <v>142</v>
      </c>
      <c r="AA554">
        <v>0</v>
      </c>
      <c r="AB554" s="2" t="s">
        <v>1413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W555" s="5"/>
      <c r="X555" s="10"/>
      <c r="Y555" s="7"/>
      <c r="AB555" s="2"/>
    </row>
    <row r="556" spans="1:31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W556" s="5"/>
      <c r="X556" s="7"/>
      <c r="Y556" s="7"/>
      <c r="AB556" s="2"/>
    </row>
    <row r="557" spans="1:31" ht="15.75" customHeight="1" x14ac:dyDescent="0.2">
      <c r="A557">
        <f t="shared" si="8"/>
        <v>555</v>
      </c>
      <c r="B557" s="2" t="s">
        <v>1469</v>
      </c>
      <c r="C557" s="11" t="s">
        <v>1447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1469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120</v>
      </c>
      <c r="U557">
        <v>50</v>
      </c>
      <c r="V557">
        <v>5</v>
      </c>
      <c r="W557" s="5" t="s">
        <v>1470</v>
      </c>
      <c r="X557" s="10" t="s">
        <v>23</v>
      </c>
      <c r="Y557" s="7"/>
      <c r="Z557" s="2" t="s">
        <v>142</v>
      </c>
      <c r="AA557">
        <v>0</v>
      </c>
      <c r="AB557" s="2" t="s">
        <v>1469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1471</v>
      </c>
      <c r="C558" s="11" t="s">
        <v>1469</v>
      </c>
      <c r="D558" s="11" t="s">
        <v>717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1471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20</v>
      </c>
      <c r="U558">
        <v>70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1472</v>
      </c>
      <c r="AC558">
        <v>0</v>
      </c>
      <c r="AD558">
        <v>0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1472</v>
      </c>
      <c r="C559" s="11" t="s">
        <v>1469</v>
      </c>
      <c r="D559" s="11" t="s">
        <v>718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1471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20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1472</v>
      </c>
      <c r="AC559">
        <v>1</v>
      </c>
      <c r="AD559">
        <v>0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1473</v>
      </c>
      <c r="C560" s="11" t="s">
        <v>1096</v>
      </c>
      <c r="D560" s="11" t="s">
        <v>680</v>
      </c>
      <c r="E560" s="11" t="s">
        <v>1404</v>
      </c>
      <c r="F560" s="11" t="s">
        <v>9</v>
      </c>
      <c r="G560" s="11" t="s">
        <v>9</v>
      </c>
      <c r="H560" s="11" t="s">
        <v>9</v>
      </c>
      <c r="I560" s="2" t="s">
        <v>1473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>
        <v>60</v>
      </c>
      <c r="U560">
        <v>75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1473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1475</v>
      </c>
      <c r="C561" s="11" t="s">
        <v>1471</v>
      </c>
      <c r="D561" s="11" t="s">
        <v>1466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1475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100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1475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 t="s">
        <v>1474</v>
      </c>
      <c r="C562" s="11" t="s">
        <v>1475</v>
      </c>
      <c r="D562" s="11" t="s">
        <v>1471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1474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>
        <v>30</v>
      </c>
      <c r="U562">
        <v>100</v>
      </c>
      <c r="V562">
        <v>5</v>
      </c>
      <c r="W562" s="5"/>
      <c r="X562" s="10" t="s">
        <v>23</v>
      </c>
      <c r="Y562" s="7"/>
      <c r="Z562" s="2" t="s">
        <v>142</v>
      </c>
      <c r="AA562">
        <v>0</v>
      </c>
      <c r="AB562" s="2" t="s">
        <v>1474</v>
      </c>
      <c r="AC562">
        <v>1</v>
      </c>
      <c r="AD562">
        <v>1</v>
      </c>
      <c r="AE562">
        <v>0</v>
      </c>
    </row>
    <row r="563" spans="1:31" ht="15.75" customHeight="1" x14ac:dyDescent="0.2">
      <c r="A563">
        <f t="shared" si="8"/>
        <v>561</v>
      </c>
      <c r="B563" s="2" t="s">
        <v>1476</v>
      </c>
      <c r="C563" s="11" t="s">
        <v>1474</v>
      </c>
      <c r="D563" s="11" t="s">
        <v>1466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1476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>
        <v>120</v>
      </c>
      <c r="U563">
        <v>100</v>
      </c>
      <c r="V563">
        <v>5</v>
      </c>
      <c r="W563" s="5"/>
      <c r="X563" s="10" t="s">
        <v>23</v>
      </c>
      <c r="Y563" s="7"/>
      <c r="Z563" s="2" t="s">
        <v>142</v>
      </c>
      <c r="AA563">
        <v>0</v>
      </c>
      <c r="AB563" s="2" t="s">
        <v>1476</v>
      </c>
      <c r="AC563">
        <v>1</v>
      </c>
      <c r="AD563">
        <v>1</v>
      </c>
      <c r="AE563">
        <v>0</v>
      </c>
    </row>
    <row r="564" spans="1:31" ht="15.75" customHeight="1" x14ac:dyDescent="0.2">
      <c r="A564">
        <f t="shared" si="8"/>
        <v>562</v>
      </c>
      <c r="B564" s="2" t="s">
        <v>1477</v>
      </c>
      <c r="C564" s="11" t="s">
        <v>1476</v>
      </c>
      <c r="D564" s="11" t="s">
        <v>1473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1477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>
        <v>30</v>
      </c>
      <c r="U564">
        <v>70</v>
      </c>
      <c r="V564">
        <v>5</v>
      </c>
      <c r="W564" s="5"/>
      <c r="X564" s="10" t="s">
        <v>23</v>
      </c>
      <c r="Y564" s="7"/>
      <c r="Z564" s="2" t="s">
        <v>142</v>
      </c>
      <c r="AA564">
        <v>0</v>
      </c>
      <c r="AB564" s="2" t="s">
        <v>1477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W565" s="5"/>
      <c r="X565" s="10"/>
      <c r="Y565" s="7"/>
      <c r="AB565" s="2"/>
    </row>
    <row r="566" spans="1:31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W566" s="5"/>
      <c r="X566" s="7"/>
      <c r="Y566" s="7"/>
      <c r="AB566" s="2"/>
    </row>
    <row r="567" spans="1:31" ht="15.75" customHeight="1" x14ac:dyDescent="0.2">
      <c r="A567">
        <f t="shared" si="8"/>
        <v>565</v>
      </c>
      <c r="B567" s="2" t="s">
        <v>1418</v>
      </c>
      <c r="C567" s="11" t="s">
        <v>1415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1418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100</v>
      </c>
      <c r="V567">
        <v>5</v>
      </c>
      <c r="W567" s="5" t="s">
        <v>1414</v>
      </c>
      <c r="X567" s="10" t="s">
        <v>23</v>
      </c>
      <c r="Y567" s="7"/>
      <c r="Z567" s="2" t="s">
        <v>142</v>
      </c>
      <c r="AA567">
        <v>0</v>
      </c>
      <c r="AB567" s="2" t="s">
        <v>1418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1419</v>
      </c>
      <c r="C568" s="11" t="s">
        <v>1418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1419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>
        <v>60</v>
      </c>
      <c r="U568">
        <v>75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1419</v>
      </c>
      <c r="AC568">
        <v>1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1420</v>
      </c>
      <c r="C569" s="11" t="s">
        <v>99</v>
      </c>
      <c r="D569" s="11" t="s">
        <v>10</v>
      </c>
      <c r="E569" s="11" t="s">
        <v>714</v>
      </c>
      <c r="F569" s="11" t="s">
        <v>9</v>
      </c>
      <c r="G569" s="11" t="s">
        <v>9</v>
      </c>
      <c r="H569" s="11" t="s">
        <v>9</v>
      </c>
      <c r="I569" s="2" t="s">
        <v>1420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>
        <v>60</v>
      </c>
      <c r="U569">
        <v>75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1420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1429</v>
      </c>
      <c r="C570" s="11" t="s">
        <v>1427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1429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85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1429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1430</v>
      </c>
      <c r="C571" s="11" t="s">
        <v>1427</v>
      </c>
      <c r="D571" s="11" t="s">
        <v>9</v>
      </c>
      <c r="E571" s="11" t="s">
        <v>403</v>
      </c>
      <c r="F571" s="11" t="s">
        <v>9</v>
      </c>
      <c r="G571" s="11" t="s">
        <v>1164</v>
      </c>
      <c r="H571" s="11" t="s">
        <v>9</v>
      </c>
      <c r="I571" s="2" t="s">
        <v>1429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85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1429</v>
      </c>
      <c r="AC571">
        <v>0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1431</v>
      </c>
      <c r="C572" s="11" t="s">
        <v>1419</v>
      </c>
      <c r="D572" s="11" t="s">
        <v>1432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1431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100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1431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1433</v>
      </c>
      <c r="C573" s="11" t="s">
        <v>1431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1433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95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1433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1434</v>
      </c>
      <c r="C574" s="11" t="s">
        <v>1433</v>
      </c>
      <c r="D574" s="11" t="s">
        <v>1420</v>
      </c>
      <c r="E574" s="11" t="s">
        <v>1422</v>
      </c>
      <c r="F574" s="11" t="s">
        <v>9</v>
      </c>
      <c r="G574" s="11" t="s">
        <v>9</v>
      </c>
      <c r="H574" s="11" t="s">
        <v>9</v>
      </c>
      <c r="I574" s="2" t="s">
        <v>1434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95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1434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1435</v>
      </c>
      <c r="C575" s="11" t="s">
        <v>1434</v>
      </c>
      <c r="D575" s="11" t="s">
        <v>1431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1435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15</v>
      </c>
      <c r="U575">
        <v>80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1435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1436</v>
      </c>
      <c r="C576" s="11" t="s">
        <v>1435</v>
      </c>
      <c r="D576" s="11" t="s">
        <v>1420</v>
      </c>
      <c r="E576" s="11" t="s">
        <v>1426</v>
      </c>
      <c r="F576" s="11" t="s">
        <v>9</v>
      </c>
      <c r="G576" s="11" t="s">
        <v>9</v>
      </c>
      <c r="H576" s="11" t="s">
        <v>9</v>
      </c>
      <c r="I576" s="2" t="s">
        <v>1436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>
        <v>15</v>
      </c>
      <c r="U576">
        <v>70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1436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 t="s">
        <v>1437</v>
      </c>
      <c r="C577" s="11" t="s">
        <v>1436</v>
      </c>
      <c r="D577" s="11" t="s">
        <v>1422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1437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>
        <v>15</v>
      </c>
      <c r="U577">
        <v>60</v>
      </c>
      <c r="V577">
        <v>5</v>
      </c>
      <c r="W577" s="5"/>
      <c r="X577" s="10" t="s">
        <v>23</v>
      </c>
      <c r="Y577" s="7"/>
      <c r="Z577" s="2" t="s">
        <v>142</v>
      </c>
      <c r="AA577">
        <v>0</v>
      </c>
      <c r="AB577" s="2" t="s">
        <v>1437</v>
      </c>
      <c r="AC577">
        <v>1</v>
      </c>
      <c r="AD577">
        <v>1</v>
      </c>
      <c r="AE577">
        <v>0</v>
      </c>
    </row>
    <row r="578" spans="1:31" ht="15.75" customHeight="1" x14ac:dyDescent="0.2">
      <c r="A578">
        <f t="shared" si="8"/>
        <v>576</v>
      </c>
      <c r="B578" s="2" t="s">
        <v>1438</v>
      </c>
      <c r="C578" s="11" t="s">
        <v>1437</v>
      </c>
      <c r="D578" s="11" t="s">
        <v>1113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1438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>
        <v>50</v>
      </c>
      <c r="U578">
        <v>100</v>
      </c>
      <c r="V578">
        <v>5</v>
      </c>
      <c r="W578" s="5"/>
      <c r="X578" s="10" t="s">
        <v>23</v>
      </c>
      <c r="Y578" s="7"/>
      <c r="Z578" s="2" t="s">
        <v>142</v>
      </c>
      <c r="AA578">
        <v>0</v>
      </c>
      <c r="AB578" s="2" t="s">
        <v>1438</v>
      </c>
      <c r="AC578">
        <v>1</v>
      </c>
      <c r="AD578">
        <v>1</v>
      </c>
      <c r="AE578">
        <v>0</v>
      </c>
    </row>
    <row r="579" spans="1:31" ht="15.75" customHeight="1" x14ac:dyDescent="0.2">
      <c r="A579">
        <f t="shared" si="8"/>
        <v>577</v>
      </c>
      <c r="B579" s="2" t="s">
        <v>1440</v>
      </c>
      <c r="C579" s="11" t="s">
        <v>1438</v>
      </c>
      <c r="D579" s="11" t="s">
        <v>1429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1440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>
        <v>50</v>
      </c>
      <c r="U579">
        <v>35</v>
      </c>
      <c r="V579">
        <v>5</v>
      </c>
      <c r="W579" s="5"/>
      <c r="X579" s="10" t="s">
        <v>23</v>
      </c>
      <c r="Y579" s="7"/>
      <c r="Z579" s="2" t="s">
        <v>142</v>
      </c>
      <c r="AA579">
        <v>0</v>
      </c>
      <c r="AB579" s="2" t="s">
        <v>1440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W580" s="5"/>
      <c r="X580" s="10"/>
      <c r="Y580" s="7"/>
      <c r="AB580" s="2"/>
    </row>
    <row r="581" spans="1:31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W581" s="5"/>
      <c r="X581" s="7"/>
      <c r="Y581" s="7"/>
      <c r="AB581" s="2"/>
    </row>
    <row r="582" spans="1:31" ht="15.75" customHeight="1" x14ac:dyDescent="0.2">
      <c r="A582">
        <f t="shared" si="8"/>
        <v>580</v>
      </c>
      <c r="B582" s="2" t="s">
        <v>1442</v>
      </c>
      <c r="C582" s="11" t="s">
        <v>28</v>
      </c>
      <c r="D582" s="11" t="s">
        <v>621</v>
      </c>
      <c r="E582" s="11" t="s">
        <v>720</v>
      </c>
      <c r="F582" s="11" t="s">
        <v>9</v>
      </c>
      <c r="G582" s="11" t="s">
        <v>9</v>
      </c>
      <c r="H582" s="11" t="s">
        <v>9</v>
      </c>
      <c r="I582" s="2" t="s">
        <v>1442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>
        <v>180</v>
      </c>
      <c r="U582">
        <v>50</v>
      </c>
      <c r="V582">
        <v>5</v>
      </c>
      <c r="W582" s="5" t="s">
        <v>1441</v>
      </c>
      <c r="X582" s="10" t="s">
        <v>23</v>
      </c>
      <c r="Y582" s="7"/>
      <c r="Z582" s="2" t="s">
        <v>142</v>
      </c>
      <c r="AA582">
        <v>0</v>
      </c>
      <c r="AB582" s="2" t="s">
        <v>1442</v>
      </c>
      <c r="AC582">
        <v>1</v>
      </c>
      <c r="AD582">
        <v>1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1443</v>
      </c>
      <c r="C583" s="11" t="s">
        <v>1393</v>
      </c>
      <c r="D583" s="11" t="s">
        <v>720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1442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180</v>
      </c>
      <c r="U583">
        <v>50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1442</v>
      </c>
      <c r="AC583">
        <v>0</v>
      </c>
      <c r="AD583">
        <v>1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1450</v>
      </c>
      <c r="C584" s="11" t="s">
        <v>1442</v>
      </c>
      <c r="D584" s="11" t="s">
        <v>717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1450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>
        <v>20</v>
      </c>
      <c r="U584">
        <v>70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1451</v>
      </c>
      <c r="AC584">
        <v>0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1451</v>
      </c>
      <c r="C585" s="11" t="s">
        <v>1442</v>
      </c>
      <c r="D585" s="11" t="s">
        <v>718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1450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20</v>
      </c>
      <c r="U585">
        <v>100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1451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1452</v>
      </c>
      <c r="C586" s="11" t="s">
        <v>1450</v>
      </c>
      <c r="D586" s="11" t="s">
        <v>1453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1452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100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1452</v>
      </c>
      <c r="AC586">
        <v>1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1455</v>
      </c>
      <c r="C587" s="11" t="s">
        <v>1454</v>
      </c>
      <c r="D587" s="11" t="s">
        <v>1453</v>
      </c>
      <c r="E587" s="11" t="s">
        <v>1456</v>
      </c>
      <c r="F587" s="11" t="s">
        <v>9</v>
      </c>
      <c r="G587" s="11" t="s">
        <v>9</v>
      </c>
      <c r="H587" s="11" t="s">
        <v>9</v>
      </c>
      <c r="I587" s="2" t="s">
        <v>1455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1455</v>
      </c>
      <c r="AC587">
        <v>1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 t="s">
        <v>1286</v>
      </c>
      <c r="C588" s="11" t="s">
        <v>1455</v>
      </c>
      <c r="D588" s="11" t="s">
        <v>1457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1286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>
        <v>15</v>
      </c>
      <c r="U588">
        <v>50</v>
      </c>
      <c r="V588">
        <v>5</v>
      </c>
      <c r="W588" s="5"/>
      <c r="X588" s="10" t="s">
        <v>23</v>
      </c>
      <c r="Y588" s="7"/>
      <c r="Z588" s="2" t="s">
        <v>142</v>
      </c>
      <c r="AA588">
        <v>0</v>
      </c>
      <c r="AB588" s="2" t="s">
        <v>1286</v>
      </c>
      <c r="AC588">
        <v>1</v>
      </c>
      <c r="AD588">
        <v>0</v>
      </c>
      <c r="AE588">
        <v>0</v>
      </c>
    </row>
    <row r="589" spans="1:31" ht="15.75" customHeight="1" x14ac:dyDescent="0.2">
      <c r="A589">
        <f t="shared" si="8"/>
        <v>587</v>
      </c>
      <c r="B589" s="2" t="s">
        <v>1458</v>
      </c>
      <c r="C589" s="11" t="s">
        <v>1455</v>
      </c>
      <c r="D589" s="11" t="s">
        <v>9</v>
      </c>
      <c r="E589" s="11" t="s">
        <v>9</v>
      </c>
      <c r="F589" s="11" t="s">
        <v>9</v>
      </c>
      <c r="G589" s="11" t="s">
        <v>1459</v>
      </c>
      <c r="H589" s="11" t="s">
        <v>9</v>
      </c>
      <c r="I589" s="2" t="s">
        <v>1286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>
        <v>15</v>
      </c>
      <c r="U589">
        <v>50</v>
      </c>
      <c r="V589">
        <v>5</v>
      </c>
      <c r="W589" s="5"/>
      <c r="X589" s="10" t="s">
        <v>23</v>
      </c>
      <c r="Y589" s="7"/>
      <c r="Z589" s="2" t="s">
        <v>142</v>
      </c>
      <c r="AA589">
        <v>0</v>
      </c>
      <c r="AB589" s="2" t="s">
        <v>1286</v>
      </c>
      <c r="AC589">
        <v>0</v>
      </c>
      <c r="AD589">
        <v>0</v>
      </c>
      <c r="AE589">
        <v>0</v>
      </c>
    </row>
    <row r="590" spans="1:31" ht="15.75" customHeight="1" x14ac:dyDescent="0.2">
      <c r="A590">
        <f t="shared" si="8"/>
        <v>588</v>
      </c>
      <c r="B590" s="2" t="s">
        <v>1460</v>
      </c>
      <c r="C590" s="11" t="s">
        <v>1455</v>
      </c>
      <c r="D590" s="11" t="s">
        <v>9</v>
      </c>
      <c r="E590" s="11" t="s">
        <v>9</v>
      </c>
      <c r="F590" s="11" t="s">
        <v>9</v>
      </c>
      <c r="G590" s="11" t="s">
        <v>1461</v>
      </c>
      <c r="H590" s="11" t="s">
        <v>9</v>
      </c>
      <c r="I590" s="2" t="s">
        <v>1286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>
        <v>15</v>
      </c>
      <c r="U590">
        <v>50</v>
      </c>
      <c r="V590">
        <v>5</v>
      </c>
      <c r="W590" s="5"/>
      <c r="X590" s="10" t="s">
        <v>23</v>
      </c>
      <c r="Y590" s="7"/>
      <c r="Z590" s="2" t="s">
        <v>142</v>
      </c>
      <c r="AA590">
        <v>0</v>
      </c>
      <c r="AB590" s="2" t="s">
        <v>1286</v>
      </c>
      <c r="AC590">
        <v>0</v>
      </c>
      <c r="AD590">
        <v>0</v>
      </c>
      <c r="AE590">
        <v>0</v>
      </c>
    </row>
    <row r="591" spans="1:31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W591" s="5"/>
      <c r="X591" s="10"/>
      <c r="Y591" s="7"/>
      <c r="AB591" s="2"/>
    </row>
    <row r="592" spans="1:31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W592" s="5"/>
      <c r="X592" s="7"/>
      <c r="Y592" s="7"/>
      <c r="AB592" s="2"/>
    </row>
    <row r="593" spans="1:31" ht="15.75" customHeight="1" x14ac:dyDescent="0.2">
      <c r="A593">
        <f t="shared" si="8"/>
        <v>591</v>
      </c>
      <c r="B593" s="2" t="s">
        <v>979</v>
      </c>
      <c r="C593" s="11" t="s">
        <v>969</v>
      </c>
      <c r="D593" s="11" t="s">
        <v>977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979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>
        <v>180</v>
      </c>
      <c r="U593">
        <v>50</v>
      </c>
      <c r="V593">
        <v>5</v>
      </c>
      <c r="W593" s="5" t="s">
        <v>985</v>
      </c>
      <c r="X593" s="10" t="s">
        <v>23</v>
      </c>
      <c r="Y593" s="7"/>
      <c r="Z593" s="2" t="s">
        <v>142</v>
      </c>
      <c r="AA593">
        <v>0</v>
      </c>
      <c r="AB593" s="2" t="s">
        <v>979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1374</v>
      </c>
      <c r="C594" s="11" t="s">
        <v>979</v>
      </c>
      <c r="D594" s="11" t="s">
        <v>835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1374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1374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 t="s">
        <v>1375</v>
      </c>
      <c r="C595" s="11" t="s">
        <v>979</v>
      </c>
      <c r="D595" s="11" t="s">
        <v>836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1375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>
        <v>30</v>
      </c>
      <c r="U595">
        <v>50</v>
      </c>
      <c r="V595">
        <v>5</v>
      </c>
      <c r="W595" s="5"/>
      <c r="X595" s="10" t="s">
        <v>23</v>
      </c>
      <c r="Y595" s="7"/>
      <c r="Z595" s="2" t="s">
        <v>142</v>
      </c>
      <c r="AA595">
        <v>0</v>
      </c>
      <c r="AB595" s="2" t="s">
        <v>1375</v>
      </c>
      <c r="AC595">
        <v>1</v>
      </c>
      <c r="AD595">
        <v>1</v>
      </c>
      <c r="AE595">
        <v>0</v>
      </c>
    </row>
    <row r="596" spans="1:31" ht="15.75" customHeight="1" x14ac:dyDescent="0.2">
      <c r="A596">
        <f t="shared" si="8"/>
        <v>594</v>
      </c>
      <c r="B596" s="2" t="s">
        <v>1376</v>
      </c>
      <c r="C596" s="11" t="s">
        <v>979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1376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>
        <v>30</v>
      </c>
      <c r="U596">
        <v>50</v>
      </c>
      <c r="V596">
        <v>5</v>
      </c>
      <c r="W596" s="5"/>
      <c r="X596" s="10" t="s">
        <v>23</v>
      </c>
      <c r="Y596" s="7"/>
      <c r="Z596" s="2" t="s">
        <v>142</v>
      </c>
      <c r="AA596">
        <v>0</v>
      </c>
      <c r="AB596" s="2" t="s">
        <v>1376</v>
      </c>
      <c r="AC596">
        <v>1</v>
      </c>
      <c r="AD596">
        <v>1</v>
      </c>
      <c r="AE596">
        <v>0</v>
      </c>
    </row>
    <row r="597" spans="1:31" ht="15.75" customHeight="1" x14ac:dyDescent="0.2">
      <c r="A597">
        <f t="shared" si="8"/>
        <v>595</v>
      </c>
      <c r="B597" s="2" t="s">
        <v>1377</v>
      </c>
      <c r="C597" s="11" t="s">
        <v>979</v>
      </c>
      <c r="D597" s="11" t="s">
        <v>839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1377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>
        <v>30</v>
      </c>
      <c r="U597">
        <v>50</v>
      </c>
      <c r="V597">
        <v>5</v>
      </c>
      <c r="W597" s="5"/>
      <c r="X597" s="10" t="s">
        <v>23</v>
      </c>
      <c r="Y597" s="7"/>
      <c r="Z597" s="2" t="s">
        <v>142</v>
      </c>
      <c r="AA597">
        <v>0</v>
      </c>
      <c r="AB597" s="2" t="s">
        <v>1377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W598" s="5"/>
      <c r="X598" s="10"/>
      <c r="Y598" s="7"/>
      <c r="AB598" s="2"/>
    </row>
    <row r="599" spans="1:31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W599" s="5"/>
      <c r="X599" s="7"/>
      <c r="Y599" s="7"/>
      <c r="AB599" s="2"/>
    </row>
    <row r="600" spans="1:31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>
        <v>10</v>
      </c>
      <c r="U600">
        <v>80</v>
      </c>
      <c r="V600">
        <v>5</v>
      </c>
      <c r="W600" s="5" t="s">
        <v>152</v>
      </c>
      <c r="X600" s="8" t="s">
        <v>154</v>
      </c>
      <c r="Y600" s="9"/>
      <c r="Z600" s="2" t="s">
        <v>287</v>
      </c>
      <c r="AA600">
        <v>0</v>
      </c>
      <c r="AB600" s="2" t="s">
        <v>151</v>
      </c>
      <c r="AC600">
        <v>1</v>
      </c>
      <c r="AD600">
        <v>1</v>
      </c>
      <c r="AE600">
        <v>0</v>
      </c>
    </row>
    <row r="601" spans="1:31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>
        <v>10</v>
      </c>
      <c r="U601">
        <v>80</v>
      </c>
      <c r="V601">
        <v>5</v>
      </c>
      <c r="W601" s="5"/>
      <c r="X601" s="8" t="s">
        <v>154</v>
      </c>
      <c r="Y601" s="9"/>
      <c r="Z601" s="2" t="s">
        <v>287</v>
      </c>
      <c r="AA601">
        <v>0</v>
      </c>
      <c r="AB601" s="2" t="s">
        <v>151</v>
      </c>
      <c r="AC601">
        <v>0</v>
      </c>
      <c r="AD601">
        <v>1</v>
      </c>
      <c r="AE601">
        <v>0</v>
      </c>
    </row>
    <row r="602" spans="1:31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 t="s">
        <v>348</v>
      </c>
      <c r="X602" s="8" t="s">
        <v>221</v>
      </c>
      <c r="Y602" s="9"/>
      <c r="Z602" s="2" t="s">
        <v>142</v>
      </c>
      <c r="AA602">
        <v>0</v>
      </c>
      <c r="AB602" s="2" t="s">
        <v>220</v>
      </c>
      <c r="AC602">
        <v>1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278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279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280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249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221</v>
      </c>
      <c r="Y607" s="9"/>
      <c r="Z607" s="2" t="s">
        <v>142</v>
      </c>
      <c r="AA607">
        <v>0</v>
      </c>
      <c r="AB607" s="2" t="s">
        <v>281</v>
      </c>
      <c r="AC607">
        <v>0</v>
      </c>
      <c r="AD607">
        <v>0</v>
      </c>
      <c r="AE607">
        <v>0</v>
      </c>
    </row>
    <row r="608" spans="1:31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221</v>
      </c>
      <c r="Y608" s="9"/>
      <c r="Z608" s="2" t="s">
        <v>142</v>
      </c>
      <c r="AA608">
        <v>0</v>
      </c>
      <c r="AB608" s="2" t="s">
        <v>283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221</v>
      </c>
      <c r="Y609" s="9"/>
      <c r="Z609" s="2" t="s">
        <v>142</v>
      </c>
      <c r="AA609">
        <v>0</v>
      </c>
      <c r="AB609" s="2" t="s">
        <v>220</v>
      </c>
      <c r="AC609">
        <v>0</v>
      </c>
      <c r="AD609">
        <v>0</v>
      </c>
      <c r="AE609">
        <v>0</v>
      </c>
    </row>
    <row r="610" spans="1:31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246</v>
      </c>
      <c r="AC610">
        <v>1</v>
      </c>
      <c r="AD610">
        <v>0</v>
      </c>
      <c r="AE610">
        <v>0</v>
      </c>
    </row>
    <row r="611" spans="1:31" ht="15.75" customHeight="1" x14ac:dyDescent="0.2">
      <c r="A611">
        <f t="shared" ref="A611" si="103">ROW()-2</f>
        <v>609</v>
      </c>
      <c r="B611" s="2" t="s">
        <v>746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246</v>
      </c>
      <c r="AC611">
        <v>0</v>
      </c>
      <c r="AD611">
        <v>0</v>
      </c>
      <c r="AE611">
        <v>0</v>
      </c>
    </row>
    <row r="612" spans="1:31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248</v>
      </c>
      <c r="AC612">
        <v>1</v>
      </c>
      <c r="AD612">
        <v>0</v>
      </c>
      <c r="AE612">
        <v>0</v>
      </c>
    </row>
    <row r="613" spans="1:31" ht="15.75" customHeight="1" x14ac:dyDescent="0.2">
      <c r="A613">
        <f t="shared" ref="A613" si="104">ROW()-2</f>
        <v>611</v>
      </c>
      <c r="B613" s="2" t="s">
        <v>802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750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248</v>
      </c>
      <c r="AC613">
        <v>0</v>
      </c>
      <c r="AD613">
        <v>0</v>
      </c>
      <c r="AE613">
        <v>0</v>
      </c>
    </row>
    <row r="614" spans="1:31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250</v>
      </c>
      <c r="AC614">
        <v>1</v>
      </c>
      <c r="AD614">
        <v>0</v>
      </c>
      <c r="AE614">
        <v>0</v>
      </c>
    </row>
    <row r="615" spans="1:31" ht="15.75" customHeight="1" x14ac:dyDescent="0.2">
      <c r="A615">
        <f t="shared" ref="A615:A616" si="105">ROW()-2</f>
        <v>613</v>
      </c>
      <c r="B615" s="2" t="s">
        <v>803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250</v>
      </c>
      <c r="AC615">
        <v>0</v>
      </c>
      <c r="AD615">
        <v>0</v>
      </c>
      <c r="AE615">
        <v>0</v>
      </c>
    </row>
    <row r="616" spans="1:31" ht="15.75" customHeight="1" x14ac:dyDescent="0.2">
      <c r="A616">
        <f t="shared" si="105"/>
        <v>614</v>
      </c>
      <c r="B616" s="2" t="s">
        <v>1590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250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249</v>
      </c>
      <c r="AC617">
        <v>1</v>
      </c>
      <c r="AD617">
        <v>0</v>
      </c>
      <c r="AE617">
        <v>0</v>
      </c>
    </row>
    <row r="618" spans="1:31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249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1</v>
      </c>
      <c r="AD619">
        <v>0</v>
      </c>
      <c r="AE619">
        <v>0</v>
      </c>
    </row>
    <row r="620" spans="1:31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410</v>
      </c>
      <c r="AC621">
        <v>0</v>
      </c>
      <c r="AD621">
        <v>0</v>
      </c>
      <c r="AE621">
        <v>0</v>
      </c>
    </row>
    <row r="622" spans="1:31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410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410</v>
      </c>
      <c r="AC623">
        <v>0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410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372</v>
      </c>
      <c r="AC625">
        <v>1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372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ref="A627:A629" si="110">ROW()-2</f>
        <v>625</v>
      </c>
      <c r="B627" s="2" t="s">
        <v>1588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372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110"/>
        <v>626</v>
      </c>
      <c r="B628" s="2" t="s">
        <v>1589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372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110"/>
        <v>627</v>
      </c>
      <c r="B629" s="2" t="s">
        <v>1591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372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374</v>
      </c>
      <c r="AC630">
        <v>1</v>
      </c>
      <c r="AD630">
        <v>0</v>
      </c>
      <c r="AE630">
        <v>0</v>
      </c>
    </row>
    <row r="631" spans="1:31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374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374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374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251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252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9999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253</v>
      </c>
      <c r="AC636">
        <v>0</v>
      </c>
      <c r="AD636">
        <v>0</v>
      </c>
      <c r="AE636">
        <v>0</v>
      </c>
    </row>
    <row r="637" spans="1:31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9999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253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9999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254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9999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255</v>
      </c>
      <c r="AC639">
        <v>0</v>
      </c>
      <c r="AD639">
        <v>0</v>
      </c>
      <c r="AE639">
        <v>0</v>
      </c>
    </row>
    <row r="640" spans="1:31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9999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256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9999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257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9999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258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259</v>
      </c>
      <c r="AC643">
        <v>1</v>
      </c>
      <c r="AD643">
        <v>0</v>
      </c>
      <c r="AE643">
        <v>0</v>
      </c>
    </row>
    <row r="644" spans="1:31" ht="15.75" customHeight="1" x14ac:dyDescent="0.2">
      <c r="A644">
        <f t="shared" ref="A644" si="113">ROW()-2</f>
        <v>642</v>
      </c>
      <c r="B644" s="2" t="s">
        <v>804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758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259</v>
      </c>
      <c r="AC644">
        <v>0</v>
      </c>
      <c r="AD644">
        <v>0</v>
      </c>
      <c r="AE644">
        <v>0</v>
      </c>
    </row>
    <row r="645" spans="1:31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260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261</v>
      </c>
      <c r="AC646">
        <v>1</v>
      </c>
      <c r="AD646">
        <v>0</v>
      </c>
      <c r="AE646">
        <v>0</v>
      </c>
    </row>
    <row r="647" spans="1:31" ht="15.75" customHeight="1" x14ac:dyDescent="0.2">
      <c r="A647">
        <f t="shared" ref="A647" si="114">ROW()-2</f>
        <v>645</v>
      </c>
      <c r="B647" s="2" t="s">
        <v>805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770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261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262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263</v>
      </c>
      <c r="AC649">
        <v>0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264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265</v>
      </c>
      <c r="AC651">
        <v>1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806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773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265</v>
      </c>
      <c r="AC652">
        <v>0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266</v>
      </c>
      <c r="AC653">
        <v>0</v>
      </c>
      <c r="AD653">
        <v>0</v>
      </c>
      <c r="AE653">
        <v>0</v>
      </c>
    </row>
    <row r="654" spans="1:31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9999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267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ref="A655" si="116">ROW()-2</f>
        <v>653</v>
      </c>
      <c r="B655" s="2" t="s">
        <v>807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781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9999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267</v>
      </c>
      <c r="AC655">
        <v>0</v>
      </c>
      <c r="AD655">
        <v>0</v>
      </c>
      <c r="AE655">
        <v>0</v>
      </c>
    </row>
    <row r="656" spans="1:31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268</v>
      </c>
      <c r="AC656">
        <v>1</v>
      </c>
      <c r="AD656">
        <v>0</v>
      </c>
      <c r="AE656">
        <v>0</v>
      </c>
    </row>
    <row r="657" spans="1:31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9999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269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9999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271</v>
      </c>
      <c r="AC658">
        <v>0</v>
      </c>
      <c r="AD658">
        <v>0</v>
      </c>
      <c r="AE658">
        <v>0</v>
      </c>
    </row>
    <row r="659" spans="1:31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532</v>
      </c>
      <c r="AC659">
        <v>1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272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18">ROW()-2</f>
        <v>659</v>
      </c>
      <c r="B661" s="2" t="s">
        <v>808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797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272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273</v>
      </c>
      <c r="AC662">
        <v>1</v>
      </c>
      <c r="AD662">
        <v>0</v>
      </c>
      <c r="AE662">
        <v>0</v>
      </c>
    </row>
    <row r="663" spans="1:31" ht="15.75" customHeight="1" x14ac:dyDescent="0.2">
      <c r="A663">
        <f t="shared" ref="A663" si="119">ROW()-2</f>
        <v>661</v>
      </c>
      <c r="B663" s="2" t="s">
        <v>809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797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273</v>
      </c>
      <c r="AC663">
        <v>0</v>
      </c>
      <c r="AD663">
        <v>0</v>
      </c>
      <c r="AE663">
        <v>0</v>
      </c>
    </row>
    <row r="664" spans="1:31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273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>
        <v>30</v>
      </c>
      <c r="U665">
        <v>95</v>
      </c>
      <c r="V665">
        <v>20</v>
      </c>
      <c r="W665" s="5"/>
      <c r="X665" s="8" t="s">
        <v>247</v>
      </c>
      <c r="Y665" s="9"/>
      <c r="Z665" s="2" t="s">
        <v>142</v>
      </c>
      <c r="AA665">
        <v>0</v>
      </c>
      <c r="AB665" s="2" t="s">
        <v>274</v>
      </c>
      <c r="AC665">
        <v>1</v>
      </c>
      <c r="AD665">
        <v>0</v>
      </c>
      <c r="AE665">
        <v>0</v>
      </c>
    </row>
    <row r="666" spans="1:31" ht="15.75" customHeight="1" x14ac:dyDescent="0.2">
      <c r="A666">
        <f t="shared" ref="A666" si="121">ROW()-2</f>
        <v>664</v>
      </c>
      <c r="B666" s="2" t="s">
        <v>810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785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>
        <v>30</v>
      </c>
      <c r="U666">
        <v>95</v>
      </c>
      <c r="V666">
        <v>20</v>
      </c>
      <c r="W666" s="5"/>
      <c r="X666" s="8" t="s">
        <v>247</v>
      </c>
      <c r="Y666" s="9"/>
      <c r="Z666" s="2" t="s">
        <v>142</v>
      </c>
      <c r="AA666">
        <v>0</v>
      </c>
      <c r="AB666" s="2" t="s">
        <v>274</v>
      </c>
      <c r="AC666">
        <v>0</v>
      </c>
      <c r="AD666">
        <v>0</v>
      </c>
      <c r="AE666">
        <v>0</v>
      </c>
    </row>
    <row r="667" spans="1:31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>
        <v>30</v>
      </c>
      <c r="U667">
        <v>95</v>
      </c>
      <c r="V667">
        <v>20</v>
      </c>
      <c r="W667" s="5"/>
      <c r="X667" s="8" t="s">
        <v>247</v>
      </c>
      <c r="Y667" s="9"/>
      <c r="Z667" s="2" t="s">
        <v>142</v>
      </c>
      <c r="AA667">
        <v>0</v>
      </c>
      <c r="AB667" s="2" t="s">
        <v>275</v>
      </c>
      <c r="AC667">
        <v>1</v>
      </c>
      <c r="AD667">
        <v>0</v>
      </c>
      <c r="AE667">
        <v>0</v>
      </c>
    </row>
    <row r="668" spans="1:31" ht="15.75" customHeight="1" x14ac:dyDescent="0.2">
      <c r="A668">
        <f t="shared" ref="A668" si="122">ROW()-2</f>
        <v>666</v>
      </c>
      <c r="B668" s="2" t="s">
        <v>811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785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>
        <v>30</v>
      </c>
      <c r="U668">
        <v>95</v>
      </c>
      <c r="V668">
        <v>20</v>
      </c>
      <c r="W668" s="5"/>
      <c r="X668" s="8" t="s">
        <v>247</v>
      </c>
      <c r="Y668" s="9"/>
      <c r="Z668" s="2" t="s">
        <v>142</v>
      </c>
      <c r="AA668">
        <v>0</v>
      </c>
      <c r="AB668" s="2" t="s">
        <v>275</v>
      </c>
      <c r="AC668">
        <v>0</v>
      </c>
      <c r="AD668">
        <v>0</v>
      </c>
      <c r="AE668">
        <v>0</v>
      </c>
    </row>
    <row r="669" spans="1:31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20</v>
      </c>
      <c r="W669" s="5"/>
      <c r="X669" s="8" t="s">
        <v>247</v>
      </c>
      <c r="Y669" s="9"/>
      <c r="Z669" s="2" t="s">
        <v>142</v>
      </c>
      <c r="AA669">
        <v>0</v>
      </c>
      <c r="AB669" s="2" t="s">
        <v>275</v>
      </c>
      <c r="AC669">
        <v>0</v>
      </c>
      <c r="AD669">
        <v>0</v>
      </c>
      <c r="AE669">
        <v>0</v>
      </c>
    </row>
    <row r="670" spans="1:31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20</v>
      </c>
      <c r="W670" s="5"/>
      <c r="X670" s="8" t="s">
        <v>247</v>
      </c>
      <c r="Y670" s="9"/>
      <c r="Z670" s="2" t="s">
        <v>142</v>
      </c>
      <c r="AA670">
        <v>0</v>
      </c>
      <c r="AB670" s="2" t="s">
        <v>276</v>
      </c>
      <c r="AC670">
        <v>1</v>
      </c>
      <c r="AD670">
        <v>0</v>
      </c>
      <c r="AE670">
        <v>0</v>
      </c>
    </row>
    <row r="671" spans="1:31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9999</v>
      </c>
      <c r="T671">
        <v>30</v>
      </c>
      <c r="U671">
        <v>95</v>
      </c>
      <c r="V671">
        <v>20</v>
      </c>
      <c r="W671" s="5"/>
      <c r="X671" s="8" t="s">
        <v>247</v>
      </c>
      <c r="Y671" s="9"/>
      <c r="Z671" s="2" t="s">
        <v>142</v>
      </c>
      <c r="AA671">
        <v>0</v>
      </c>
      <c r="AB671" s="2" t="s">
        <v>277</v>
      </c>
      <c r="AC671">
        <v>0</v>
      </c>
      <c r="AD671">
        <v>0</v>
      </c>
      <c r="AE671">
        <v>0</v>
      </c>
    </row>
    <row r="672" spans="1:31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W672" s="5"/>
      <c r="X672" s="8"/>
      <c r="Y672" s="9"/>
      <c r="AB672" s="2"/>
    </row>
    <row r="673" spans="1:31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724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>
        <v>30</v>
      </c>
      <c r="U673">
        <v>65</v>
      </c>
      <c r="V673">
        <v>5</v>
      </c>
      <c r="W673" s="5" t="s">
        <v>437</v>
      </c>
      <c r="X673" s="8" t="s">
        <v>154</v>
      </c>
      <c r="Y673" s="9"/>
      <c r="Z673" s="2" t="s">
        <v>287</v>
      </c>
      <c r="AA673">
        <v>0</v>
      </c>
      <c r="AB673" s="2" t="s">
        <v>435</v>
      </c>
      <c r="AC673">
        <v>1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724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>
        <v>30</v>
      </c>
      <c r="U674">
        <v>65</v>
      </c>
      <c r="V674">
        <v>5</v>
      </c>
      <c r="W674" s="5"/>
      <c r="X674" s="8" t="s">
        <v>154</v>
      </c>
      <c r="Y674" s="9"/>
      <c r="Z674" s="2" t="s">
        <v>287</v>
      </c>
      <c r="AA674">
        <v>0</v>
      </c>
      <c r="AB674" s="2" t="s">
        <v>435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>
        <v>30</v>
      </c>
      <c r="U675">
        <v>65</v>
      </c>
      <c r="V675">
        <v>5</v>
      </c>
      <c r="W675" s="5"/>
      <c r="X675" s="8" t="s">
        <v>154</v>
      </c>
      <c r="Y675" s="9"/>
      <c r="Z675" s="2" t="s">
        <v>142</v>
      </c>
      <c r="AA675">
        <v>0</v>
      </c>
      <c r="AB675" s="2" t="s">
        <v>435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>
        <v>30</v>
      </c>
      <c r="U676">
        <v>95</v>
      </c>
      <c r="V676">
        <v>60</v>
      </c>
      <c r="W676" s="5"/>
      <c r="X676" s="8" t="s">
        <v>338</v>
      </c>
      <c r="Y676" s="9"/>
      <c r="Z676" s="2" t="s">
        <v>142</v>
      </c>
      <c r="AA676">
        <v>0</v>
      </c>
      <c r="AB676" s="2" t="s">
        <v>337</v>
      </c>
      <c r="AC676">
        <v>1</v>
      </c>
      <c r="AD676">
        <v>0</v>
      </c>
      <c r="AE676">
        <v>0</v>
      </c>
    </row>
    <row r="677" spans="1:31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1481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>
        <v>30</v>
      </c>
      <c r="U677">
        <v>95</v>
      </c>
      <c r="V677">
        <v>60</v>
      </c>
      <c r="W677" s="5"/>
      <c r="X677" s="8" t="s">
        <v>338</v>
      </c>
      <c r="Y677" s="9"/>
      <c r="Z677" s="2" t="s">
        <v>142</v>
      </c>
      <c r="AA677">
        <v>0</v>
      </c>
      <c r="AB677" s="2" t="s">
        <v>337</v>
      </c>
      <c r="AC677">
        <v>0</v>
      </c>
      <c r="AD677">
        <v>0</v>
      </c>
      <c r="AE677">
        <v>0</v>
      </c>
    </row>
    <row r="678" spans="1:31" ht="15.75" customHeight="1" x14ac:dyDescent="0.2">
      <c r="A678">
        <f>ROW()-2</f>
        <v>676</v>
      </c>
    </row>
    <row r="679" spans="1:31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>
        <v>180</v>
      </c>
      <c r="U679">
        <v>20</v>
      </c>
      <c r="V679">
        <v>200</v>
      </c>
      <c r="W679" s="5" t="s">
        <v>500</v>
      </c>
      <c r="X679" s="8" t="s">
        <v>338</v>
      </c>
      <c r="Y679" s="9"/>
      <c r="Z679" s="2" t="s">
        <v>287</v>
      </c>
      <c r="AA679">
        <v>0</v>
      </c>
      <c r="AB679" s="2" t="s">
        <v>499</v>
      </c>
      <c r="AC679">
        <v>1</v>
      </c>
      <c r="AD679">
        <v>1</v>
      </c>
      <c r="AE679">
        <v>0</v>
      </c>
    </row>
    <row r="680" spans="1:31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>
        <v>180</v>
      </c>
      <c r="U680">
        <v>20</v>
      </c>
      <c r="V680">
        <v>200</v>
      </c>
      <c r="W680" s="5"/>
      <c r="X680" s="8" t="s">
        <v>338</v>
      </c>
      <c r="Y680" s="9"/>
      <c r="Z680" s="2" t="s">
        <v>287</v>
      </c>
      <c r="AA680">
        <v>0</v>
      </c>
      <c r="AB680" s="2" t="s">
        <v>499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>
        <v>180</v>
      </c>
      <c r="U681">
        <v>20</v>
      </c>
      <c r="V681">
        <v>200</v>
      </c>
      <c r="W681" s="5"/>
      <c r="X681" s="8" t="s">
        <v>338</v>
      </c>
      <c r="Y681" s="9"/>
      <c r="Z681" s="2" t="s">
        <v>287</v>
      </c>
      <c r="AA681">
        <v>0</v>
      </c>
      <c r="AB681" s="2" t="s">
        <v>499</v>
      </c>
      <c r="AC681">
        <v>0</v>
      </c>
      <c r="AD681">
        <v>1</v>
      </c>
      <c r="AE681">
        <v>0</v>
      </c>
    </row>
    <row r="682" spans="1:31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>
        <v>180</v>
      </c>
      <c r="U682">
        <v>20</v>
      </c>
      <c r="V682">
        <v>200</v>
      </c>
      <c r="W682" s="5"/>
      <c r="X682" s="8" t="s">
        <v>338</v>
      </c>
      <c r="Y682" s="9"/>
      <c r="Z682" s="2" t="s">
        <v>287</v>
      </c>
      <c r="AA682">
        <v>0</v>
      </c>
      <c r="AB682" s="2" t="s">
        <v>499</v>
      </c>
      <c r="AC682">
        <v>0</v>
      </c>
      <c r="AD682">
        <v>1</v>
      </c>
      <c r="AE682">
        <v>0</v>
      </c>
    </row>
    <row r="683" spans="1:31" ht="15.75" customHeight="1" x14ac:dyDescent="0.2">
      <c r="A683">
        <f t="shared" si="126"/>
        <v>681</v>
      </c>
      <c r="B683" s="2" t="s">
        <v>812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801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>
        <v>180</v>
      </c>
      <c r="U683">
        <v>20</v>
      </c>
      <c r="V683">
        <v>200</v>
      </c>
      <c r="W683" s="5"/>
      <c r="X683" s="8" t="s">
        <v>338</v>
      </c>
      <c r="Y683" s="9"/>
      <c r="Z683" s="2" t="s">
        <v>287</v>
      </c>
      <c r="AA683">
        <v>0</v>
      </c>
      <c r="AB683" s="2" t="s">
        <v>499</v>
      </c>
      <c r="AC683">
        <v>0</v>
      </c>
      <c r="AD683">
        <v>1</v>
      </c>
      <c r="AE683">
        <v>0</v>
      </c>
    </row>
    <row r="684" spans="1:31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W684" s="5"/>
      <c r="X684" s="8"/>
      <c r="Y684" s="9"/>
      <c r="AB684" s="2"/>
    </row>
    <row r="685" spans="1:31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W685" s="5"/>
      <c r="X685" s="8"/>
      <c r="Y685" s="9"/>
      <c r="AB685" s="2"/>
    </row>
    <row r="686" spans="1:31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>
        <v>40</v>
      </c>
      <c r="U686">
        <v>50</v>
      </c>
      <c r="V686">
        <v>5</v>
      </c>
      <c r="W686" s="5" t="s">
        <v>547</v>
      </c>
      <c r="X686" s="10" t="s">
        <v>23</v>
      </c>
      <c r="Y686" s="7"/>
      <c r="Z686" s="2" t="s">
        <v>142</v>
      </c>
      <c r="AA686">
        <v>0</v>
      </c>
      <c r="AB686" s="2" t="s">
        <v>550</v>
      </c>
      <c r="AC686">
        <v>0</v>
      </c>
      <c r="AD686">
        <v>1</v>
      </c>
      <c r="AE686">
        <v>0</v>
      </c>
    </row>
    <row r="687" spans="1:31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15</v>
      </c>
      <c r="U687">
        <v>50</v>
      </c>
      <c r="V687">
        <v>5</v>
      </c>
      <c r="W687" s="5"/>
      <c r="X687" s="10" t="s">
        <v>23</v>
      </c>
      <c r="Y687" s="7"/>
      <c r="Z687" s="2" t="s">
        <v>142</v>
      </c>
      <c r="AA687">
        <v>0</v>
      </c>
      <c r="AB687" s="2" t="s">
        <v>589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>
        <v>15</v>
      </c>
      <c r="U688">
        <v>50</v>
      </c>
      <c r="V688">
        <v>5</v>
      </c>
      <c r="W688" s="5"/>
      <c r="X688" s="10" t="s">
        <v>23</v>
      </c>
      <c r="Y688" s="7"/>
      <c r="Z688" s="2" t="s">
        <v>142</v>
      </c>
      <c r="AA688">
        <v>0</v>
      </c>
      <c r="AB688" s="2" t="s">
        <v>589</v>
      </c>
      <c r="AC688">
        <v>1</v>
      </c>
      <c r="AD688">
        <v>1</v>
      </c>
      <c r="AE688">
        <v>0</v>
      </c>
    </row>
    <row r="689" spans="1:31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W689" s="5"/>
      <c r="X689" s="10"/>
      <c r="Y689" s="7"/>
      <c r="AB689" s="2"/>
    </row>
    <row r="690" spans="1:31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W690" s="5"/>
      <c r="X690" s="10"/>
      <c r="Y690" s="7"/>
      <c r="AB690" s="2"/>
    </row>
    <row r="691" spans="1:31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723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>
        <v>180</v>
      </c>
      <c r="U691">
        <v>95</v>
      </c>
      <c r="V691">
        <v>32</v>
      </c>
      <c r="W691" s="5" t="s">
        <v>695</v>
      </c>
      <c r="X691" s="7" t="s">
        <v>12</v>
      </c>
      <c r="Y691" s="7"/>
      <c r="Z691" s="2" t="s">
        <v>142</v>
      </c>
      <c r="AA691">
        <v>0</v>
      </c>
      <c r="AB691" s="2" t="s">
        <v>681</v>
      </c>
      <c r="AC691">
        <v>1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1594</v>
      </c>
      <c r="C692" s="11" t="s">
        <v>681</v>
      </c>
      <c r="D692" s="11" t="s">
        <v>1421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681</v>
      </c>
      <c r="AC692">
        <v>0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1600</v>
      </c>
      <c r="C693" s="11" t="s">
        <v>681</v>
      </c>
      <c r="D693" s="11" t="s">
        <v>9</v>
      </c>
      <c r="E693" s="11" t="s">
        <v>9</v>
      </c>
      <c r="F693" s="11" t="s">
        <v>9</v>
      </c>
      <c r="G693" s="11" t="s">
        <v>1601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681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698</v>
      </c>
      <c r="C694" s="11" t="s">
        <v>677</v>
      </c>
      <c r="D694" s="11" t="s">
        <v>66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180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681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699</v>
      </c>
      <c r="C695" s="11" t="s">
        <v>677</v>
      </c>
      <c r="D695" s="11" t="s">
        <v>646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>
        <v>180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681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1045</v>
      </c>
      <c r="C696" s="11" t="s">
        <v>681</v>
      </c>
      <c r="D696" s="11" t="s">
        <v>696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681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1595</v>
      </c>
      <c r="C697" s="11" t="s">
        <v>698</v>
      </c>
      <c r="D697" s="11" t="s">
        <v>1421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>
        <v>30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681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1602</v>
      </c>
      <c r="C698" s="11" t="s">
        <v>698</v>
      </c>
      <c r="D698" s="11" t="s">
        <v>9</v>
      </c>
      <c r="E698" s="11" t="s">
        <v>9</v>
      </c>
      <c r="F698" s="11" t="s">
        <v>9</v>
      </c>
      <c r="G698" s="11" t="s">
        <v>1601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>
        <v>30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681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1607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1481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681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1611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1520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681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1043</v>
      </c>
      <c r="C701" s="11" t="s">
        <v>677</v>
      </c>
      <c r="D701" s="11" t="s">
        <v>738</v>
      </c>
      <c r="E701" s="11" t="s">
        <v>723</v>
      </c>
      <c r="F701" s="11" t="s">
        <v>9</v>
      </c>
      <c r="G701" s="11" t="s">
        <v>9</v>
      </c>
      <c r="H701" s="11" t="s">
        <v>9</v>
      </c>
      <c r="I701" s="2" t="s">
        <v>1043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>
        <v>180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681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1044</v>
      </c>
      <c r="C702" s="11" t="s">
        <v>677</v>
      </c>
      <c r="D702" s="11" t="s">
        <v>735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1043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>
        <v>180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681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1046</v>
      </c>
      <c r="C703" s="11" t="s">
        <v>681</v>
      </c>
      <c r="D703" s="11" t="s">
        <v>451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1043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681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1596</v>
      </c>
      <c r="C704" s="11" t="s">
        <v>1043</v>
      </c>
      <c r="D704" s="11" t="s">
        <v>1421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1043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681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1603</v>
      </c>
      <c r="C705" s="11" t="s">
        <v>1043</v>
      </c>
      <c r="D705" s="11" t="s">
        <v>9</v>
      </c>
      <c r="E705" s="11" t="s">
        <v>9</v>
      </c>
      <c r="F705" s="11" t="s">
        <v>9</v>
      </c>
      <c r="G705" s="11" t="s">
        <v>1601</v>
      </c>
      <c r="H705" s="11" t="s">
        <v>9</v>
      </c>
      <c r="I705" s="2" t="s">
        <v>1043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>
        <v>30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681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1608</v>
      </c>
      <c r="C706" s="11" t="s">
        <v>1043</v>
      </c>
      <c r="D706" s="11" t="s">
        <v>9</v>
      </c>
      <c r="E706" s="11" t="s">
        <v>9</v>
      </c>
      <c r="F706" s="11" t="s">
        <v>9</v>
      </c>
      <c r="G706" s="11" t="s">
        <v>1481</v>
      </c>
      <c r="H706" s="11" t="s">
        <v>9</v>
      </c>
      <c r="I706" s="2" t="s">
        <v>1043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>
        <v>30</v>
      </c>
      <c r="U706">
        <v>95</v>
      </c>
      <c r="V706">
        <v>32</v>
      </c>
      <c r="W706" s="5"/>
      <c r="X706" s="7" t="s">
        <v>12</v>
      </c>
      <c r="Y706" s="7"/>
      <c r="Z706" s="2" t="s">
        <v>142</v>
      </c>
      <c r="AA706">
        <v>0</v>
      </c>
      <c r="AB706" s="2" t="s">
        <v>681</v>
      </c>
      <c r="AC706">
        <v>0</v>
      </c>
      <c r="AD706">
        <v>1</v>
      </c>
      <c r="AE706">
        <v>0</v>
      </c>
    </row>
    <row r="707" spans="1:31" ht="15.75" customHeight="1" x14ac:dyDescent="0.2">
      <c r="A707">
        <f t="shared" si="4"/>
        <v>705</v>
      </c>
      <c r="B707" s="2" t="s">
        <v>1612</v>
      </c>
      <c r="C707" s="11" t="s">
        <v>1043</v>
      </c>
      <c r="D707" s="11" t="s">
        <v>9</v>
      </c>
      <c r="E707" s="11" t="s">
        <v>9</v>
      </c>
      <c r="F707" s="11" t="s">
        <v>9</v>
      </c>
      <c r="G707" s="11" t="s">
        <v>1520</v>
      </c>
      <c r="H707" s="11" t="s">
        <v>9</v>
      </c>
      <c r="I707" s="2" t="s">
        <v>1043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>
        <v>30</v>
      </c>
      <c r="U707">
        <v>95</v>
      </c>
      <c r="V707">
        <v>32</v>
      </c>
      <c r="W707" s="5"/>
      <c r="X707" s="7" t="s">
        <v>12</v>
      </c>
      <c r="Y707" s="7"/>
      <c r="Z707" s="2" t="s">
        <v>142</v>
      </c>
      <c r="AA707">
        <v>0</v>
      </c>
      <c r="AB707" s="2" t="s">
        <v>681</v>
      </c>
      <c r="AC707">
        <v>0</v>
      </c>
      <c r="AD707">
        <v>1</v>
      </c>
      <c r="AE707">
        <v>0</v>
      </c>
    </row>
    <row r="708" spans="1:31" ht="15.75" customHeight="1" x14ac:dyDescent="0.2">
      <c r="A708">
        <f t="shared" si="4"/>
        <v>706</v>
      </c>
      <c r="B708" s="2" t="s">
        <v>1042</v>
      </c>
      <c r="C708" s="11" t="s">
        <v>681</v>
      </c>
      <c r="D708" s="11" t="s">
        <v>451</v>
      </c>
      <c r="E708" s="11" t="s">
        <v>911</v>
      </c>
      <c r="F708" s="11" t="s">
        <v>9</v>
      </c>
      <c r="G708" s="11" t="s">
        <v>9</v>
      </c>
      <c r="H708" s="11" t="s">
        <v>9</v>
      </c>
      <c r="I708" s="2" t="s">
        <v>1042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18">
        <v>1</v>
      </c>
      <c r="Q708" s="18">
        <v>1</v>
      </c>
      <c r="R708" s="18">
        <v>1</v>
      </c>
      <c r="S708" s="2">
        <v>0</v>
      </c>
      <c r="T708">
        <v>30</v>
      </c>
      <c r="U708">
        <v>95</v>
      </c>
      <c r="V708">
        <v>32</v>
      </c>
      <c r="W708" s="5"/>
      <c r="X708" s="7" t="s">
        <v>12</v>
      </c>
      <c r="Y708" s="7"/>
      <c r="Z708" s="2" t="s">
        <v>142</v>
      </c>
      <c r="AA708">
        <v>0</v>
      </c>
      <c r="AB708" s="2" t="s">
        <v>681</v>
      </c>
      <c r="AC708">
        <v>0</v>
      </c>
      <c r="AD708">
        <v>1</v>
      </c>
      <c r="AE708">
        <v>0</v>
      </c>
    </row>
    <row r="709" spans="1:31" ht="15.75" customHeight="1" x14ac:dyDescent="0.2">
      <c r="A709">
        <f t="shared" si="4"/>
        <v>707</v>
      </c>
      <c r="B709" s="2" t="s">
        <v>1521</v>
      </c>
      <c r="C709" s="11" t="s">
        <v>681</v>
      </c>
      <c r="D709" s="11" t="s">
        <v>1500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1042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>
        <v>30</v>
      </c>
      <c r="U709">
        <v>95</v>
      </c>
      <c r="V709">
        <v>32</v>
      </c>
      <c r="W709" s="5"/>
      <c r="X709" s="7" t="s">
        <v>12</v>
      </c>
      <c r="Y709" s="7"/>
      <c r="Z709" s="2" t="s">
        <v>142</v>
      </c>
      <c r="AA709">
        <v>0</v>
      </c>
      <c r="AB709" s="2" t="s">
        <v>681</v>
      </c>
      <c r="AC709">
        <v>0</v>
      </c>
      <c r="AD709">
        <v>1</v>
      </c>
      <c r="AE709">
        <v>0</v>
      </c>
    </row>
    <row r="710" spans="1:31" ht="15.75" customHeight="1" x14ac:dyDescent="0.2">
      <c r="A710">
        <f t="shared" si="4"/>
        <v>708</v>
      </c>
      <c r="B710" s="2" t="s">
        <v>1598</v>
      </c>
      <c r="C710" s="11" t="s">
        <v>1042</v>
      </c>
      <c r="D710" s="11" t="s">
        <v>1421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1042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>
        <v>30</v>
      </c>
      <c r="U710">
        <v>95</v>
      </c>
      <c r="V710">
        <v>32</v>
      </c>
      <c r="W710" s="5"/>
      <c r="X710" s="7" t="s">
        <v>12</v>
      </c>
      <c r="Y710" s="7"/>
      <c r="Z710" s="2" t="s">
        <v>142</v>
      </c>
      <c r="AA710">
        <v>0</v>
      </c>
      <c r="AB710" s="2" t="s">
        <v>681</v>
      </c>
      <c r="AC710">
        <v>0</v>
      </c>
      <c r="AD710">
        <v>1</v>
      </c>
      <c r="AE710">
        <v>0</v>
      </c>
    </row>
    <row r="711" spans="1:31" ht="15.75" customHeight="1" x14ac:dyDescent="0.2">
      <c r="A711">
        <f t="shared" si="4"/>
        <v>709</v>
      </c>
      <c r="B711" s="2" t="s">
        <v>1604</v>
      </c>
      <c r="C711" s="11" t="s">
        <v>1042</v>
      </c>
      <c r="D711" s="11" t="s">
        <v>9</v>
      </c>
      <c r="E711" s="11" t="s">
        <v>9</v>
      </c>
      <c r="F711" s="11" t="s">
        <v>9</v>
      </c>
      <c r="G711" s="11" t="s">
        <v>1601</v>
      </c>
      <c r="H711" s="11" t="s">
        <v>9</v>
      </c>
      <c r="I711" s="2" t="s">
        <v>1042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30</v>
      </c>
      <c r="U711">
        <v>95</v>
      </c>
      <c r="V711">
        <v>32</v>
      </c>
      <c r="W711" s="5"/>
      <c r="X711" s="7" t="s">
        <v>12</v>
      </c>
      <c r="Y711" s="7"/>
      <c r="Z711" s="2" t="s">
        <v>142</v>
      </c>
      <c r="AA711">
        <v>0</v>
      </c>
      <c r="AB711" s="2" t="s">
        <v>681</v>
      </c>
      <c r="AC711">
        <v>0</v>
      </c>
      <c r="AD711">
        <v>1</v>
      </c>
      <c r="AE711">
        <v>0</v>
      </c>
    </row>
    <row r="712" spans="1:31" ht="15.75" customHeight="1" x14ac:dyDescent="0.2">
      <c r="A712">
        <f t="shared" si="4"/>
        <v>710</v>
      </c>
      <c r="B712" s="2" t="s">
        <v>1609</v>
      </c>
      <c r="C712" s="11" t="s">
        <v>1042</v>
      </c>
      <c r="D712" s="11" t="s">
        <v>9</v>
      </c>
      <c r="E712" s="11" t="s">
        <v>9</v>
      </c>
      <c r="F712" s="11" t="s">
        <v>9</v>
      </c>
      <c r="G712" s="11" t="s">
        <v>1481</v>
      </c>
      <c r="H712" s="11" t="s">
        <v>9</v>
      </c>
      <c r="I712" s="2" t="s">
        <v>1042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30</v>
      </c>
      <c r="U712">
        <v>95</v>
      </c>
      <c r="V712">
        <v>32</v>
      </c>
      <c r="W712" s="5"/>
      <c r="X712" s="7" t="s">
        <v>12</v>
      </c>
      <c r="Y712" s="7"/>
      <c r="Z712" s="2" t="s">
        <v>142</v>
      </c>
      <c r="AA712">
        <v>0</v>
      </c>
      <c r="AB712" s="2" t="s">
        <v>681</v>
      </c>
      <c r="AC712">
        <v>0</v>
      </c>
      <c r="AD712">
        <v>1</v>
      </c>
      <c r="AE712">
        <v>0</v>
      </c>
    </row>
    <row r="713" spans="1:31" ht="15.75" customHeight="1" x14ac:dyDescent="0.2">
      <c r="A713">
        <f t="shared" si="4"/>
        <v>711</v>
      </c>
      <c r="B713" s="2" t="s">
        <v>1613</v>
      </c>
      <c r="C713" s="11" t="s">
        <v>1042</v>
      </c>
      <c r="D713" s="11" t="s">
        <v>9</v>
      </c>
      <c r="E713" s="11" t="s">
        <v>9</v>
      </c>
      <c r="F713" s="11" t="s">
        <v>9</v>
      </c>
      <c r="G713" s="11" t="s">
        <v>1520</v>
      </c>
      <c r="H713" s="11" t="s">
        <v>9</v>
      </c>
      <c r="I713" s="2" t="s">
        <v>1042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30</v>
      </c>
      <c r="U713">
        <v>95</v>
      </c>
      <c r="V713">
        <v>32</v>
      </c>
      <c r="W713" s="5"/>
      <c r="X713" s="7" t="s">
        <v>12</v>
      </c>
      <c r="Y713" s="7"/>
      <c r="Z713" s="2" t="s">
        <v>142</v>
      </c>
      <c r="AA713">
        <v>0</v>
      </c>
      <c r="AB713" s="2" t="s">
        <v>681</v>
      </c>
      <c r="AC713">
        <v>0</v>
      </c>
      <c r="AD713">
        <v>1</v>
      </c>
      <c r="AE713">
        <v>0</v>
      </c>
    </row>
    <row r="714" spans="1:31" ht="15.75" customHeight="1" x14ac:dyDescent="0.2">
      <c r="A714">
        <f t="shared" si="4"/>
        <v>712</v>
      </c>
      <c r="B714" s="2" t="s">
        <v>1508</v>
      </c>
      <c r="C714" s="11" t="s">
        <v>677</v>
      </c>
      <c r="D714" s="11" t="s">
        <v>873</v>
      </c>
      <c r="E714" s="11" t="s">
        <v>723</v>
      </c>
      <c r="F714" s="11" t="s">
        <v>9</v>
      </c>
      <c r="G714" s="11" t="s">
        <v>9</v>
      </c>
      <c r="H714" s="11" t="s">
        <v>9</v>
      </c>
      <c r="I714" s="2" t="s">
        <v>1508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>
        <v>30</v>
      </c>
      <c r="U714">
        <v>95</v>
      </c>
      <c r="V714">
        <v>32</v>
      </c>
      <c r="W714" s="5"/>
      <c r="X714" s="7" t="s">
        <v>12</v>
      </c>
      <c r="Y714" s="7"/>
      <c r="Z714" s="2" t="s">
        <v>142</v>
      </c>
      <c r="AA714">
        <v>0</v>
      </c>
      <c r="AB714" s="2" t="s">
        <v>681</v>
      </c>
      <c r="AC714">
        <v>0</v>
      </c>
      <c r="AD714">
        <v>1</v>
      </c>
      <c r="AE714">
        <v>0</v>
      </c>
    </row>
    <row r="715" spans="1:31" ht="15.75" customHeight="1" x14ac:dyDescent="0.2">
      <c r="A715">
        <f t="shared" si="4"/>
        <v>713</v>
      </c>
      <c r="B715" s="2" t="s">
        <v>1509</v>
      </c>
      <c r="C715" s="11" t="s">
        <v>677</v>
      </c>
      <c r="D715" s="11" t="s">
        <v>874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1508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30</v>
      </c>
      <c r="U715">
        <v>95</v>
      </c>
      <c r="V715">
        <v>32</v>
      </c>
      <c r="W715" s="5"/>
      <c r="X715" s="7" t="s">
        <v>12</v>
      </c>
      <c r="Y715" s="7"/>
      <c r="Z715" s="2" t="s">
        <v>142</v>
      </c>
      <c r="AA715">
        <v>0</v>
      </c>
      <c r="AB715" s="2" t="s">
        <v>681</v>
      </c>
      <c r="AC715">
        <v>0</v>
      </c>
      <c r="AD715">
        <v>1</v>
      </c>
      <c r="AE715">
        <v>0</v>
      </c>
    </row>
    <row r="716" spans="1:31" ht="15.75" customHeight="1" x14ac:dyDescent="0.2">
      <c r="A716">
        <f t="shared" si="4"/>
        <v>714</v>
      </c>
      <c r="B716" s="2" t="s">
        <v>1510</v>
      </c>
      <c r="C716" s="11" t="s">
        <v>681</v>
      </c>
      <c r="D716" s="11" t="s">
        <v>855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1508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>
        <v>30</v>
      </c>
      <c r="U716">
        <v>95</v>
      </c>
      <c r="V716">
        <v>32</v>
      </c>
      <c r="W716" s="5"/>
      <c r="X716" s="7" t="s">
        <v>12</v>
      </c>
      <c r="Y716" s="7"/>
      <c r="Z716" s="2" t="s">
        <v>142</v>
      </c>
      <c r="AA716">
        <v>0</v>
      </c>
      <c r="AB716" s="2" t="s">
        <v>681</v>
      </c>
      <c r="AC716">
        <v>0</v>
      </c>
      <c r="AD716">
        <v>1</v>
      </c>
      <c r="AE716">
        <v>0</v>
      </c>
    </row>
    <row r="717" spans="1:31" ht="15.75" customHeight="1" x14ac:dyDescent="0.2">
      <c r="A717">
        <f t="shared" si="4"/>
        <v>715</v>
      </c>
      <c r="B717" s="2" t="s">
        <v>1511</v>
      </c>
      <c r="C717" s="11" t="s">
        <v>681</v>
      </c>
      <c r="D717" s="11" t="s">
        <v>857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1508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>
        <v>30</v>
      </c>
      <c r="U717">
        <v>95</v>
      </c>
      <c r="V717">
        <v>32</v>
      </c>
      <c r="W717" s="5"/>
      <c r="X717" s="7" t="s">
        <v>12</v>
      </c>
      <c r="Y717" s="7"/>
      <c r="Z717" s="2" t="s">
        <v>142</v>
      </c>
      <c r="AA717">
        <v>0</v>
      </c>
      <c r="AB717" s="2" t="s">
        <v>681</v>
      </c>
      <c r="AC717">
        <v>0</v>
      </c>
      <c r="AD717">
        <v>1</v>
      </c>
      <c r="AE717">
        <v>0</v>
      </c>
    </row>
    <row r="718" spans="1:31" ht="15.75" customHeight="1" x14ac:dyDescent="0.2">
      <c r="A718">
        <f t="shared" si="4"/>
        <v>716</v>
      </c>
      <c r="B718" s="2" t="s">
        <v>1597</v>
      </c>
      <c r="C718" s="11" t="s">
        <v>1508</v>
      </c>
      <c r="D718" s="11" t="s">
        <v>1421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1508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>
        <v>30</v>
      </c>
      <c r="U718">
        <v>95</v>
      </c>
      <c r="V718">
        <v>32</v>
      </c>
      <c r="W718" s="5"/>
      <c r="X718" s="7" t="s">
        <v>12</v>
      </c>
      <c r="Y718" s="7"/>
      <c r="Z718" s="2" t="s">
        <v>142</v>
      </c>
      <c r="AA718">
        <v>0</v>
      </c>
      <c r="AB718" s="2" t="s">
        <v>681</v>
      </c>
      <c r="AC718">
        <v>0</v>
      </c>
      <c r="AD718">
        <v>1</v>
      </c>
      <c r="AE718">
        <v>0</v>
      </c>
    </row>
    <row r="719" spans="1:31" ht="15.75" customHeight="1" x14ac:dyDescent="0.2">
      <c r="A719">
        <f t="shared" si="4"/>
        <v>717</v>
      </c>
      <c r="B719" s="2" t="s">
        <v>1605</v>
      </c>
      <c r="C719" s="11" t="s">
        <v>1508</v>
      </c>
      <c r="D719" s="11" t="s">
        <v>9</v>
      </c>
      <c r="E719" s="11" t="s">
        <v>9</v>
      </c>
      <c r="F719" s="11" t="s">
        <v>9</v>
      </c>
      <c r="G719" s="11" t="s">
        <v>1601</v>
      </c>
      <c r="H719" s="11" t="s">
        <v>9</v>
      </c>
      <c r="I719" s="2" t="s">
        <v>1508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>
        <v>30</v>
      </c>
      <c r="U719">
        <v>95</v>
      </c>
      <c r="V719">
        <v>32</v>
      </c>
      <c r="W719" s="5"/>
      <c r="X719" s="7" t="s">
        <v>12</v>
      </c>
      <c r="Y719" s="7"/>
      <c r="Z719" s="2" t="s">
        <v>142</v>
      </c>
      <c r="AA719">
        <v>0</v>
      </c>
      <c r="AB719" s="2" t="s">
        <v>681</v>
      </c>
      <c r="AC719">
        <v>0</v>
      </c>
      <c r="AD719">
        <v>1</v>
      </c>
      <c r="AE719">
        <v>0</v>
      </c>
    </row>
    <row r="720" spans="1:31" ht="15.75" customHeight="1" x14ac:dyDescent="0.2">
      <c r="A720">
        <f t="shared" si="4"/>
        <v>718</v>
      </c>
      <c r="B720" s="2" t="s">
        <v>1610</v>
      </c>
      <c r="C720" s="11" t="s">
        <v>1508</v>
      </c>
      <c r="D720" s="11" t="s">
        <v>9</v>
      </c>
      <c r="E720" s="11" t="s">
        <v>9</v>
      </c>
      <c r="F720" s="11" t="s">
        <v>9</v>
      </c>
      <c r="G720" s="11" t="s">
        <v>1481</v>
      </c>
      <c r="H720" s="11" t="s">
        <v>9</v>
      </c>
      <c r="I720" s="2" t="s">
        <v>1508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30</v>
      </c>
      <c r="U720">
        <v>95</v>
      </c>
      <c r="V720">
        <v>32</v>
      </c>
      <c r="W720" s="5"/>
      <c r="X720" s="7" t="s">
        <v>12</v>
      </c>
      <c r="Y720" s="7"/>
      <c r="Z720" s="2" t="s">
        <v>142</v>
      </c>
      <c r="AA720">
        <v>0</v>
      </c>
      <c r="AB720" s="2" t="s">
        <v>681</v>
      </c>
      <c r="AC720">
        <v>0</v>
      </c>
      <c r="AD720">
        <v>1</v>
      </c>
      <c r="AE720">
        <v>0</v>
      </c>
    </row>
    <row r="721" spans="1:31" ht="15.75" customHeight="1" x14ac:dyDescent="0.2">
      <c r="A721">
        <f t="shared" si="4"/>
        <v>719</v>
      </c>
      <c r="B721" s="2" t="s">
        <v>1614</v>
      </c>
      <c r="C721" s="11" t="s">
        <v>1508</v>
      </c>
      <c r="D721" s="11" t="s">
        <v>9</v>
      </c>
      <c r="E721" s="11" t="s">
        <v>9</v>
      </c>
      <c r="F721" s="11" t="s">
        <v>9</v>
      </c>
      <c r="G721" s="11" t="s">
        <v>1520</v>
      </c>
      <c r="H721" s="11" t="s">
        <v>9</v>
      </c>
      <c r="I721" s="2" t="s">
        <v>1508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>
        <v>30</v>
      </c>
      <c r="U721">
        <v>95</v>
      </c>
      <c r="V721">
        <v>32</v>
      </c>
      <c r="W721" s="5"/>
      <c r="X721" s="7" t="s">
        <v>12</v>
      </c>
      <c r="Y721" s="7"/>
      <c r="Z721" s="2" t="s">
        <v>142</v>
      </c>
      <c r="AA721">
        <v>0</v>
      </c>
      <c r="AB721" s="2" t="s">
        <v>681</v>
      </c>
      <c r="AC721">
        <v>0</v>
      </c>
      <c r="AD721">
        <v>1</v>
      </c>
      <c r="AE721">
        <v>0</v>
      </c>
    </row>
    <row r="722" spans="1:31" ht="15.75" customHeight="1" x14ac:dyDescent="0.2">
      <c r="A722">
        <f t="shared" si="4"/>
        <v>720</v>
      </c>
      <c r="B722" s="2" t="s">
        <v>682</v>
      </c>
      <c r="C722" s="11" t="s">
        <v>9</v>
      </c>
      <c r="D722" s="11" t="s">
        <v>9</v>
      </c>
      <c r="E722" s="11" t="s">
        <v>723</v>
      </c>
      <c r="F722" s="11" t="s">
        <v>1599</v>
      </c>
      <c r="G722" s="11" t="s">
        <v>47</v>
      </c>
      <c r="H722" s="11" t="s">
        <v>9</v>
      </c>
      <c r="I722" s="2" t="s">
        <v>681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>
        <v>180</v>
      </c>
      <c r="U722">
        <v>95</v>
      </c>
      <c r="V722">
        <v>32</v>
      </c>
      <c r="W722" s="5"/>
      <c r="X722" s="7" t="s">
        <v>12</v>
      </c>
      <c r="Y722" s="7"/>
      <c r="Z722" s="2" t="s">
        <v>142</v>
      </c>
      <c r="AA722">
        <v>0</v>
      </c>
      <c r="AB722" s="2" t="s">
        <v>681</v>
      </c>
      <c r="AC722">
        <v>0</v>
      </c>
      <c r="AD722">
        <v>1</v>
      </c>
      <c r="AE722">
        <v>0</v>
      </c>
    </row>
    <row r="723" spans="1:31" ht="15.75" customHeight="1" x14ac:dyDescent="0.2">
      <c r="A723">
        <f t="shared" si="4"/>
        <v>721</v>
      </c>
      <c r="B723" s="2" t="s">
        <v>1606</v>
      </c>
      <c r="C723" s="11" t="s">
        <v>681</v>
      </c>
      <c r="D723" s="11" t="s">
        <v>9</v>
      </c>
      <c r="E723" s="11" t="s">
        <v>9</v>
      </c>
      <c r="F723" s="11" t="s">
        <v>9</v>
      </c>
      <c r="G723" s="11" t="s">
        <v>1481</v>
      </c>
      <c r="H723" s="11" t="s">
        <v>9</v>
      </c>
      <c r="I723" s="2" t="s">
        <v>681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30</v>
      </c>
      <c r="U723">
        <v>95</v>
      </c>
      <c r="V723">
        <v>32</v>
      </c>
      <c r="W723" s="5"/>
      <c r="X723" s="7" t="s">
        <v>12</v>
      </c>
      <c r="Y723" s="7"/>
      <c r="Z723" s="2" t="s">
        <v>142</v>
      </c>
      <c r="AA723">
        <v>0</v>
      </c>
      <c r="AB723" s="2" t="s">
        <v>681</v>
      </c>
      <c r="AC723">
        <v>0</v>
      </c>
      <c r="AD723">
        <v>1</v>
      </c>
      <c r="AE723">
        <v>0</v>
      </c>
    </row>
    <row r="724" spans="1:31" ht="15.75" customHeight="1" x14ac:dyDescent="0.2">
      <c r="A724">
        <f t="shared" si="4"/>
        <v>722</v>
      </c>
      <c r="B724" s="2" t="s">
        <v>1615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1520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30</v>
      </c>
      <c r="U724">
        <v>95</v>
      </c>
      <c r="V724">
        <v>32</v>
      </c>
      <c r="W724" s="5"/>
      <c r="X724" s="7" t="s">
        <v>12</v>
      </c>
      <c r="Y724" s="7"/>
      <c r="Z724" s="2" t="s">
        <v>142</v>
      </c>
      <c r="AA724">
        <v>0</v>
      </c>
      <c r="AB724" s="2" t="s">
        <v>681</v>
      </c>
      <c r="AC724">
        <v>0</v>
      </c>
      <c r="AD724">
        <v>1</v>
      </c>
      <c r="AE724">
        <v>0</v>
      </c>
    </row>
    <row r="725" spans="1:31" ht="15.75" customHeight="1" x14ac:dyDescent="0.2">
      <c r="A725">
        <f t="shared" si="4"/>
        <v>723</v>
      </c>
      <c r="B725" s="2" t="s">
        <v>1041</v>
      </c>
      <c r="C725" s="11" t="s">
        <v>680</v>
      </c>
      <c r="D725" s="11" t="s">
        <v>1500</v>
      </c>
      <c r="E725" s="11" t="s">
        <v>911</v>
      </c>
      <c r="F725" s="11" t="s">
        <v>9</v>
      </c>
      <c r="G725" s="11" t="s">
        <v>9</v>
      </c>
      <c r="H725" s="11" t="s">
        <v>9</v>
      </c>
      <c r="I725" s="2" t="s">
        <v>1041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9999</v>
      </c>
      <c r="T725">
        <v>30</v>
      </c>
      <c r="U725">
        <v>95</v>
      </c>
      <c r="V725">
        <v>32</v>
      </c>
      <c r="W725" s="5"/>
      <c r="X725" s="7" t="s">
        <v>12</v>
      </c>
      <c r="Y725" s="7"/>
      <c r="Z725" s="2" t="s">
        <v>142</v>
      </c>
      <c r="AA725">
        <v>0</v>
      </c>
      <c r="AB725" s="2" t="s">
        <v>1041</v>
      </c>
      <c r="AC725">
        <v>0</v>
      </c>
      <c r="AD725">
        <v>1</v>
      </c>
      <c r="AE725">
        <v>0</v>
      </c>
    </row>
    <row r="726" spans="1:31" ht="15.75" customHeight="1" x14ac:dyDescent="0.2">
      <c r="A726">
        <f t="shared" si="4"/>
        <v>724</v>
      </c>
      <c r="B726" s="2" t="s">
        <v>1507</v>
      </c>
      <c r="C726" s="11" t="s">
        <v>680</v>
      </c>
      <c r="D726" s="11" t="s">
        <v>855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1507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18">
        <v>1</v>
      </c>
      <c r="Q726" s="18">
        <v>1</v>
      </c>
      <c r="R726" s="18">
        <v>1</v>
      </c>
      <c r="S726" s="2">
        <v>0</v>
      </c>
      <c r="T726">
        <v>30</v>
      </c>
      <c r="U726">
        <v>95</v>
      </c>
      <c r="V726">
        <v>32</v>
      </c>
      <c r="W726" s="5"/>
      <c r="X726" s="7" t="s">
        <v>12</v>
      </c>
      <c r="Y726" s="7"/>
      <c r="Z726" s="2" t="s">
        <v>142</v>
      </c>
      <c r="AA726">
        <v>0</v>
      </c>
      <c r="AB726" s="2" t="s">
        <v>1507</v>
      </c>
      <c r="AC726">
        <v>0</v>
      </c>
      <c r="AD726">
        <v>1</v>
      </c>
      <c r="AE726">
        <v>0</v>
      </c>
    </row>
    <row r="727" spans="1:31" ht="15.75" customHeight="1" x14ac:dyDescent="0.2">
      <c r="A727">
        <f t="shared" si="4"/>
        <v>725</v>
      </c>
      <c r="B727" s="2" t="s">
        <v>1517</v>
      </c>
      <c r="C727" s="11" t="s">
        <v>680</v>
      </c>
      <c r="D727" s="11" t="s">
        <v>856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1507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>
        <v>30</v>
      </c>
      <c r="U727">
        <v>95</v>
      </c>
      <c r="V727">
        <v>32</v>
      </c>
      <c r="W727" s="5"/>
      <c r="X727" s="7" t="s">
        <v>12</v>
      </c>
      <c r="Y727" s="7"/>
      <c r="Z727" s="2" t="s">
        <v>142</v>
      </c>
      <c r="AA727">
        <v>0</v>
      </c>
      <c r="AB727" s="2" t="s">
        <v>1507</v>
      </c>
      <c r="AC727">
        <v>0</v>
      </c>
      <c r="AD727">
        <v>1</v>
      </c>
      <c r="AE727">
        <v>0</v>
      </c>
    </row>
    <row r="728" spans="1:31" ht="15.75" customHeight="1" x14ac:dyDescent="0.2">
      <c r="A728">
        <f t="shared" si="4"/>
        <v>726</v>
      </c>
      <c r="B728" s="2" t="s">
        <v>1518</v>
      </c>
      <c r="C728" s="11" t="s">
        <v>680</v>
      </c>
      <c r="D728" s="11" t="s">
        <v>857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1507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>
        <v>30</v>
      </c>
      <c r="U728">
        <v>95</v>
      </c>
      <c r="V728">
        <v>32</v>
      </c>
      <c r="W728" s="5"/>
      <c r="X728" s="7" t="s">
        <v>12</v>
      </c>
      <c r="Y728" s="7"/>
      <c r="Z728" s="2" t="s">
        <v>142</v>
      </c>
      <c r="AA728">
        <v>0</v>
      </c>
      <c r="AB728" s="2" t="s">
        <v>1507</v>
      </c>
      <c r="AC728">
        <v>0</v>
      </c>
      <c r="AD728">
        <v>1</v>
      </c>
      <c r="AE728">
        <v>0</v>
      </c>
    </row>
    <row r="729" spans="1:31" ht="15.75" customHeight="1" x14ac:dyDescent="0.2">
      <c r="A729">
        <f t="shared" si="4"/>
        <v>727</v>
      </c>
      <c r="B729" s="2" t="s">
        <v>1522</v>
      </c>
      <c r="C729" s="11" t="s">
        <v>680</v>
      </c>
      <c r="D729" s="11" t="s">
        <v>858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1507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>
        <v>30</v>
      </c>
      <c r="U729">
        <v>95</v>
      </c>
      <c r="V729">
        <v>32</v>
      </c>
      <c r="W729" s="5"/>
      <c r="X729" s="7" t="s">
        <v>12</v>
      </c>
      <c r="Y729" s="7"/>
      <c r="Z729" s="2" t="s">
        <v>142</v>
      </c>
      <c r="AA729">
        <v>0</v>
      </c>
      <c r="AB729" s="2" t="s">
        <v>1507</v>
      </c>
      <c r="AC729">
        <v>0</v>
      </c>
      <c r="AD729">
        <v>1</v>
      </c>
      <c r="AE729">
        <v>0</v>
      </c>
    </row>
    <row r="730" spans="1:31" ht="15.75" customHeight="1" x14ac:dyDescent="0.2">
      <c r="A730">
        <f t="shared" si="4"/>
        <v>728</v>
      </c>
      <c r="B730" s="2" t="s">
        <v>1496</v>
      </c>
      <c r="C730" s="11" t="s">
        <v>680</v>
      </c>
      <c r="D730" s="11" t="s">
        <v>1479</v>
      </c>
      <c r="E730" s="11" t="s">
        <v>403</v>
      </c>
      <c r="F730" s="11" t="s">
        <v>9</v>
      </c>
      <c r="G730" s="11" t="s">
        <v>9</v>
      </c>
      <c r="H730" s="11" t="s">
        <v>9</v>
      </c>
      <c r="I730" s="2" t="s">
        <v>1496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1</v>
      </c>
      <c r="P730" s="18">
        <v>1</v>
      </c>
      <c r="Q730" s="18">
        <v>1</v>
      </c>
      <c r="R730" s="18">
        <v>1</v>
      </c>
      <c r="S730" s="2">
        <v>0</v>
      </c>
      <c r="T730">
        <v>30</v>
      </c>
      <c r="U730">
        <v>95</v>
      </c>
      <c r="V730">
        <v>32</v>
      </c>
      <c r="W730" s="5"/>
      <c r="X730" s="7" t="s">
        <v>12</v>
      </c>
      <c r="Y730" s="7"/>
      <c r="Z730" s="2" t="s">
        <v>142</v>
      </c>
      <c r="AA730">
        <v>0</v>
      </c>
      <c r="AB730" s="2" t="s">
        <v>1496</v>
      </c>
      <c r="AC730">
        <v>0</v>
      </c>
      <c r="AD730">
        <v>1</v>
      </c>
      <c r="AE730">
        <v>0</v>
      </c>
    </row>
    <row r="731" spans="1:31" ht="15.75" customHeight="1" x14ac:dyDescent="0.2">
      <c r="A731">
        <f t="shared" si="4"/>
        <v>729</v>
      </c>
      <c r="B731" s="2" t="s">
        <v>1519</v>
      </c>
      <c r="C731" s="11" t="s">
        <v>680</v>
      </c>
      <c r="D731" s="11" t="s">
        <v>9</v>
      </c>
      <c r="E731" s="11" t="s">
        <v>403</v>
      </c>
      <c r="F731" s="11" t="s">
        <v>9</v>
      </c>
      <c r="G731" s="11" t="s">
        <v>1520</v>
      </c>
      <c r="H731" s="11" t="s">
        <v>9</v>
      </c>
      <c r="I731" s="2" t="s">
        <v>1496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18">
        <v>1</v>
      </c>
      <c r="Q731" s="18">
        <v>1</v>
      </c>
      <c r="R731" s="18">
        <v>1</v>
      </c>
      <c r="S731" s="2">
        <v>0</v>
      </c>
      <c r="T731">
        <v>30</v>
      </c>
      <c r="U731">
        <v>95</v>
      </c>
      <c r="V731">
        <v>32</v>
      </c>
      <c r="W731" s="5"/>
      <c r="X731" s="7" t="s">
        <v>12</v>
      </c>
      <c r="Y731" s="7"/>
      <c r="Z731" s="2" t="s">
        <v>142</v>
      </c>
      <c r="AA731">
        <v>0</v>
      </c>
      <c r="AB731" s="2" t="s">
        <v>1496</v>
      </c>
      <c r="AC731">
        <v>0</v>
      </c>
      <c r="AD731">
        <v>1</v>
      </c>
      <c r="AE731">
        <v>0</v>
      </c>
    </row>
    <row r="732" spans="1:31" ht="15.75" customHeight="1" x14ac:dyDescent="0.2">
      <c r="A732">
        <f t="shared" si="4"/>
        <v>730</v>
      </c>
      <c r="B732" s="2" t="s">
        <v>686</v>
      </c>
      <c r="C732" s="11" t="s">
        <v>680</v>
      </c>
      <c r="D732" s="11" t="s">
        <v>685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686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18">
        <v>1</v>
      </c>
      <c r="Q732" s="18">
        <v>1</v>
      </c>
      <c r="R732" s="18">
        <v>1</v>
      </c>
      <c r="S732" s="2">
        <v>9999</v>
      </c>
      <c r="T732">
        <v>15</v>
      </c>
      <c r="U732">
        <v>100</v>
      </c>
      <c r="V732">
        <v>3</v>
      </c>
      <c r="W732" s="5"/>
      <c r="X732" s="10"/>
      <c r="Y732" s="7"/>
      <c r="Z732" s="2" t="s">
        <v>142</v>
      </c>
      <c r="AA732">
        <v>0</v>
      </c>
      <c r="AB732" s="2" t="s">
        <v>686</v>
      </c>
      <c r="AC732">
        <v>0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702</v>
      </c>
      <c r="C733" s="11" t="s">
        <v>680</v>
      </c>
      <c r="D733" s="11" t="s">
        <v>701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702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18">
        <v>1</v>
      </c>
      <c r="Q733" s="18">
        <v>1</v>
      </c>
      <c r="R733" s="18">
        <v>1</v>
      </c>
      <c r="S733" s="2">
        <v>9999</v>
      </c>
      <c r="T733">
        <v>15</v>
      </c>
      <c r="U733">
        <v>100</v>
      </c>
      <c r="V733">
        <v>3</v>
      </c>
      <c r="W733" s="5"/>
      <c r="X733" s="10"/>
      <c r="Y733" s="7"/>
      <c r="Z733" s="2" t="s">
        <v>142</v>
      </c>
      <c r="AA733">
        <v>0</v>
      </c>
      <c r="AB733" s="2" t="s">
        <v>702</v>
      </c>
      <c r="AC733">
        <v>0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704</v>
      </c>
      <c r="C734" s="11" t="s">
        <v>680</v>
      </c>
      <c r="D734" s="11" t="s">
        <v>703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704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9999</v>
      </c>
      <c r="T734">
        <v>15</v>
      </c>
      <c r="U734">
        <v>100</v>
      </c>
      <c r="V734">
        <v>3</v>
      </c>
      <c r="W734" s="5"/>
      <c r="X734" s="10"/>
      <c r="Y734" s="7"/>
      <c r="Z734" s="2" t="s">
        <v>142</v>
      </c>
      <c r="AA734">
        <v>0</v>
      </c>
      <c r="AB734" s="2" t="s">
        <v>704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697</v>
      </c>
      <c r="C735" s="11" t="s">
        <v>696</v>
      </c>
      <c r="D735" s="11" t="s">
        <v>723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697</v>
      </c>
      <c r="J735" s="2">
        <v>1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9999</v>
      </c>
      <c r="T735">
        <v>15</v>
      </c>
      <c r="U735">
        <v>100</v>
      </c>
      <c r="V735">
        <v>3</v>
      </c>
      <c r="W735" s="5"/>
      <c r="X735" s="10"/>
      <c r="Y735" s="7"/>
      <c r="Z735" s="2" t="s">
        <v>142</v>
      </c>
      <c r="AA735">
        <v>0</v>
      </c>
      <c r="AB735" s="2" t="s">
        <v>697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>ROW()-2</f>
        <v>734</v>
      </c>
    </row>
    <row r="737" spans="1:31" ht="15.75" customHeight="1" x14ac:dyDescent="0.2">
      <c r="A737">
        <f t="shared" si="4"/>
        <v>735</v>
      </c>
      <c r="B737" s="2" t="s">
        <v>1111</v>
      </c>
      <c r="C737" s="11" t="s">
        <v>113</v>
      </c>
      <c r="D737" s="11" t="s">
        <v>680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1111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 t="s">
        <v>1123</v>
      </c>
      <c r="X737" s="10"/>
      <c r="Y737" s="7"/>
      <c r="Z737" s="2" t="s">
        <v>142</v>
      </c>
      <c r="AA737">
        <v>0</v>
      </c>
      <c r="AB737" s="2" t="s">
        <v>1111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1118</v>
      </c>
      <c r="C738" s="11" t="s">
        <v>9</v>
      </c>
      <c r="D738" s="11" t="s">
        <v>9</v>
      </c>
      <c r="E738" s="11" t="s">
        <v>9</v>
      </c>
      <c r="F738" s="11" t="s">
        <v>770</v>
      </c>
      <c r="G738" s="11" t="s">
        <v>1119</v>
      </c>
      <c r="H738" s="11" t="s">
        <v>9</v>
      </c>
      <c r="I738" s="2" t="s">
        <v>1111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/>
      <c r="X738" s="10"/>
      <c r="Y738" s="7"/>
      <c r="Z738" s="2" t="s">
        <v>142</v>
      </c>
      <c r="AA738">
        <v>0</v>
      </c>
      <c r="AB738" s="2" t="s">
        <v>1111</v>
      </c>
      <c r="AC738">
        <v>0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1112</v>
      </c>
      <c r="C739" s="11" t="s">
        <v>167</v>
      </c>
      <c r="D739" s="11" t="s">
        <v>680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1112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>
        <v>15</v>
      </c>
      <c r="U739">
        <v>100</v>
      </c>
      <c r="V739">
        <v>3</v>
      </c>
      <c r="W739" s="5"/>
      <c r="X739" s="10"/>
      <c r="Y739" s="7"/>
      <c r="Z739" s="2" t="s">
        <v>142</v>
      </c>
      <c r="AA739">
        <v>0</v>
      </c>
      <c r="AB739" s="2" t="s">
        <v>1112</v>
      </c>
      <c r="AC739">
        <v>0</v>
      </c>
      <c r="AD739">
        <v>0</v>
      </c>
      <c r="AE739">
        <v>0</v>
      </c>
    </row>
    <row r="740" spans="1:31" ht="15.75" customHeight="1" x14ac:dyDescent="0.2">
      <c r="A740">
        <f t="shared" si="4"/>
        <v>738</v>
      </c>
      <c r="B740" s="2" t="s">
        <v>1120</v>
      </c>
      <c r="C740" s="11" t="s">
        <v>9</v>
      </c>
      <c r="D740" s="11" t="s">
        <v>9</v>
      </c>
      <c r="E740" s="11" t="s">
        <v>9</v>
      </c>
      <c r="F740" s="11" t="s">
        <v>653</v>
      </c>
      <c r="G740" s="11" t="s">
        <v>1119</v>
      </c>
      <c r="H740" s="11" t="s">
        <v>9</v>
      </c>
      <c r="I740" s="2" t="s">
        <v>1112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>
        <v>15</v>
      </c>
      <c r="U740">
        <v>100</v>
      </c>
      <c r="V740">
        <v>3</v>
      </c>
      <c r="W740" s="5"/>
      <c r="X740" s="10"/>
      <c r="Y740" s="7"/>
      <c r="Z740" s="2" t="s">
        <v>142</v>
      </c>
      <c r="AA740">
        <v>0</v>
      </c>
      <c r="AB740" s="2" t="s">
        <v>1112</v>
      </c>
      <c r="AC740">
        <v>0</v>
      </c>
      <c r="AD740">
        <v>0</v>
      </c>
      <c r="AE740">
        <v>0</v>
      </c>
    </row>
    <row r="741" spans="1:31" ht="15.75" customHeight="1" x14ac:dyDescent="0.2">
      <c r="A741">
        <f t="shared" si="4"/>
        <v>739</v>
      </c>
      <c r="B741" s="2" t="s">
        <v>1114</v>
      </c>
      <c r="C741" s="11" t="s">
        <v>113</v>
      </c>
      <c r="D741" s="11" t="s">
        <v>680</v>
      </c>
      <c r="E741" s="11" t="s">
        <v>1113</v>
      </c>
      <c r="F741" s="11" t="s">
        <v>9</v>
      </c>
      <c r="G741" s="11" t="s">
        <v>9</v>
      </c>
      <c r="H741" s="11" t="s">
        <v>9</v>
      </c>
      <c r="I741" s="2" t="s">
        <v>1114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18">
        <v>1</v>
      </c>
      <c r="Q741" s="18">
        <v>1</v>
      </c>
      <c r="R741" s="18">
        <v>1</v>
      </c>
      <c r="S741" s="2">
        <v>0</v>
      </c>
      <c r="T741">
        <v>15</v>
      </c>
      <c r="U741">
        <v>100</v>
      </c>
      <c r="V741">
        <v>3</v>
      </c>
      <c r="W741" s="5"/>
      <c r="X741" s="10"/>
      <c r="Y741" s="7"/>
      <c r="Z741" s="2" t="s">
        <v>142</v>
      </c>
      <c r="AA741">
        <v>0</v>
      </c>
      <c r="AB741" s="2" t="s">
        <v>1114</v>
      </c>
      <c r="AC741">
        <v>1</v>
      </c>
      <c r="AD741">
        <v>0</v>
      </c>
      <c r="AE741">
        <v>0</v>
      </c>
    </row>
    <row r="742" spans="1:31" ht="15.75" customHeight="1" x14ac:dyDescent="0.2">
      <c r="A742">
        <f t="shared" si="4"/>
        <v>740</v>
      </c>
      <c r="B742" s="2" t="s">
        <v>1121</v>
      </c>
      <c r="C742" s="11" t="s">
        <v>9</v>
      </c>
      <c r="D742" s="11" t="s">
        <v>9</v>
      </c>
      <c r="E742" s="11" t="s">
        <v>1113</v>
      </c>
      <c r="F742" s="11" t="s">
        <v>770</v>
      </c>
      <c r="G742" s="11" t="s">
        <v>1119</v>
      </c>
      <c r="H742" s="11" t="s">
        <v>9</v>
      </c>
      <c r="I742" s="2" t="s">
        <v>1114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/>
      <c r="X742" s="10"/>
      <c r="Y742" s="7"/>
      <c r="Z742" s="2" t="s">
        <v>142</v>
      </c>
      <c r="AA742">
        <v>0</v>
      </c>
      <c r="AB742" s="2" t="s">
        <v>1114</v>
      </c>
      <c r="AC742">
        <v>0</v>
      </c>
      <c r="AD742">
        <v>0</v>
      </c>
      <c r="AE742">
        <v>0</v>
      </c>
    </row>
    <row r="743" spans="1:31" ht="15.75" customHeight="1" x14ac:dyDescent="0.2">
      <c r="A743">
        <f t="shared" si="4"/>
        <v>741</v>
      </c>
      <c r="B743" s="2" t="s">
        <v>1116</v>
      </c>
      <c r="C743" s="11" t="s">
        <v>1111</v>
      </c>
      <c r="D743" s="11" t="s">
        <v>1113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1114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10"/>
      <c r="Y743" s="7"/>
      <c r="Z743" s="2" t="s">
        <v>142</v>
      </c>
      <c r="AA743">
        <v>0</v>
      </c>
      <c r="AB743" s="2" t="s">
        <v>1114</v>
      </c>
      <c r="AC743">
        <v>0</v>
      </c>
      <c r="AD743">
        <v>0</v>
      </c>
      <c r="AE743">
        <v>0</v>
      </c>
    </row>
    <row r="744" spans="1:31" ht="15.75" customHeight="1" x14ac:dyDescent="0.2">
      <c r="A744">
        <f t="shared" si="4"/>
        <v>742</v>
      </c>
      <c r="B744" s="2" t="s">
        <v>1115</v>
      </c>
      <c r="C744" s="11" t="s">
        <v>167</v>
      </c>
      <c r="D744" s="11" t="s">
        <v>680</v>
      </c>
      <c r="E744" s="11" t="s">
        <v>1113</v>
      </c>
      <c r="F744" s="11" t="s">
        <v>9</v>
      </c>
      <c r="G744" s="11" t="s">
        <v>9</v>
      </c>
      <c r="H744" s="11" t="s">
        <v>9</v>
      </c>
      <c r="I744" s="2" t="s">
        <v>1115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15</v>
      </c>
      <c r="U744">
        <v>100</v>
      </c>
      <c r="V744">
        <v>3</v>
      </c>
      <c r="W744" s="5"/>
      <c r="X744" s="10"/>
      <c r="Y744" s="7"/>
      <c r="Z744" s="2" t="s">
        <v>142</v>
      </c>
      <c r="AA744">
        <v>0</v>
      </c>
      <c r="AB744" s="2" t="s">
        <v>1115</v>
      </c>
      <c r="AC744">
        <v>1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1122</v>
      </c>
      <c r="C745" s="11" t="s">
        <v>9</v>
      </c>
      <c r="D745" s="11" t="s">
        <v>9</v>
      </c>
      <c r="E745" s="11" t="s">
        <v>1113</v>
      </c>
      <c r="F745" s="11" t="s">
        <v>653</v>
      </c>
      <c r="G745" s="11" t="s">
        <v>1119</v>
      </c>
      <c r="H745" s="11" t="s">
        <v>9</v>
      </c>
      <c r="I745" s="2" t="s">
        <v>1115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15</v>
      </c>
      <c r="U745">
        <v>100</v>
      </c>
      <c r="V745">
        <v>3</v>
      </c>
      <c r="W745" s="5"/>
      <c r="X745" s="10"/>
      <c r="Y745" s="7"/>
      <c r="Z745" s="2" t="s">
        <v>142</v>
      </c>
      <c r="AA745">
        <v>0</v>
      </c>
      <c r="AB745" s="2" t="s">
        <v>1115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1117</v>
      </c>
      <c r="C746" s="11" t="s">
        <v>1112</v>
      </c>
      <c r="D746" s="11" t="s">
        <v>1113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1115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10"/>
      <c r="Y746" s="7"/>
      <c r="Z746" s="2" t="s">
        <v>142</v>
      </c>
      <c r="AA746">
        <v>0</v>
      </c>
      <c r="AB746" s="2" t="s">
        <v>1115</v>
      </c>
      <c r="AC746">
        <v>0</v>
      </c>
      <c r="AD746">
        <v>0</v>
      </c>
      <c r="AE746">
        <v>0</v>
      </c>
    </row>
    <row r="747" spans="1:31" ht="15.75" customHeight="1" x14ac:dyDescent="0.2">
      <c r="A747">
        <f>ROW()-2</f>
        <v>745</v>
      </c>
    </row>
    <row r="748" spans="1:31" ht="15.75" customHeight="1" x14ac:dyDescent="0.2">
      <c r="A748">
        <f>ROW()-2</f>
        <v>746</v>
      </c>
    </row>
    <row r="749" spans="1:31" ht="15.75" customHeight="1" x14ac:dyDescent="0.2">
      <c r="A749">
        <f t="shared" si="4"/>
        <v>747</v>
      </c>
      <c r="B749" s="2" t="s">
        <v>1136</v>
      </c>
      <c r="C749" s="11" t="s">
        <v>121</v>
      </c>
      <c r="D749" s="11" t="s">
        <v>10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1136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18">
        <v>1</v>
      </c>
      <c r="Q749" s="18">
        <v>1</v>
      </c>
      <c r="R749" s="18">
        <v>1</v>
      </c>
      <c r="S749" s="2">
        <v>0</v>
      </c>
      <c r="T749">
        <v>15</v>
      </c>
      <c r="U749">
        <v>100</v>
      </c>
      <c r="V749">
        <v>3</v>
      </c>
      <c r="W749" s="5" t="s">
        <v>1135</v>
      </c>
      <c r="X749" s="10"/>
      <c r="Y749" s="7"/>
      <c r="Z749" s="2" t="s">
        <v>142</v>
      </c>
      <c r="AA749">
        <v>0</v>
      </c>
      <c r="AB749" s="2" t="s">
        <v>1136</v>
      </c>
      <c r="AC749">
        <v>1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1137</v>
      </c>
      <c r="C750" s="11" t="s">
        <v>121</v>
      </c>
      <c r="D750" s="11" t="s">
        <v>9</v>
      </c>
      <c r="E750" s="11" t="s">
        <v>9</v>
      </c>
      <c r="F750" s="11" t="s">
        <v>9</v>
      </c>
      <c r="G750" s="11" t="s">
        <v>47</v>
      </c>
      <c r="H750" s="11" t="s">
        <v>9</v>
      </c>
      <c r="I750" s="2" t="s">
        <v>1136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18">
        <v>1</v>
      </c>
      <c r="Q750" s="18">
        <v>1</v>
      </c>
      <c r="R750" s="18">
        <v>1</v>
      </c>
      <c r="S750" s="2">
        <v>0</v>
      </c>
      <c r="T750">
        <v>15</v>
      </c>
      <c r="U750">
        <v>100</v>
      </c>
      <c r="V750">
        <v>3</v>
      </c>
      <c r="W750" s="5"/>
      <c r="X750" s="10"/>
      <c r="Y750" s="7"/>
      <c r="Z750" s="2" t="s">
        <v>142</v>
      </c>
      <c r="AA750">
        <v>0</v>
      </c>
      <c r="AB750" s="2" t="s">
        <v>1136</v>
      </c>
      <c r="AC750">
        <v>0</v>
      </c>
      <c r="AD750">
        <v>0</v>
      </c>
      <c r="AE750">
        <v>0</v>
      </c>
    </row>
    <row r="751" spans="1:31" ht="15.75" customHeight="1" x14ac:dyDescent="0.2">
      <c r="A751">
        <f>ROW()-2</f>
        <v>749</v>
      </c>
    </row>
    <row r="752" spans="1:31" ht="15.75" customHeight="1" x14ac:dyDescent="0.2">
      <c r="A752">
        <f>ROW()-2</f>
        <v>750</v>
      </c>
    </row>
    <row r="753" spans="1:31" ht="15.75" customHeight="1" x14ac:dyDescent="0.2">
      <c r="A753">
        <f t="shared" si="4"/>
        <v>751</v>
      </c>
      <c r="B753" s="2" t="s">
        <v>1157</v>
      </c>
      <c r="C753" s="11" t="s">
        <v>62</v>
      </c>
      <c r="D753" s="11" t="s">
        <v>1158</v>
      </c>
      <c r="E753" s="11" t="s">
        <v>52</v>
      </c>
      <c r="F753" s="11" t="s">
        <v>9</v>
      </c>
      <c r="G753" s="11" t="s">
        <v>9</v>
      </c>
      <c r="H753" s="11" t="s">
        <v>9</v>
      </c>
      <c r="I753" s="2" t="s">
        <v>1157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15</v>
      </c>
      <c r="U753">
        <v>100</v>
      </c>
      <c r="V753">
        <v>3</v>
      </c>
      <c r="W753" s="5" t="s">
        <v>1156</v>
      </c>
      <c r="X753" s="10"/>
      <c r="Y753" s="7"/>
      <c r="Z753" s="2" t="s">
        <v>142</v>
      </c>
      <c r="AA753">
        <v>0</v>
      </c>
      <c r="AB753" s="2" t="s">
        <v>1157</v>
      </c>
      <c r="AC753">
        <v>1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1162</v>
      </c>
      <c r="C754" s="11" t="s">
        <v>9</v>
      </c>
      <c r="D754" s="11" t="s">
        <v>1158</v>
      </c>
      <c r="E754" s="11" t="s">
        <v>9</v>
      </c>
      <c r="F754" s="11" t="s">
        <v>355</v>
      </c>
      <c r="G754" s="11" t="s">
        <v>9</v>
      </c>
      <c r="H754" s="11" t="s">
        <v>48</v>
      </c>
      <c r="I754" s="2" t="s">
        <v>1157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15</v>
      </c>
      <c r="U754">
        <v>100</v>
      </c>
      <c r="V754">
        <v>3</v>
      </c>
      <c r="W754" s="5"/>
      <c r="X754" s="10"/>
      <c r="Y754" s="7"/>
      <c r="Z754" s="2" t="s">
        <v>142</v>
      </c>
      <c r="AA754">
        <v>0</v>
      </c>
      <c r="AB754" s="2" t="s">
        <v>1157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1159</v>
      </c>
      <c r="C755" s="11" t="s">
        <v>1157</v>
      </c>
      <c r="D755" s="11" t="s">
        <v>156</v>
      </c>
      <c r="E755" s="11" t="s">
        <v>99</v>
      </c>
      <c r="F755" s="11" t="s">
        <v>9</v>
      </c>
      <c r="G755" s="11" t="s">
        <v>9</v>
      </c>
      <c r="H755" s="11" t="s">
        <v>9</v>
      </c>
      <c r="I755" s="2" t="s">
        <v>1159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15</v>
      </c>
      <c r="U755">
        <v>100</v>
      </c>
      <c r="V755">
        <v>3</v>
      </c>
      <c r="W755" s="5"/>
      <c r="X755" s="10"/>
      <c r="Y755" s="7"/>
      <c r="Z755" s="2" t="s">
        <v>142</v>
      </c>
      <c r="AA755">
        <v>0</v>
      </c>
      <c r="AB755" s="2" t="s">
        <v>1159</v>
      </c>
      <c r="AC755">
        <v>1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1163</v>
      </c>
      <c r="C756" s="11" t="s">
        <v>1157</v>
      </c>
      <c r="D756" s="11" t="s">
        <v>9</v>
      </c>
      <c r="E756" s="11" t="s">
        <v>9</v>
      </c>
      <c r="F756" s="11" t="s">
        <v>9</v>
      </c>
      <c r="G756" s="11" t="s">
        <v>1148</v>
      </c>
      <c r="H756" s="11" t="s">
        <v>1164</v>
      </c>
      <c r="I756" s="2" t="s">
        <v>1159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15</v>
      </c>
      <c r="U756">
        <v>100</v>
      </c>
      <c r="V756">
        <v>3</v>
      </c>
      <c r="W756" s="5"/>
      <c r="X756" s="10"/>
      <c r="Y756" s="7"/>
      <c r="Z756" s="2" t="s">
        <v>142</v>
      </c>
      <c r="AA756">
        <v>0</v>
      </c>
      <c r="AB756" s="2" t="s">
        <v>1159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1160</v>
      </c>
      <c r="C757" s="11" t="s">
        <v>1159</v>
      </c>
      <c r="D757" s="11" t="s">
        <v>121</v>
      </c>
      <c r="E757" s="11" t="s">
        <v>167</v>
      </c>
      <c r="F757" s="11" t="s">
        <v>9</v>
      </c>
      <c r="G757" s="11" t="s">
        <v>9</v>
      </c>
      <c r="H757" s="11" t="s">
        <v>9</v>
      </c>
      <c r="I757" s="2" t="s">
        <v>1160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3</v>
      </c>
      <c r="Q757" s="18">
        <v>3</v>
      </c>
      <c r="R757" s="18">
        <v>6</v>
      </c>
      <c r="S757" s="2">
        <v>0</v>
      </c>
      <c r="T757">
        <v>15</v>
      </c>
      <c r="U757">
        <v>70</v>
      </c>
      <c r="V757">
        <v>3</v>
      </c>
      <c r="W757" s="5" t="s">
        <v>1161</v>
      </c>
      <c r="X757" s="7" t="s">
        <v>1228</v>
      </c>
      <c r="Y757" s="7"/>
      <c r="Z757" s="2" t="s">
        <v>142</v>
      </c>
      <c r="AA757">
        <v>0</v>
      </c>
      <c r="AB757" s="2" t="s">
        <v>1160</v>
      </c>
      <c r="AC757">
        <v>1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  <c r="B758" s="2" t="s">
        <v>1229</v>
      </c>
      <c r="C758" s="11" t="s">
        <v>1159</v>
      </c>
      <c r="D758" s="11" t="s">
        <v>121</v>
      </c>
      <c r="E758" s="11" t="s">
        <v>9</v>
      </c>
      <c r="F758" s="11" t="s">
        <v>9</v>
      </c>
      <c r="G758" s="11" t="s">
        <v>9</v>
      </c>
      <c r="H758" s="11" t="s">
        <v>653</v>
      </c>
      <c r="I758" s="2" t="s">
        <v>1160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3</v>
      </c>
      <c r="Q758" s="18">
        <v>3</v>
      </c>
      <c r="R758" s="18">
        <v>6</v>
      </c>
      <c r="S758" s="2">
        <v>0</v>
      </c>
      <c r="T758">
        <v>15</v>
      </c>
      <c r="U758">
        <v>70</v>
      </c>
      <c r="V758">
        <v>3</v>
      </c>
      <c r="W758" s="5"/>
      <c r="X758" s="7" t="s">
        <v>1228</v>
      </c>
      <c r="Y758" s="7"/>
      <c r="Z758" s="2" t="s">
        <v>142</v>
      </c>
      <c r="AA758">
        <v>0</v>
      </c>
      <c r="AB758" s="2" t="s">
        <v>1160</v>
      </c>
      <c r="AC758">
        <v>0</v>
      </c>
      <c r="AD758">
        <v>0</v>
      </c>
      <c r="AE758">
        <v>0</v>
      </c>
    </row>
    <row r="759" spans="1:31" ht="15.75" customHeight="1" x14ac:dyDescent="0.2">
      <c r="A759">
        <f t="shared" si="4"/>
        <v>757</v>
      </c>
      <c r="B759" s="2" t="s">
        <v>1194</v>
      </c>
      <c r="C759" s="11" t="s">
        <v>326</v>
      </c>
      <c r="D759" s="11" t="s">
        <v>560</v>
      </c>
      <c r="E759" s="11" t="s">
        <v>1085</v>
      </c>
      <c r="F759" s="11" t="s">
        <v>9</v>
      </c>
      <c r="G759" s="11" t="s">
        <v>9</v>
      </c>
      <c r="H759" s="11" t="s">
        <v>9</v>
      </c>
      <c r="I759" s="2" t="s">
        <v>1194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1</v>
      </c>
      <c r="Q759" s="18">
        <v>1</v>
      </c>
      <c r="R759" s="18">
        <v>1</v>
      </c>
      <c r="S759" s="2">
        <v>0</v>
      </c>
      <c r="T759">
        <v>15</v>
      </c>
      <c r="U759">
        <v>100</v>
      </c>
      <c r="V759">
        <v>3</v>
      </c>
      <c r="W759" s="5"/>
      <c r="X759" s="7" t="s">
        <v>1193</v>
      </c>
      <c r="Y759" s="7"/>
      <c r="Z759" s="2" t="s">
        <v>142</v>
      </c>
      <c r="AA759">
        <v>0</v>
      </c>
      <c r="AB759" s="2" t="s">
        <v>1194</v>
      </c>
      <c r="AC759">
        <v>1</v>
      </c>
      <c r="AD759">
        <v>0</v>
      </c>
      <c r="AE759">
        <v>0</v>
      </c>
    </row>
    <row r="760" spans="1:31" ht="15.75" customHeight="1" x14ac:dyDescent="0.2">
      <c r="A760">
        <f t="shared" si="4"/>
        <v>758</v>
      </c>
      <c r="B760" s="2" t="s">
        <v>1197</v>
      </c>
      <c r="C760" s="11" t="s">
        <v>9</v>
      </c>
      <c r="D760" s="11" t="s">
        <v>9</v>
      </c>
      <c r="E760" s="11" t="s">
        <v>1085</v>
      </c>
      <c r="F760" s="11" t="s">
        <v>651</v>
      </c>
      <c r="G760" s="11" t="s">
        <v>1204</v>
      </c>
      <c r="H760" s="11" t="s">
        <v>9</v>
      </c>
      <c r="I760" s="2" t="s">
        <v>1194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>
        <v>15</v>
      </c>
      <c r="U760">
        <v>100</v>
      </c>
      <c r="V760">
        <v>3</v>
      </c>
      <c r="W760" s="5"/>
      <c r="X760" s="7"/>
      <c r="Y760" s="7"/>
      <c r="Z760" s="2" t="s">
        <v>142</v>
      </c>
      <c r="AA760">
        <v>0</v>
      </c>
      <c r="AB760" s="2" t="s">
        <v>1194</v>
      </c>
      <c r="AC760">
        <v>0</v>
      </c>
      <c r="AD760">
        <v>0</v>
      </c>
      <c r="AE760">
        <v>0</v>
      </c>
    </row>
    <row r="761" spans="1:31" ht="15.75" customHeight="1" x14ac:dyDescent="0.2">
      <c r="A761">
        <f t="shared" si="4"/>
        <v>759</v>
      </c>
      <c r="B761" s="2" t="s">
        <v>1212</v>
      </c>
      <c r="C761" s="11" t="s">
        <v>9</v>
      </c>
      <c r="D761" s="11" t="s">
        <v>9</v>
      </c>
      <c r="E761" s="11" t="s">
        <v>1085</v>
      </c>
      <c r="F761" s="11" t="s">
        <v>651</v>
      </c>
      <c r="G761" s="11" t="s">
        <v>1211</v>
      </c>
      <c r="H761" s="11" t="s">
        <v>9</v>
      </c>
      <c r="I761" s="2" t="s">
        <v>1194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>
        <v>15</v>
      </c>
      <c r="U761">
        <v>100</v>
      </c>
      <c r="V761">
        <v>3</v>
      </c>
      <c r="W761" s="5"/>
      <c r="X761" s="7"/>
      <c r="Y761" s="7"/>
      <c r="Z761" s="2" t="s">
        <v>142</v>
      </c>
      <c r="AA761">
        <v>0</v>
      </c>
      <c r="AB761" s="2" t="s">
        <v>1194</v>
      </c>
      <c r="AC761">
        <v>0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1198</v>
      </c>
      <c r="C762" s="11" t="s">
        <v>174</v>
      </c>
      <c r="D762" s="11" t="s">
        <v>560</v>
      </c>
      <c r="E762" s="11" t="s">
        <v>1085</v>
      </c>
      <c r="F762" s="11" t="s">
        <v>9</v>
      </c>
      <c r="G762" s="11" t="s">
        <v>9</v>
      </c>
      <c r="H762" s="11" t="s">
        <v>9</v>
      </c>
      <c r="I762" s="2" t="s">
        <v>1198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>
        <v>15</v>
      </c>
      <c r="U762">
        <v>100</v>
      </c>
      <c r="V762">
        <v>3</v>
      </c>
      <c r="W762" s="5"/>
      <c r="X762" s="7" t="s">
        <v>1199</v>
      </c>
      <c r="Y762" s="7"/>
      <c r="Z762" s="2" t="s">
        <v>142</v>
      </c>
      <c r="AA762">
        <v>0</v>
      </c>
      <c r="AB762" s="2" t="s">
        <v>1198</v>
      </c>
      <c r="AC762">
        <v>0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1200</v>
      </c>
      <c r="C763" s="11" t="s">
        <v>9</v>
      </c>
      <c r="D763" s="11" t="s">
        <v>9</v>
      </c>
      <c r="E763" s="11" t="s">
        <v>1085</v>
      </c>
      <c r="F763" s="11" t="s">
        <v>758</v>
      </c>
      <c r="G763" s="11" t="s">
        <v>1204</v>
      </c>
      <c r="H763" s="11" t="s">
        <v>9</v>
      </c>
      <c r="I763" s="2" t="s">
        <v>1198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>
        <v>15</v>
      </c>
      <c r="U763">
        <v>100</v>
      </c>
      <c r="V763">
        <v>3</v>
      </c>
      <c r="W763" s="5"/>
      <c r="X763" s="7"/>
      <c r="Y763" s="7"/>
      <c r="Z763" s="2" t="s">
        <v>142</v>
      </c>
      <c r="AA763">
        <v>0</v>
      </c>
      <c r="AB763" s="2" t="s">
        <v>1198</v>
      </c>
      <c r="AC763">
        <v>0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1213</v>
      </c>
      <c r="C764" s="11" t="s">
        <v>9</v>
      </c>
      <c r="D764" s="11" t="s">
        <v>9</v>
      </c>
      <c r="E764" s="11" t="s">
        <v>1085</v>
      </c>
      <c r="F764" s="11" t="s">
        <v>758</v>
      </c>
      <c r="G764" s="11" t="s">
        <v>1211</v>
      </c>
      <c r="H764" s="11" t="s">
        <v>9</v>
      </c>
      <c r="I764" s="2" t="s">
        <v>1198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>
        <v>15</v>
      </c>
      <c r="U764">
        <v>100</v>
      </c>
      <c r="V764">
        <v>3</v>
      </c>
      <c r="W764" s="5"/>
      <c r="X764" s="7"/>
      <c r="Y764" s="7"/>
      <c r="Z764" s="2" t="s">
        <v>142</v>
      </c>
      <c r="AA764">
        <v>0</v>
      </c>
      <c r="AB764" s="2" t="s">
        <v>1198</v>
      </c>
      <c r="AC764">
        <v>0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1196</v>
      </c>
      <c r="C765" s="11" t="s">
        <v>1159</v>
      </c>
      <c r="D765" s="11" t="s">
        <v>1194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1196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15</v>
      </c>
      <c r="U765">
        <v>70</v>
      </c>
      <c r="V765">
        <v>3</v>
      </c>
      <c r="W765" s="5" t="s">
        <v>1195</v>
      </c>
      <c r="X765" s="7"/>
      <c r="Y765" s="7"/>
      <c r="Z765" s="2" t="s">
        <v>142</v>
      </c>
      <c r="AA765">
        <v>0</v>
      </c>
      <c r="AB765" s="2" t="s">
        <v>1196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>ROW()-2</f>
        <v>764</v>
      </c>
    </row>
    <row r="767" spans="1:31" ht="15.75" customHeight="1" x14ac:dyDescent="0.2">
      <c r="A767">
        <f>ROW()-2</f>
        <v>765</v>
      </c>
    </row>
    <row r="768" spans="1:31" ht="15.75" customHeight="1" x14ac:dyDescent="0.2">
      <c r="A768">
        <f t="shared" si="4"/>
        <v>766</v>
      </c>
      <c r="B768" s="2" t="s">
        <v>82</v>
      </c>
      <c r="C768" s="11" t="s">
        <v>85</v>
      </c>
      <c r="D768" s="11" t="s">
        <v>416</v>
      </c>
      <c r="E768" s="11" t="s">
        <v>84</v>
      </c>
      <c r="F768" s="11" t="s">
        <v>9</v>
      </c>
      <c r="G768" s="11" t="s">
        <v>9</v>
      </c>
      <c r="H768" s="11" t="s">
        <v>9</v>
      </c>
      <c r="I768" s="2" t="s">
        <v>82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18">
        <v>1</v>
      </c>
      <c r="Q768" s="18">
        <v>1</v>
      </c>
      <c r="R768" s="18">
        <v>1</v>
      </c>
      <c r="S768" s="2">
        <v>0</v>
      </c>
      <c r="T768">
        <v>15</v>
      </c>
      <c r="U768">
        <v>100</v>
      </c>
      <c r="V768">
        <v>3</v>
      </c>
      <c r="W768" s="5" t="s">
        <v>79</v>
      </c>
      <c r="X768" s="7" t="s">
        <v>80</v>
      </c>
      <c r="Y768" s="7"/>
      <c r="Z768" s="2" t="s">
        <v>142</v>
      </c>
      <c r="AA768">
        <v>0</v>
      </c>
      <c r="AB768" s="2" t="s">
        <v>82</v>
      </c>
      <c r="AC768">
        <v>1</v>
      </c>
      <c r="AD768">
        <v>1</v>
      </c>
      <c r="AE768">
        <v>0</v>
      </c>
    </row>
    <row r="769" spans="1:31" ht="15.75" customHeight="1" x14ac:dyDescent="0.2">
      <c r="A769">
        <f t="shared" si="4"/>
        <v>767</v>
      </c>
      <c r="B769" s="2" t="s">
        <v>527</v>
      </c>
      <c r="C769" s="11" t="s">
        <v>85</v>
      </c>
      <c r="D769" s="11" t="s">
        <v>9</v>
      </c>
      <c r="E769" s="11" t="s">
        <v>9</v>
      </c>
      <c r="F769" s="11" t="s">
        <v>9</v>
      </c>
      <c r="G769" s="11" t="s">
        <v>813</v>
      </c>
      <c r="H769" s="11" t="s">
        <v>492</v>
      </c>
      <c r="I769" s="2" t="s">
        <v>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18">
        <v>1</v>
      </c>
      <c r="Q769" s="18">
        <v>1</v>
      </c>
      <c r="R769" s="18">
        <v>1</v>
      </c>
      <c r="S769" s="2">
        <v>0</v>
      </c>
      <c r="T769">
        <v>15</v>
      </c>
      <c r="U769">
        <v>100</v>
      </c>
      <c r="V769">
        <v>3</v>
      </c>
      <c r="W769" s="5"/>
      <c r="X769" s="7" t="s">
        <v>80</v>
      </c>
      <c r="Y769" s="7"/>
      <c r="Z769" s="2" t="s">
        <v>142</v>
      </c>
      <c r="AA769">
        <v>0</v>
      </c>
      <c r="AB769" s="2" t="s">
        <v>82</v>
      </c>
      <c r="AC769">
        <v>0</v>
      </c>
      <c r="AD769">
        <v>1</v>
      </c>
      <c r="AE769">
        <v>0</v>
      </c>
    </row>
    <row r="770" spans="1:31" ht="15.75" customHeight="1" x14ac:dyDescent="0.2">
      <c r="A770">
        <f t="shared" si="4"/>
        <v>768</v>
      </c>
      <c r="B770" s="2" t="s">
        <v>81</v>
      </c>
      <c r="C770" s="11" t="s">
        <v>82</v>
      </c>
      <c r="D770" s="11" t="s">
        <v>84</v>
      </c>
      <c r="E770" s="11" t="s">
        <v>393</v>
      </c>
      <c r="F770" s="11" t="s">
        <v>9</v>
      </c>
      <c r="G770" s="11" t="s">
        <v>9</v>
      </c>
      <c r="H770" s="11" t="s">
        <v>9</v>
      </c>
      <c r="I770" s="2" t="s">
        <v>81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>
        <v>30</v>
      </c>
      <c r="U770">
        <v>50</v>
      </c>
      <c r="V770">
        <v>32</v>
      </c>
      <c r="W770" s="5"/>
      <c r="X770" s="7" t="s">
        <v>80</v>
      </c>
      <c r="Y770" s="7"/>
      <c r="Z770" s="2" t="s">
        <v>142</v>
      </c>
      <c r="AA770">
        <v>0</v>
      </c>
      <c r="AB770" s="2" t="s">
        <v>81</v>
      </c>
      <c r="AC770">
        <v>1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1547</v>
      </c>
      <c r="C771" s="11" t="s">
        <v>82</v>
      </c>
      <c r="D771" s="11" t="s">
        <v>9</v>
      </c>
      <c r="E771" s="11" t="s">
        <v>393</v>
      </c>
      <c r="F771" s="11" t="s">
        <v>9</v>
      </c>
      <c r="G771" s="11" t="s">
        <v>492</v>
      </c>
      <c r="H771" s="11" t="s">
        <v>9</v>
      </c>
      <c r="I771" s="2" t="s">
        <v>81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>
        <v>30</v>
      </c>
      <c r="U771">
        <v>50</v>
      </c>
      <c r="V771">
        <v>32</v>
      </c>
      <c r="W771" s="5"/>
      <c r="X771" s="7" t="s">
        <v>80</v>
      </c>
      <c r="Y771" s="7"/>
      <c r="Z771" s="2" t="s">
        <v>142</v>
      </c>
      <c r="AA771">
        <v>0</v>
      </c>
      <c r="AB771" s="2" t="s">
        <v>81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417</v>
      </c>
      <c r="C772" s="11" t="s">
        <v>167</v>
      </c>
      <c r="D772" s="11" t="s">
        <v>416</v>
      </c>
      <c r="E772" s="11" t="s">
        <v>84</v>
      </c>
      <c r="F772" s="11" t="s">
        <v>9</v>
      </c>
      <c r="G772" s="11" t="s">
        <v>9</v>
      </c>
      <c r="H772" s="11" t="s">
        <v>9</v>
      </c>
      <c r="I772" s="2" t="s">
        <v>417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>
        <v>15</v>
      </c>
      <c r="U772">
        <v>100</v>
      </c>
      <c r="V772">
        <v>3</v>
      </c>
      <c r="W772" s="5"/>
      <c r="X772" s="7" t="s">
        <v>80</v>
      </c>
      <c r="Y772" s="7"/>
      <c r="Z772" s="2" t="s">
        <v>142</v>
      </c>
      <c r="AA772">
        <v>0</v>
      </c>
      <c r="AB772" s="2" t="s">
        <v>417</v>
      </c>
      <c r="AC772">
        <v>1</v>
      </c>
      <c r="AD772">
        <v>1</v>
      </c>
      <c r="AE772">
        <v>0</v>
      </c>
    </row>
    <row r="773" spans="1:31" ht="15.75" customHeight="1" x14ac:dyDescent="0.2">
      <c r="A773">
        <f t="shared" si="4"/>
        <v>771</v>
      </c>
      <c r="B773" s="2" t="s">
        <v>491</v>
      </c>
      <c r="C773" s="11" t="s">
        <v>9</v>
      </c>
      <c r="D773" s="11" t="s">
        <v>9</v>
      </c>
      <c r="E773" s="11" t="s">
        <v>9</v>
      </c>
      <c r="F773" s="11" t="s">
        <v>653</v>
      </c>
      <c r="G773" s="11" t="s">
        <v>813</v>
      </c>
      <c r="H773" s="11" t="s">
        <v>492</v>
      </c>
      <c r="I773" s="2" t="s">
        <v>417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>
        <v>15</v>
      </c>
      <c r="U773">
        <v>100</v>
      </c>
      <c r="V773">
        <v>3</v>
      </c>
      <c r="W773" s="5"/>
      <c r="X773" s="7" t="s">
        <v>80</v>
      </c>
      <c r="Y773" s="7"/>
      <c r="Z773" s="2" t="s">
        <v>142</v>
      </c>
      <c r="AA773">
        <v>0</v>
      </c>
      <c r="AB773" s="2" t="s">
        <v>417</v>
      </c>
      <c r="AC773">
        <v>0</v>
      </c>
      <c r="AD773">
        <v>1</v>
      </c>
      <c r="AE773">
        <v>0</v>
      </c>
    </row>
    <row r="774" spans="1:31" ht="15.75" customHeight="1" x14ac:dyDescent="0.2">
      <c r="A774">
        <f t="shared" si="4"/>
        <v>772</v>
      </c>
      <c r="B774" s="2" t="s">
        <v>392</v>
      </c>
      <c r="C774" s="11" t="s">
        <v>417</v>
      </c>
      <c r="D774" s="11" t="s">
        <v>167</v>
      </c>
      <c r="E774" s="11" t="s">
        <v>393</v>
      </c>
      <c r="F774" s="11" t="s">
        <v>9</v>
      </c>
      <c r="G774" s="11" t="s">
        <v>9</v>
      </c>
      <c r="H774" s="11" t="s">
        <v>9</v>
      </c>
      <c r="I774" s="2" t="s">
        <v>392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50</v>
      </c>
      <c r="V774">
        <v>32</v>
      </c>
      <c r="W774" s="5"/>
      <c r="X774" s="7" t="s">
        <v>80</v>
      </c>
      <c r="Y774" s="7"/>
      <c r="Z774" s="2" t="s">
        <v>142</v>
      </c>
      <c r="AA774">
        <v>0</v>
      </c>
      <c r="AB774" s="2" t="s">
        <v>392</v>
      </c>
      <c r="AC774">
        <v>1</v>
      </c>
      <c r="AD774">
        <v>0</v>
      </c>
      <c r="AE774">
        <v>0</v>
      </c>
    </row>
    <row r="775" spans="1:31" ht="15.75" customHeight="1" x14ac:dyDescent="0.2">
      <c r="A775">
        <f t="shared" si="4"/>
        <v>773</v>
      </c>
      <c r="B775" s="2" t="s">
        <v>673</v>
      </c>
      <c r="C775" s="11" t="s">
        <v>417</v>
      </c>
      <c r="D775" s="11" t="s">
        <v>9</v>
      </c>
      <c r="E775" s="11" t="s">
        <v>393</v>
      </c>
      <c r="F775" s="11" t="s">
        <v>9</v>
      </c>
      <c r="G775" s="11" t="s">
        <v>653</v>
      </c>
      <c r="H775" s="11" t="s">
        <v>9</v>
      </c>
      <c r="I775" s="2" t="s">
        <v>392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>
        <v>30</v>
      </c>
      <c r="U775">
        <v>50</v>
      </c>
      <c r="V775">
        <v>32</v>
      </c>
      <c r="W775" s="5"/>
      <c r="X775" s="7" t="s">
        <v>80</v>
      </c>
      <c r="Y775" s="7"/>
      <c r="Z775" s="2" t="s">
        <v>142</v>
      </c>
      <c r="AA775">
        <v>0</v>
      </c>
      <c r="AB775" s="2" t="s">
        <v>392</v>
      </c>
      <c r="AC775">
        <v>0</v>
      </c>
      <c r="AD775">
        <v>0</v>
      </c>
      <c r="AE775">
        <v>0</v>
      </c>
    </row>
    <row r="776" spans="1:31" ht="15.75" customHeight="1" x14ac:dyDescent="0.2">
      <c r="A776">
        <f t="shared" si="4"/>
        <v>774</v>
      </c>
      <c r="B776" s="2" t="s">
        <v>1543</v>
      </c>
      <c r="C776" s="11" t="s">
        <v>417</v>
      </c>
      <c r="D776" s="11" t="s">
        <v>9</v>
      </c>
      <c r="E776" s="11" t="s">
        <v>9</v>
      </c>
      <c r="F776" s="11" t="s">
        <v>9</v>
      </c>
      <c r="G776" s="11" t="s">
        <v>653</v>
      </c>
      <c r="H776" s="11" t="s">
        <v>492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>
        <v>30</v>
      </c>
      <c r="U776">
        <v>50</v>
      </c>
      <c r="V776">
        <v>32</v>
      </c>
      <c r="W776" s="5"/>
      <c r="X776" s="7" t="s">
        <v>80</v>
      </c>
      <c r="Y776" s="7"/>
      <c r="Z776" s="2" t="s">
        <v>142</v>
      </c>
      <c r="AA776">
        <v>0</v>
      </c>
      <c r="AB776" s="2" t="s">
        <v>392</v>
      </c>
      <c r="AC776">
        <v>0</v>
      </c>
      <c r="AD776">
        <v>0</v>
      </c>
      <c r="AE776">
        <v>0</v>
      </c>
    </row>
    <row r="777" spans="1:31" ht="15.75" customHeight="1" x14ac:dyDescent="0.2">
      <c r="A777">
        <f t="shared" si="4"/>
        <v>775</v>
      </c>
      <c r="B777" s="2" t="s">
        <v>1540</v>
      </c>
      <c r="C777" s="11" t="s">
        <v>113</v>
      </c>
      <c r="D777" s="11" t="s">
        <v>680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1540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>
        <v>15</v>
      </c>
      <c r="U777">
        <v>100</v>
      </c>
      <c r="V777">
        <v>3</v>
      </c>
      <c r="W777" s="5"/>
      <c r="X777" s="7" t="s">
        <v>80</v>
      </c>
      <c r="Y777" s="7"/>
      <c r="Z777" s="2" t="s">
        <v>142</v>
      </c>
      <c r="AA777">
        <v>0</v>
      </c>
      <c r="AB777" s="2" t="s">
        <v>1540</v>
      </c>
      <c r="AC777">
        <v>1</v>
      </c>
      <c r="AD777">
        <v>1</v>
      </c>
      <c r="AE777">
        <v>0</v>
      </c>
    </row>
    <row r="778" spans="1:31" ht="15.75" customHeight="1" x14ac:dyDescent="0.2">
      <c r="A778">
        <f t="shared" si="4"/>
        <v>776</v>
      </c>
      <c r="B778" s="2" t="s">
        <v>1541</v>
      </c>
      <c r="C778" s="11" t="s">
        <v>9</v>
      </c>
      <c r="D778" s="11" t="s">
        <v>9</v>
      </c>
      <c r="E778" s="11" t="s">
        <v>9</v>
      </c>
      <c r="F778" s="11" t="s">
        <v>770</v>
      </c>
      <c r="G778" s="11" t="s">
        <v>1119</v>
      </c>
      <c r="H778" s="11" t="s">
        <v>492</v>
      </c>
      <c r="I778" s="2" t="s">
        <v>1540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>
        <v>15</v>
      </c>
      <c r="U778">
        <v>100</v>
      </c>
      <c r="V778">
        <v>3</v>
      </c>
      <c r="W778" s="5"/>
      <c r="X778" s="7" t="s">
        <v>80</v>
      </c>
      <c r="Y778" s="7"/>
      <c r="Z778" s="2" t="s">
        <v>142</v>
      </c>
      <c r="AA778">
        <v>0</v>
      </c>
      <c r="AB778" s="2" t="s">
        <v>1540</v>
      </c>
      <c r="AC778">
        <v>0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1542</v>
      </c>
      <c r="C779" s="11" t="s">
        <v>1540</v>
      </c>
      <c r="D779" s="11" t="s">
        <v>680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1542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>
        <v>30</v>
      </c>
      <c r="U779">
        <v>50</v>
      </c>
      <c r="V779">
        <v>32</v>
      </c>
      <c r="W779" s="5"/>
      <c r="X779" s="7" t="s">
        <v>80</v>
      </c>
      <c r="Y779" s="7"/>
      <c r="Z779" s="2" t="s">
        <v>142</v>
      </c>
      <c r="AA779">
        <v>0</v>
      </c>
      <c r="AB779" s="2" t="s">
        <v>1542</v>
      </c>
      <c r="AC779">
        <v>1</v>
      </c>
      <c r="AD779">
        <v>0</v>
      </c>
      <c r="AE779">
        <v>0</v>
      </c>
    </row>
    <row r="780" spans="1:31" ht="15.75" customHeight="1" x14ac:dyDescent="0.2">
      <c r="A780">
        <f t="shared" si="4"/>
        <v>778</v>
      </c>
      <c r="B780" s="2" t="s">
        <v>1546</v>
      </c>
      <c r="C780" s="11" t="s">
        <v>1540</v>
      </c>
      <c r="D780" s="11" t="s">
        <v>9</v>
      </c>
      <c r="E780" s="11" t="s">
        <v>994</v>
      </c>
      <c r="F780" s="11" t="s">
        <v>9</v>
      </c>
      <c r="G780" s="11" t="s">
        <v>1119</v>
      </c>
      <c r="H780" s="11" t="s">
        <v>9</v>
      </c>
      <c r="I780" s="2" t="s">
        <v>1542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>
        <v>30</v>
      </c>
      <c r="U780">
        <v>50</v>
      </c>
      <c r="V780">
        <v>32</v>
      </c>
      <c r="W780" s="5"/>
      <c r="X780" s="7" t="s">
        <v>80</v>
      </c>
      <c r="Y780" s="7"/>
      <c r="Z780" s="2" t="s">
        <v>142</v>
      </c>
      <c r="AA780">
        <v>0</v>
      </c>
      <c r="AB780" s="2" t="s">
        <v>1542</v>
      </c>
      <c r="AC780">
        <v>0</v>
      </c>
      <c r="AD780">
        <v>0</v>
      </c>
      <c r="AE780">
        <v>0</v>
      </c>
    </row>
    <row r="781" spans="1:31" ht="15.75" customHeight="1" x14ac:dyDescent="0.2">
      <c r="A781">
        <f t="shared" si="4"/>
        <v>779</v>
      </c>
      <c r="B781" s="2" t="s">
        <v>1544</v>
      </c>
      <c r="C781" s="11" t="s">
        <v>1540</v>
      </c>
      <c r="D781" s="11" t="s">
        <v>9</v>
      </c>
      <c r="E781" s="11" t="s">
        <v>393</v>
      </c>
      <c r="F781" s="11" t="s">
        <v>9</v>
      </c>
      <c r="G781" s="11" t="s">
        <v>1119</v>
      </c>
      <c r="H781" s="11" t="s">
        <v>9</v>
      </c>
      <c r="I781" s="2" t="s">
        <v>1542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>
        <v>30</v>
      </c>
      <c r="U781">
        <v>50</v>
      </c>
      <c r="V781">
        <v>32</v>
      </c>
      <c r="W781" s="5"/>
      <c r="X781" s="7" t="s">
        <v>80</v>
      </c>
      <c r="Y781" s="7"/>
      <c r="Z781" s="2" t="s">
        <v>142</v>
      </c>
      <c r="AA781">
        <v>0</v>
      </c>
      <c r="AB781" s="2" t="s">
        <v>1542</v>
      </c>
      <c r="AC781">
        <v>0</v>
      </c>
      <c r="AD781">
        <v>0</v>
      </c>
      <c r="AE781">
        <v>0</v>
      </c>
    </row>
    <row r="782" spans="1:31" ht="15.75" customHeight="1" x14ac:dyDescent="0.2">
      <c r="A782">
        <f t="shared" si="4"/>
        <v>780</v>
      </c>
      <c r="B782" s="2" t="s">
        <v>1545</v>
      </c>
      <c r="C782" s="11" t="s">
        <v>1540</v>
      </c>
      <c r="D782" s="11" t="s">
        <v>9</v>
      </c>
      <c r="E782" s="11" t="s">
        <v>9</v>
      </c>
      <c r="F782" s="11" t="s">
        <v>9</v>
      </c>
      <c r="G782" s="11" t="s">
        <v>1119</v>
      </c>
      <c r="H782" s="11" t="s">
        <v>770</v>
      </c>
      <c r="I782" s="2" t="s">
        <v>1542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>
        <v>30</v>
      </c>
      <c r="U782">
        <v>50</v>
      </c>
      <c r="V782">
        <v>32</v>
      </c>
      <c r="W782" s="5"/>
      <c r="X782" s="7" t="s">
        <v>80</v>
      </c>
      <c r="Y782" s="7"/>
      <c r="Z782" s="2" t="s">
        <v>142</v>
      </c>
      <c r="AA782">
        <v>0</v>
      </c>
      <c r="AB782" s="2" t="s">
        <v>1542</v>
      </c>
      <c r="AC782">
        <v>0</v>
      </c>
      <c r="AD782">
        <v>0</v>
      </c>
      <c r="AE782">
        <v>0</v>
      </c>
    </row>
    <row r="783" spans="1:31" ht="15.75" customHeight="1" x14ac:dyDescent="0.2">
      <c r="A783">
        <f t="shared" si="4"/>
        <v>781</v>
      </c>
      <c r="B783" s="2" t="s">
        <v>1548</v>
      </c>
      <c r="C783" s="11" t="s">
        <v>1540</v>
      </c>
      <c r="D783" s="11" t="s">
        <v>9</v>
      </c>
      <c r="E783" s="11" t="s">
        <v>9</v>
      </c>
      <c r="F783" s="11" t="s">
        <v>9</v>
      </c>
      <c r="G783" s="11" t="s">
        <v>1119</v>
      </c>
      <c r="H783" s="11" t="s">
        <v>492</v>
      </c>
      <c r="I783" s="2" t="s">
        <v>1542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>
        <v>30</v>
      </c>
      <c r="U783">
        <v>50</v>
      </c>
      <c r="V783">
        <v>32</v>
      </c>
      <c r="W783" s="5"/>
      <c r="X783" s="7" t="s">
        <v>80</v>
      </c>
      <c r="Y783" s="7"/>
      <c r="Z783" s="2" t="s">
        <v>142</v>
      </c>
      <c r="AA783">
        <v>0</v>
      </c>
      <c r="AB783" s="2" t="s">
        <v>1542</v>
      </c>
      <c r="AC783">
        <v>0</v>
      </c>
      <c r="AD783">
        <v>0</v>
      </c>
      <c r="AE783">
        <v>0</v>
      </c>
    </row>
    <row r="784" spans="1:31" ht="15.75" customHeight="1" x14ac:dyDescent="0.2">
      <c r="A784">
        <f t="shared" si="4"/>
        <v>782</v>
      </c>
    </row>
    <row r="785" spans="1:31" ht="15.75" customHeight="1" x14ac:dyDescent="0.2">
      <c r="A785">
        <f t="shared" si="4"/>
        <v>783</v>
      </c>
    </row>
    <row r="786" spans="1:31" ht="15.75" customHeight="1" x14ac:dyDescent="0.2">
      <c r="A786">
        <f t="shared" si="4"/>
        <v>784</v>
      </c>
      <c r="B786" s="2" t="s">
        <v>84</v>
      </c>
      <c r="C786" s="11" t="s">
        <v>362</v>
      </c>
      <c r="D786" s="11" t="s">
        <v>726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84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1</v>
      </c>
      <c r="Q786" s="18">
        <v>1</v>
      </c>
      <c r="R786" s="18">
        <v>1</v>
      </c>
      <c r="S786" s="2">
        <v>0</v>
      </c>
      <c r="T786">
        <v>180</v>
      </c>
      <c r="U786">
        <v>80</v>
      </c>
      <c r="V786">
        <v>32</v>
      </c>
      <c r="W786" s="5" t="s">
        <v>86</v>
      </c>
      <c r="X786" s="7" t="s">
        <v>87</v>
      </c>
      <c r="Y786" s="7"/>
      <c r="Z786" s="2" t="s">
        <v>142</v>
      </c>
      <c r="AA786">
        <v>0</v>
      </c>
      <c r="AB786" s="2" t="s">
        <v>84</v>
      </c>
      <c r="AC786">
        <v>1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528</v>
      </c>
      <c r="C787" s="11" t="s">
        <v>912</v>
      </c>
      <c r="D787" s="11" t="s">
        <v>726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528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1</v>
      </c>
      <c r="Q787" s="18">
        <v>1</v>
      </c>
      <c r="R787" s="18">
        <v>1</v>
      </c>
      <c r="S787" s="2">
        <v>0</v>
      </c>
      <c r="T787">
        <v>180</v>
      </c>
      <c r="U787">
        <v>83</v>
      </c>
      <c r="V787">
        <v>32</v>
      </c>
      <c r="W787" s="5"/>
      <c r="X787" s="7" t="s">
        <v>87</v>
      </c>
      <c r="Y787" s="7"/>
      <c r="Z787" s="2" t="s">
        <v>142</v>
      </c>
      <c r="AA787">
        <v>0</v>
      </c>
      <c r="AB787" s="2" t="s">
        <v>528</v>
      </c>
      <c r="AC787">
        <v>1</v>
      </c>
      <c r="AD787">
        <v>0</v>
      </c>
      <c r="AE787">
        <v>0</v>
      </c>
    </row>
    <row r="788" spans="1:31" ht="15.75" customHeight="1" x14ac:dyDescent="0.2">
      <c r="A788">
        <f t="shared" si="4"/>
        <v>786</v>
      </c>
      <c r="B788" s="2" t="s">
        <v>438</v>
      </c>
      <c r="C788" s="11" t="s">
        <v>914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438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>
        <v>180</v>
      </c>
      <c r="U788">
        <v>83</v>
      </c>
      <c r="V788">
        <v>32</v>
      </c>
      <c r="W788" s="5"/>
      <c r="X788" s="7" t="s">
        <v>87</v>
      </c>
      <c r="Y788" s="7"/>
      <c r="Z788" s="2" t="s">
        <v>142</v>
      </c>
      <c r="AA788">
        <v>0</v>
      </c>
      <c r="AB788" s="2" t="s">
        <v>438</v>
      </c>
      <c r="AC788">
        <v>1</v>
      </c>
      <c r="AD788">
        <v>0</v>
      </c>
      <c r="AE788">
        <v>0</v>
      </c>
    </row>
    <row r="789" spans="1:31" ht="15.75" customHeight="1" x14ac:dyDescent="0.2">
      <c r="A789">
        <f t="shared" si="4"/>
        <v>787</v>
      </c>
      <c r="B789" s="2" t="s">
        <v>440</v>
      </c>
      <c r="C789" s="11" t="s">
        <v>916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440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>
        <v>180</v>
      </c>
      <c r="U789">
        <v>83</v>
      </c>
      <c r="V789">
        <v>32</v>
      </c>
      <c r="W789" s="5"/>
      <c r="X789" s="7" t="s">
        <v>87</v>
      </c>
      <c r="Y789" s="7"/>
      <c r="Z789" s="2" t="s">
        <v>142</v>
      </c>
      <c r="AA789">
        <v>0</v>
      </c>
      <c r="AB789" s="2" t="s">
        <v>440</v>
      </c>
      <c r="AC789">
        <v>1</v>
      </c>
      <c r="AD789">
        <v>0</v>
      </c>
      <c r="AE789">
        <v>0</v>
      </c>
    </row>
    <row r="790" spans="1:31" ht="15.75" customHeight="1" x14ac:dyDescent="0.2">
      <c r="A790">
        <f t="shared" si="4"/>
        <v>788</v>
      </c>
      <c r="B790" s="2" t="s">
        <v>482</v>
      </c>
      <c r="C790" s="11" t="s">
        <v>913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482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>
        <v>180</v>
      </c>
      <c r="U790">
        <v>83</v>
      </c>
      <c r="V790">
        <v>32</v>
      </c>
      <c r="W790" s="5"/>
      <c r="X790" s="7" t="s">
        <v>87</v>
      </c>
      <c r="Y790" s="7"/>
      <c r="Z790" s="2" t="s">
        <v>142</v>
      </c>
      <c r="AA790">
        <v>0</v>
      </c>
      <c r="AB790" s="2" t="s">
        <v>482</v>
      </c>
      <c r="AC790">
        <v>1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483</v>
      </c>
      <c r="C791" s="11" t="s">
        <v>915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>
        <v>180</v>
      </c>
      <c r="U791">
        <v>83</v>
      </c>
      <c r="V791">
        <v>32</v>
      </c>
      <c r="W791" s="5"/>
      <c r="X791" s="7" t="s">
        <v>87</v>
      </c>
      <c r="Y791" s="7"/>
      <c r="Z791" s="2" t="s">
        <v>142</v>
      </c>
      <c r="AA791">
        <v>0</v>
      </c>
      <c r="AB791" s="2" t="s">
        <v>483</v>
      </c>
      <c r="AC791">
        <v>1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531</v>
      </c>
      <c r="C792" s="11" t="s">
        <v>917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531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>
        <v>180</v>
      </c>
      <c r="U792">
        <v>83</v>
      </c>
      <c r="V792">
        <v>32</v>
      </c>
      <c r="W792" s="5"/>
      <c r="X792" s="7" t="s">
        <v>87</v>
      </c>
      <c r="Y792" s="7"/>
      <c r="Z792" s="2" t="s">
        <v>142</v>
      </c>
      <c r="AA792">
        <v>0</v>
      </c>
      <c r="AB792" s="2" t="s">
        <v>531</v>
      </c>
      <c r="AC792">
        <v>1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484</v>
      </c>
      <c r="C793" s="11" t="s">
        <v>918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484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>
        <v>180</v>
      </c>
      <c r="U793">
        <v>83</v>
      </c>
      <c r="V793">
        <v>32</v>
      </c>
      <c r="W793" s="5"/>
      <c r="X793" s="7" t="s">
        <v>87</v>
      </c>
      <c r="Y793" s="7"/>
      <c r="Z793" s="2" t="s">
        <v>142</v>
      </c>
      <c r="AA793">
        <v>0</v>
      </c>
      <c r="AB793" s="2" t="s">
        <v>484</v>
      </c>
      <c r="AC793">
        <v>1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1483</v>
      </c>
      <c r="C794" s="11" t="s">
        <v>1482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1483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>
        <v>180</v>
      </c>
      <c r="U794">
        <v>83</v>
      </c>
      <c r="V794">
        <v>32</v>
      </c>
      <c r="W794" s="5"/>
      <c r="X794" s="7" t="s">
        <v>87</v>
      </c>
      <c r="Y794" s="7"/>
      <c r="Z794" s="2" t="s">
        <v>142</v>
      </c>
      <c r="AA794">
        <v>0</v>
      </c>
      <c r="AB794" s="2" t="s">
        <v>1483</v>
      </c>
      <c r="AC794">
        <v>1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747</v>
      </c>
      <c r="C795" s="11" t="s">
        <v>84</v>
      </c>
      <c r="D795" s="11" t="s">
        <v>9</v>
      </c>
      <c r="E795" s="11" t="s">
        <v>9</v>
      </c>
      <c r="F795" s="11" t="s">
        <v>9</v>
      </c>
      <c r="G795" s="11" t="s">
        <v>655</v>
      </c>
      <c r="H795" s="11" t="s">
        <v>9</v>
      </c>
      <c r="I795" s="2" t="s">
        <v>528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9999</v>
      </c>
      <c r="T795">
        <v>15</v>
      </c>
      <c r="U795">
        <v>95</v>
      </c>
      <c r="V795">
        <v>32</v>
      </c>
      <c r="W795" s="5"/>
      <c r="X795" s="7" t="s">
        <v>87</v>
      </c>
      <c r="Y795" s="7"/>
      <c r="Z795" s="2" t="s">
        <v>142</v>
      </c>
      <c r="AA795">
        <v>0</v>
      </c>
      <c r="AB795" s="2" t="s">
        <v>528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674</v>
      </c>
      <c r="C796" s="11" t="s">
        <v>84</v>
      </c>
      <c r="D796" s="11" t="s">
        <v>9</v>
      </c>
      <c r="E796" s="11" t="s">
        <v>9</v>
      </c>
      <c r="F796" s="11" t="s">
        <v>9</v>
      </c>
      <c r="G796" s="11" t="s">
        <v>653</v>
      </c>
      <c r="H796" s="11" t="s">
        <v>9</v>
      </c>
      <c r="I796" s="2" t="s">
        <v>438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9999</v>
      </c>
      <c r="T796">
        <v>15</v>
      </c>
      <c r="U796">
        <v>95</v>
      </c>
      <c r="V796">
        <v>32</v>
      </c>
      <c r="W796" s="5"/>
      <c r="X796" s="7" t="s">
        <v>87</v>
      </c>
      <c r="Y796" s="7"/>
      <c r="Z796" s="2" t="s">
        <v>142</v>
      </c>
      <c r="AA796">
        <v>0</v>
      </c>
      <c r="AB796" s="2" t="s">
        <v>438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  <c r="B797" s="2" t="s">
        <v>814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776</v>
      </c>
      <c r="H797" s="11" t="s">
        <v>9</v>
      </c>
      <c r="I797" s="2" t="s">
        <v>440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9999</v>
      </c>
      <c r="T797">
        <v>15</v>
      </c>
      <c r="U797">
        <v>95</v>
      </c>
      <c r="V797">
        <v>32</v>
      </c>
      <c r="W797" s="5"/>
      <c r="X797" s="7" t="s">
        <v>87</v>
      </c>
      <c r="Y797" s="7"/>
      <c r="Z797" s="2" t="s">
        <v>142</v>
      </c>
      <c r="AA797">
        <v>0</v>
      </c>
      <c r="AB797" s="2" t="s">
        <v>440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  <c r="B798" s="2" t="s">
        <v>815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665</v>
      </c>
      <c r="H798" s="11" t="s">
        <v>9</v>
      </c>
      <c r="I798" s="2" t="s">
        <v>482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9999</v>
      </c>
      <c r="T798">
        <v>15</v>
      </c>
      <c r="U798">
        <v>95</v>
      </c>
      <c r="V798">
        <v>32</v>
      </c>
      <c r="W798" s="5"/>
      <c r="X798" s="7" t="s">
        <v>87</v>
      </c>
      <c r="Y798" s="7"/>
      <c r="Z798" s="2" t="s">
        <v>142</v>
      </c>
      <c r="AA798">
        <v>0</v>
      </c>
      <c r="AB798" s="2" t="s">
        <v>482</v>
      </c>
      <c r="AC798">
        <v>0</v>
      </c>
      <c r="AD798">
        <v>0</v>
      </c>
      <c r="AE798">
        <v>0</v>
      </c>
    </row>
    <row r="799" spans="1:31" ht="15.75" customHeight="1" x14ac:dyDescent="0.2">
      <c r="A799">
        <f t="shared" si="4"/>
        <v>797</v>
      </c>
      <c r="B799" s="2" t="s">
        <v>816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761</v>
      </c>
      <c r="H799" s="11" t="s">
        <v>9</v>
      </c>
      <c r="I799" s="2" t="s">
        <v>483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9999</v>
      </c>
      <c r="T799">
        <v>15</v>
      </c>
      <c r="U799">
        <v>95</v>
      </c>
      <c r="V799">
        <v>32</v>
      </c>
      <c r="W799" s="5"/>
      <c r="X799" s="7" t="s">
        <v>87</v>
      </c>
      <c r="Y799" s="7"/>
      <c r="Z799" s="2" t="s">
        <v>142</v>
      </c>
      <c r="AA799">
        <v>0</v>
      </c>
      <c r="AB799" s="2" t="s">
        <v>483</v>
      </c>
      <c r="AC799">
        <v>0</v>
      </c>
      <c r="AD799">
        <v>0</v>
      </c>
      <c r="AE799">
        <v>0</v>
      </c>
    </row>
    <row r="800" spans="1:31" ht="15.75" customHeight="1" x14ac:dyDescent="0.2">
      <c r="A800">
        <f t="shared" si="4"/>
        <v>798</v>
      </c>
      <c r="B800" s="2" t="s">
        <v>1127</v>
      </c>
      <c r="C800" s="11" t="s">
        <v>84</v>
      </c>
      <c r="D800" s="11" t="s">
        <v>539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1127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>
        <v>30</v>
      </c>
      <c r="U800">
        <v>80</v>
      </c>
      <c r="V800">
        <v>32</v>
      </c>
      <c r="W800" s="5" t="s">
        <v>1126</v>
      </c>
      <c r="X800" s="7" t="s">
        <v>87</v>
      </c>
      <c r="Y800" s="7"/>
      <c r="Z800" s="2" t="s">
        <v>142</v>
      </c>
      <c r="AA800">
        <v>0</v>
      </c>
      <c r="AB800" s="2" t="s">
        <v>1127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1128</v>
      </c>
      <c r="C801" s="11" t="s">
        <v>84</v>
      </c>
      <c r="D801" s="11" t="s">
        <v>9</v>
      </c>
      <c r="E801" s="11" t="s">
        <v>9</v>
      </c>
      <c r="F801" s="11" t="s">
        <v>9</v>
      </c>
      <c r="G801" s="11" t="s">
        <v>1129</v>
      </c>
      <c r="H801" s="11" t="s">
        <v>9</v>
      </c>
      <c r="I801" s="2" t="s">
        <v>1127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>
        <v>30</v>
      </c>
      <c r="U801">
        <v>80</v>
      </c>
      <c r="V801">
        <v>32</v>
      </c>
      <c r="W801" s="5"/>
      <c r="X801" s="7" t="s">
        <v>87</v>
      </c>
      <c r="Y801" s="7"/>
      <c r="Z801" s="2" t="s">
        <v>142</v>
      </c>
      <c r="AA801">
        <v>0</v>
      </c>
      <c r="AB801" s="2" t="s">
        <v>1127</v>
      </c>
      <c r="AC801">
        <v>0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</row>
    <row r="803" spans="1:31" ht="15.75" customHeight="1" x14ac:dyDescent="0.2">
      <c r="A803">
        <f t="shared" si="4"/>
        <v>801</v>
      </c>
    </row>
    <row r="804" spans="1:31" ht="15.75" customHeight="1" x14ac:dyDescent="0.2">
      <c r="A804">
        <f t="shared" si="4"/>
        <v>802</v>
      </c>
      <c r="B804" s="2" t="s">
        <v>405</v>
      </c>
      <c r="C804" s="11" t="s">
        <v>403</v>
      </c>
      <c r="D804" s="11" t="s">
        <v>560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405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18">
        <v>3.6</v>
      </c>
      <c r="Q804" s="18">
        <v>1</v>
      </c>
      <c r="R804" s="18">
        <v>3.3</v>
      </c>
      <c r="S804" s="2">
        <v>0</v>
      </c>
      <c r="T804">
        <v>40</v>
      </c>
      <c r="U804">
        <v>65</v>
      </c>
      <c r="V804">
        <v>20</v>
      </c>
      <c r="W804" s="5" t="s">
        <v>996</v>
      </c>
      <c r="X804" s="7" t="s">
        <v>402</v>
      </c>
      <c r="Y804" s="7"/>
      <c r="Z804" s="2" t="s">
        <v>287</v>
      </c>
      <c r="AA804">
        <v>0</v>
      </c>
      <c r="AB804" s="2" t="s">
        <v>405</v>
      </c>
      <c r="AC804">
        <v>1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997</v>
      </c>
      <c r="C805" s="11" t="s">
        <v>403</v>
      </c>
      <c r="D805" s="11" t="s">
        <v>99</v>
      </c>
      <c r="E805" s="11" t="s">
        <v>10</v>
      </c>
      <c r="F805" s="11" t="s">
        <v>9</v>
      </c>
      <c r="G805" s="11" t="s">
        <v>9</v>
      </c>
      <c r="H805" s="11" t="s">
        <v>9</v>
      </c>
      <c r="I805" s="2" t="s">
        <v>405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18">
        <v>3.6</v>
      </c>
      <c r="Q805" s="18">
        <v>1</v>
      </c>
      <c r="R805" s="18">
        <v>3.3</v>
      </c>
      <c r="S805" s="2">
        <v>0</v>
      </c>
      <c r="T805">
        <v>40</v>
      </c>
      <c r="U805">
        <v>65</v>
      </c>
      <c r="V805">
        <v>20</v>
      </c>
      <c r="W805" s="5"/>
      <c r="X805" s="7" t="s">
        <v>402</v>
      </c>
      <c r="Y805" s="7"/>
      <c r="Z805" s="2" t="s">
        <v>287</v>
      </c>
      <c r="AA805">
        <v>0</v>
      </c>
      <c r="AB805" s="2" t="s">
        <v>405</v>
      </c>
      <c r="AC805">
        <v>0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998</v>
      </c>
      <c r="C806" s="11" t="s">
        <v>403</v>
      </c>
      <c r="D806" s="11" t="s">
        <v>9</v>
      </c>
      <c r="E806" s="11" t="s">
        <v>9</v>
      </c>
      <c r="F806" s="11" t="s">
        <v>9</v>
      </c>
      <c r="G806" s="11" t="s">
        <v>818</v>
      </c>
      <c r="H806" s="11" t="s">
        <v>47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18">
        <v>3.6</v>
      </c>
      <c r="Q806" s="18">
        <v>1</v>
      </c>
      <c r="R806" s="18">
        <v>3.3</v>
      </c>
      <c r="S806" s="2">
        <v>0</v>
      </c>
      <c r="T806">
        <v>40</v>
      </c>
      <c r="U806">
        <v>65</v>
      </c>
      <c r="V806">
        <v>20</v>
      </c>
      <c r="W806" s="5"/>
      <c r="X806" s="7" t="s">
        <v>402</v>
      </c>
      <c r="Y806" s="7"/>
      <c r="Z806" s="2" t="s">
        <v>287</v>
      </c>
      <c r="AA806">
        <v>0</v>
      </c>
      <c r="AB806" s="2" t="s">
        <v>405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1001</v>
      </c>
      <c r="C807" s="11" t="s">
        <v>403</v>
      </c>
      <c r="D807" s="11" t="s">
        <v>9</v>
      </c>
      <c r="E807" s="11" t="s">
        <v>9</v>
      </c>
      <c r="F807" s="11" t="s">
        <v>9</v>
      </c>
      <c r="G807" s="11" t="s">
        <v>377</v>
      </c>
      <c r="H807" s="11" t="s">
        <v>9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3.6</v>
      </c>
      <c r="Q807" s="18">
        <v>1</v>
      </c>
      <c r="R807" s="18">
        <v>1</v>
      </c>
      <c r="S807" s="2">
        <v>0</v>
      </c>
      <c r="T807">
        <v>40</v>
      </c>
      <c r="U807">
        <v>65</v>
      </c>
      <c r="V807">
        <v>20</v>
      </c>
      <c r="W807" s="5"/>
      <c r="X807" s="7" t="s">
        <v>402</v>
      </c>
      <c r="Y807" s="7"/>
      <c r="Z807" s="2" t="s">
        <v>287</v>
      </c>
      <c r="AA807">
        <v>0</v>
      </c>
      <c r="AB807" s="2" t="s">
        <v>405</v>
      </c>
      <c r="AC807">
        <v>0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1205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1204</v>
      </c>
      <c r="H808" s="11" t="s">
        <v>9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3.6</v>
      </c>
      <c r="Q808" s="18">
        <v>1</v>
      </c>
      <c r="R808" s="18">
        <v>3.3</v>
      </c>
      <c r="S808" s="2">
        <v>0</v>
      </c>
      <c r="T808">
        <v>40</v>
      </c>
      <c r="U808">
        <v>65</v>
      </c>
      <c r="V808">
        <v>20</v>
      </c>
      <c r="W808" s="5"/>
      <c r="X808" s="7" t="s">
        <v>402</v>
      </c>
      <c r="Y808" s="7"/>
      <c r="Z808" s="2" t="s">
        <v>287</v>
      </c>
      <c r="AA808">
        <v>0</v>
      </c>
      <c r="AB808" s="2" t="s">
        <v>405</v>
      </c>
      <c r="AC808">
        <v>0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 t="s">
        <v>1378</v>
      </c>
      <c r="C809" s="11" t="s">
        <v>403</v>
      </c>
      <c r="D809" s="11" t="s">
        <v>907</v>
      </c>
      <c r="E809" s="11" t="s">
        <v>10</v>
      </c>
      <c r="F809" s="11" t="s">
        <v>9</v>
      </c>
      <c r="G809" s="11" t="s">
        <v>9</v>
      </c>
      <c r="H809" s="11" t="s">
        <v>9</v>
      </c>
      <c r="I809" s="2" t="s">
        <v>1378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18">
        <v>3.6</v>
      </c>
      <c r="Q809" s="18">
        <v>1</v>
      </c>
      <c r="R809" s="18">
        <v>3.3</v>
      </c>
      <c r="S809" s="2">
        <v>0</v>
      </c>
      <c r="T809">
        <v>40</v>
      </c>
      <c r="U809">
        <v>65</v>
      </c>
      <c r="V809">
        <v>20</v>
      </c>
      <c r="W809" s="5"/>
      <c r="X809" s="7" t="s">
        <v>402</v>
      </c>
      <c r="Y809" s="7"/>
      <c r="Z809" s="2" t="s">
        <v>287</v>
      </c>
      <c r="AA809">
        <v>0</v>
      </c>
      <c r="AB809" s="2" t="s">
        <v>1378</v>
      </c>
      <c r="AC809">
        <v>1</v>
      </c>
      <c r="AD809">
        <v>1</v>
      </c>
      <c r="AE809">
        <v>0</v>
      </c>
    </row>
    <row r="810" spans="1:31" ht="15.75" customHeight="1" x14ac:dyDescent="0.2">
      <c r="A810">
        <f t="shared" si="4"/>
        <v>808</v>
      </c>
      <c r="B810" s="2" t="s">
        <v>1379</v>
      </c>
      <c r="C810" s="11" t="s">
        <v>403</v>
      </c>
      <c r="D810" s="11" t="s">
        <v>9</v>
      </c>
      <c r="E810" s="11" t="s">
        <v>9</v>
      </c>
      <c r="F810" s="11" t="s">
        <v>9</v>
      </c>
      <c r="G810" s="11" t="s">
        <v>1380</v>
      </c>
      <c r="H810" s="11" t="s">
        <v>47</v>
      </c>
      <c r="I810" s="2" t="s">
        <v>1378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3.6</v>
      </c>
      <c r="Q810" s="18">
        <v>1</v>
      </c>
      <c r="R810" s="18">
        <v>3.3</v>
      </c>
      <c r="S810" s="2">
        <v>0</v>
      </c>
      <c r="T810">
        <v>40</v>
      </c>
      <c r="U810">
        <v>65</v>
      </c>
      <c r="V810">
        <v>20</v>
      </c>
      <c r="W810" s="5"/>
      <c r="X810" s="7" t="s">
        <v>402</v>
      </c>
      <c r="Y810" s="7"/>
      <c r="Z810" s="2" t="s">
        <v>287</v>
      </c>
      <c r="AA810">
        <v>0</v>
      </c>
      <c r="AB810" s="2" t="s">
        <v>1378</v>
      </c>
      <c r="AC810">
        <v>0</v>
      </c>
      <c r="AD810">
        <v>1</v>
      </c>
      <c r="AE810">
        <v>0</v>
      </c>
    </row>
    <row r="811" spans="1:31" ht="15.75" customHeight="1" x14ac:dyDescent="0.2">
      <c r="A811">
        <f t="shared" si="4"/>
        <v>809</v>
      </c>
      <c r="B811" s="2" t="s">
        <v>1214</v>
      </c>
      <c r="C811" s="11" t="s">
        <v>403</v>
      </c>
      <c r="D811" s="11" t="s">
        <v>1202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1214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3.3</v>
      </c>
      <c r="S811" s="2">
        <v>0</v>
      </c>
      <c r="T811">
        <v>40</v>
      </c>
      <c r="U811">
        <v>65</v>
      </c>
      <c r="V811">
        <v>20</v>
      </c>
      <c r="W811" s="5"/>
      <c r="X811" s="7" t="s">
        <v>402</v>
      </c>
      <c r="Y811" s="7"/>
      <c r="Z811" s="2" t="s">
        <v>287</v>
      </c>
      <c r="AA811">
        <v>0</v>
      </c>
      <c r="AB811" s="2" t="s">
        <v>1214</v>
      </c>
      <c r="AC811">
        <v>0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1215</v>
      </c>
      <c r="C812" s="11" t="s">
        <v>403</v>
      </c>
      <c r="D812" s="11" t="s">
        <v>9</v>
      </c>
      <c r="E812" s="11" t="s">
        <v>9</v>
      </c>
      <c r="F812" s="11" t="s">
        <v>9</v>
      </c>
      <c r="G812" s="11" t="s">
        <v>1211</v>
      </c>
      <c r="H812" s="11" t="s">
        <v>9</v>
      </c>
      <c r="I812" s="2" t="s">
        <v>1214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3.3</v>
      </c>
      <c r="S812" s="2">
        <v>0</v>
      </c>
      <c r="T812">
        <v>40</v>
      </c>
      <c r="U812">
        <v>65</v>
      </c>
      <c r="V812">
        <v>20</v>
      </c>
      <c r="W812" s="5"/>
      <c r="X812" s="7" t="s">
        <v>402</v>
      </c>
      <c r="Y812" s="7"/>
      <c r="Z812" s="2" t="s">
        <v>287</v>
      </c>
      <c r="AA812">
        <v>0</v>
      </c>
      <c r="AB812" s="2" t="s">
        <v>1214</v>
      </c>
      <c r="AC812">
        <v>0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1000</v>
      </c>
      <c r="C813" s="11" t="s">
        <v>403</v>
      </c>
      <c r="D813" s="11" t="s">
        <v>562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1000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>
        <v>40</v>
      </c>
      <c r="U813">
        <v>65</v>
      </c>
      <c r="V813">
        <v>20</v>
      </c>
      <c r="W813" s="5"/>
      <c r="X813" s="7" t="s">
        <v>402</v>
      </c>
      <c r="Y813" s="7"/>
      <c r="Z813" s="2" t="s">
        <v>287</v>
      </c>
      <c r="AA813">
        <v>0</v>
      </c>
      <c r="AB813" s="2" t="s">
        <v>1000</v>
      </c>
      <c r="AC813">
        <v>1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412</v>
      </c>
      <c r="C814" s="11" t="s">
        <v>403</v>
      </c>
      <c r="D814" s="11" t="s">
        <v>17</v>
      </c>
      <c r="E814" s="11" t="s">
        <v>10</v>
      </c>
      <c r="F814" s="11" t="s">
        <v>9</v>
      </c>
      <c r="G814" s="11" t="s">
        <v>9</v>
      </c>
      <c r="H814" s="11" t="s">
        <v>9</v>
      </c>
      <c r="I814" s="2" t="s">
        <v>412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18">
        <v>3.6</v>
      </c>
      <c r="Q814" s="18">
        <v>1</v>
      </c>
      <c r="R814" s="18">
        <v>5</v>
      </c>
      <c r="S814" s="2">
        <v>0</v>
      </c>
      <c r="T814">
        <v>40</v>
      </c>
      <c r="U814">
        <v>35</v>
      </c>
      <c r="V814">
        <v>20</v>
      </c>
      <c r="W814" s="5"/>
      <c r="X814" s="7" t="s">
        <v>402</v>
      </c>
      <c r="Y814" s="7"/>
      <c r="Z814" s="2" t="s">
        <v>287</v>
      </c>
      <c r="AA814">
        <v>0</v>
      </c>
      <c r="AB814" s="2" t="s">
        <v>412</v>
      </c>
      <c r="AC814">
        <v>1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 t="s">
        <v>999</v>
      </c>
      <c r="C815" s="11" t="s">
        <v>403</v>
      </c>
      <c r="D815" s="11" t="s">
        <v>17</v>
      </c>
      <c r="E815" s="11" t="s">
        <v>9</v>
      </c>
      <c r="F815" s="11" t="s">
        <v>9</v>
      </c>
      <c r="G815" s="11" t="s">
        <v>9</v>
      </c>
      <c r="H815" s="11" t="s">
        <v>47</v>
      </c>
      <c r="I815" s="2" t="s">
        <v>412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18">
        <v>3.6</v>
      </c>
      <c r="Q815" s="18">
        <v>1</v>
      </c>
      <c r="R815" s="18">
        <v>5</v>
      </c>
      <c r="S815" s="2">
        <v>0</v>
      </c>
      <c r="T815">
        <v>40</v>
      </c>
      <c r="U815">
        <v>35</v>
      </c>
      <c r="V815">
        <v>20</v>
      </c>
      <c r="W815" s="5"/>
      <c r="X815" s="7" t="s">
        <v>402</v>
      </c>
      <c r="Y815" s="7"/>
      <c r="Z815" s="2" t="s">
        <v>287</v>
      </c>
      <c r="AA815">
        <v>0</v>
      </c>
      <c r="AB815" s="2" t="s">
        <v>412</v>
      </c>
      <c r="AC815">
        <v>0</v>
      </c>
      <c r="AD815">
        <v>1</v>
      </c>
      <c r="AE815">
        <v>0</v>
      </c>
    </row>
    <row r="816" spans="1:31" ht="15.75" customHeight="1" x14ac:dyDescent="0.2">
      <c r="A816">
        <f t="shared" si="4"/>
        <v>814</v>
      </c>
      <c r="B816" s="2" t="s">
        <v>1013</v>
      </c>
      <c r="C816" s="11" t="s">
        <v>405</v>
      </c>
      <c r="D816" s="11" t="s">
        <v>716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1013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18">
        <v>3.6</v>
      </c>
      <c r="Q816" s="18">
        <v>1</v>
      </c>
      <c r="R816" s="18">
        <v>3.3</v>
      </c>
      <c r="S816" s="2">
        <v>0</v>
      </c>
      <c r="T816">
        <v>40</v>
      </c>
      <c r="U816">
        <v>95</v>
      </c>
      <c r="V816">
        <v>20</v>
      </c>
      <c r="W816" s="5"/>
      <c r="X816" s="7" t="s">
        <v>402</v>
      </c>
      <c r="Y816" s="7"/>
      <c r="Z816" s="2" t="s">
        <v>142</v>
      </c>
      <c r="AA816">
        <v>0</v>
      </c>
      <c r="AB816" s="2" t="s">
        <v>1013</v>
      </c>
      <c r="AC816">
        <v>0</v>
      </c>
      <c r="AD816">
        <v>0</v>
      </c>
      <c r="AE816">
        <v>0</v>
      </c>
    </row>
    <row r="817" spans="1:31" ht="15.75" customHeight="1" x14ac:dyDescent="0.2">
      <c r="A817">
        <f t="shared" si="4"/>
        <v>815</v>
      </c>
      <c r="B817" s="2" t="s">
        <v>1015</v>
      </c>
      <c r="C817" s="11" t="s">
        <v>403</v>
      </c>
      <c r="D817" s="11" t="s">
        <v>99</v>
      </c>
      <c r="E817" s="11" t="s">
        <v>716</v>
      </c>
      <c r="F817" s="11" t="s">
        <v>9</v>
      </c>
      <c r="G817" s="11" t="s">
        <v>9</v>
      </c>
      <c r="H817" s="11" t="s">
        <v>9</v>
      </c>
      <c r="I817" s="2" t="s">
        <v>1013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18">
        <v>3.6</v>
      </c>
      <c r="Q817" s="18">
        <v>1</v>
      </c>
      <c r="R817" s="18">
        <v>3.3</v>
      </c>
      <c r="S817" s="2">
        <v>0</v>
      </c>
      <c r="T817">
        <v>40</v>
      </c>
      <c r="U817">
        <v>95</v>
      </c>
      <c r="V817">
        <v>20</v>
      </c>
      <c r="W817" s="5"/>
      <c r="X817" s="7" t="s">
        <v>402</v>
      </c>
      <c r="Y817" s="7"/>
      <c r="Z817" s="2" t="s">
        <v>142</v>
      </c>
      <c r="AA817">
        <v>0</v>
      </c>
      <c r="AB817" s="2" t="s">
        <v>1013</v>
      </c>
      <c r="AC817">
        <v>0</v>
      </c>
      <c r="AD817">
        <v>0</v>
      </c>
      <c r="AE817">
        <v>0</v>
      </c>
    </row>
    <row r="818" spans="1:31" ht="15.75" customHeight="1" x14ac:dyDescent="0.2">
      <c r="A818">
        <f t="shared" si="4"/>
        <v>816</v>
      </c>
      <c r="B818" s="2" t="s">
        <v>1018</v>
      </c>
      <c r="C818" s="11" t="s">
        <v>403</v>
      </c>
      <c r="D818" s="11" t="s">
        <v>560</v>
      </c>
      <c r="E818" s="11" t="s">
        <v>716</v>
      </c>
      <c r="F818" s="11" t="s">
        <v>9</v>
      </c>
      <c r="G818" s="11" t="s">
        <v>9</v>
      </c>
      <c r="H818" s="11" t="s">
        <v>9</v>
      </c>
      <c r="I818" s="2" t="s">
        <v>1013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18">
        <v>3.6</v>
      </c>
      <c r="Q818" s="18">
        <v>1</v>
      </c>
      <c r="R818" s="18">
        <v>3.3</v>
      </c>
      <c r="S818" s="2">
        <v>0</v>
      </c>
      <c r="T818">
        <v>40</v>
      </c>
      <c r="U818">
        <v>95</v>
      </c>
      <c r="V818">
        <v>20</v>
      </c>
      <c r="W818" s="5"/>
      <c r="X818" s="7" t="s">
        <v>402</v>
      </c>
      <c r="Y818" s="7"/>
      <c r="Z818" s="2" t="s">
        <v>142</v>
      </c>
      <c r="AA818">
        <v>0</v>
      </c>
      <c r="AB818" s="2" t="s">
        <v>1013</v>
      </c>
      <c r="AC818">
        <v>0</v>
      </c>
      <c r="AD818">
        <v>0</v>
      </c>
      <c r="AE818">
        <v>0</v>
      </c>
    </row>
    <row r="819" spans="1:31" ht="15.75" customHeight="1" x14ac:dyDescent="0.2">
      <c r="A819">
        <f t="shared" si="4"/>
        <v>817</v>
      </c>
      <c r="B819" s="2" t="s">
        <v>1206</v>
      </c>
      <c r="C819" s="11" t="s">
        <v>403</v>
      </c>
      <c r="D819" s="11" t="s">
        <v>9</v>
      </c>
      <c r="E819" s="11" t="s">
        <v>716</v>
      </c>
      <c r="F819" s="11" t="s">
        <v>9</v>
      </c>
      <c r="G819" s="11" t="s">
        <v>1204</v>
      </c>
      <c r="H819" s="11" t="s">
        <v>9</v>
      </c>
      <c r="I819" s="2" t="s">
        <v>1013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>
        <v>40</v>
      </c>
      <c r="U819">
        <v>95</v>
      </c>
      <c r="V819">
        <v>20</v>
      </c>
      <c r="W819" s="5"/>
      <c r="X819" s="7" t="s">
        <v>402</v>
      </c>
      <c r="Y819" s="7"/>
      <c r="Z819" s="2" t="s">
        <v>142</v>
      </c>
      <c r="AA819">
        <v>0</v>
      </c>
      <c r="AB819" s="2" t="s">
        <v>1013</v>
      </c>
      <c r="AC819">
        <v>0</v>
      </c>
      <c r="AD819">
        <v>0</v>
      </c>
      <c r="AE819">
        <v>0</v>
      </c>
    </row>
    <row r="820" spans="1:31" ht="15.75" customHeight="1" x14ac:dyDescent="0.2">
      <c r="A820">
        <f t="shared" si="4"/>
        <v>818</v>
      </c>
      <c r="B820" s="2" t="s">
        <v>1014</v>
      </c>
      <c r="C820" s="11" t="s">
        <v>1000</v>
      </c>
      <c r="D820" s="11" t="s">
        <v>716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1014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18">
        <v>3.6</v>
      </c>
      <c r="Q820" s="18">
        <v>1</v>
      </c>
      <c r="R820" s="18">
        <v>3.3</v>
      </c>
      <c r="S820" s="2">
        <v>0</v>
      </c>
      <c r="T820">
        <v>40</v>
      </c>
      <c r="U820">
        <v>95</v>
      </c>
      <c r="V820">
        <v>20</v>
      </c>
      <c r="W820" s="5"/>
      <c r="X820" s="7" t="s">
        <v>402</v>
      </c>
      <c r="Y820" s="7"/>
      <c r="Z820" s="2" t="s">
        <v>142</v>
      </c>
      <c r="AA820">
        <v>0</v>
      </c>
      <c r="AB820" s="2" t="s">
        <v>1014</v>
      </c>
      <c r="AC820">
        <v>0</v>
      </c>
      <c r="AD820">
        <v>0</v>
      </c>
      <c r="AE820">
        <v>0</v>
      </c>
    </row>
    <row r="821" spans="1:31" ht="15.75" customHeight="1" x14ac:dyDescent="0.2">
      <c r="A821">
        <f t="shared" si="4"/>
        <v>819</v>
      </c>
      <c r="B821" s="2" t="s">
        <v>1019</v>
      </c>
      <c r="C821" s="11" t="s">
        <v>405</v>
      </c>
      <c r="D821" s="11" t="s">
        <v>367</v>
      </c>
      <c r="E821" s="11" t="s">
        <v>716</v>
      </c>
      <c r="F821" s="11" t="s">
        <v>9</v>
      </c>
      <c r="G821" s="11" t="s">
        <v>9</v>
      </c>
      <c r="H821" s="11" t="s">
        <v>9</v>
      </c>
      <c r="I821" s="2" t="s">
        <v>1014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18">
        <v>3.6</v>
      </c>
      <c r="Q821" s="18">
        <v>1</v>
      </c>
      <c r="R821" s="18">
        <v>3.3</v>
      </c>
      <c r="S821" s="2">
        <v>0</v>
      </c>
      <c r="T821">
        <v>40</v>
      </c>
      <c r="U821">
        <v>95</v>
      </c>
      <c r="V821">
        <v>20</v>
      </c>
      <c r="W821" s="5"/>
      <c r="X821" s="7" t="s">
        <v>402</v>
      </c>
      <c r="Y821" s="7"/>
      <c r="Z821" s="2" t="s">
        <v>142</v>
      </c>
      <c r="AA821">
        <v>0</v>
      </c>
      <c r="AB821" s="2" t="s">
        <v>1014</v>
      </c>
      <c r="AC821">
        <v>0</v>
      </c>
      <c r="AD821">
        <v>0</v>
      </c>
      <c r="AE821">
        <v>0</v>
      </c>
    </row>
    <row r="822" spans="1:31" ht="15.75" customHeight="1" x14ac:dyDescent="0.2">
      <c r="A822">
        <f t="shared" si="4"/>
        <v>820</v>
      </c>
      <c r="B822" s="2" t="s">
        <v>1209</v>
      </c>
      <c r="C822" s="11" t="s">
        <v>403</v>
      </c>
      <c r="D822" s="11" t="s">
        <v>1202</v>
      </c>
      <c r="E822" s="11" t="s">
        <v>716</v>
      </c>
      <c r="F822" s="11" t="s">
        <v>9</v>
      </c>
      <c r="G822" s="11" t="s">
        <v>9</v>
      </c>
      <c r="H822" s="11" t="s">
        <v>9</v>
      </c>
      <c r="I822" s="2" t="s">
        <v>1209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18">
        <v>3.6</v>
      </c>
      <c r="Q822" s="18">
        <v>1</v>
      </c>
      <c r="R822" s="18">
        <v>3.3</v>
      </c>
      <c r="S822" s="2">
        <v>0</v>
      </c>
      <c r="T822">
        <v>40</v>
      </c>
      <c r="U822">
        <v>95</v>
      </c>
      <c r="V822">
        <v>20</v>
      </c>
      <c r="W822" s="5"/>
      <c r="X822" s="7" t="s">
        <v>402</v>
      </c>
      <c r="Y822" s="7"/>
      <c r="Z822" s="2" t="s">
        <v>142</v>
      </c>
      <c r="AA822">
        <v>0</v>
      </c>
      <c r="AB822" s="2" t="s">
        <v>1209</v>
      </c>
      <c r="AC822">
        <v>0</v>
      </c>
      <c r="AD822">
        <v>0</v>
      </c>
      <c r="AE822">
        <v>0</v>
      </c>
    </row>
    <row r="823" spans="1:31" ht="15.75" customHeight="1" x14ac:dyDescent="0.2">
      <c r="A823">
        <f t="shared" si="4"/>
        <v>821</v>
      </c>
      <c r="B823" s="2" t="s">
        <v>1210</v>
      </c>
      <c r="C823" s="11" t="s">
        <v>403</v>
      </c>
      <c r="D823" s="11" t="s">
        <v>9</v>
      </c>
      <c r="E823" s="11" t="s">
        <v>716</v>
      </c>
      <c r="F823" s="11" t="s">
        <v>9</v>
      </c>
      <c r="G823" s="11" t="s">
        <v>1211</v>
      </c>
      <c r="H823" s="11" t="s">
        <v>9</v>
      </c>
      <c r="I823" s="2" t="s">
        <v>1209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>
        <v>40</v>
      </c>
      <c r="U823">
        <v>95</v>
      </c>
      <c r="V823">
        <v>20</v>
      </c>
      <c r="W823" s="5"/>
      <c r="X823" s="7" t="s">
        <v>402</v>
      </c>
      <c r="Y823" s="7"/>
      <c r="Z823" s="2" t="s">
        <v>142</v>
      </c>
      <c r="AA823">
        <v>0</v>
      </c>
      <c r="AB823" s="2" t="s">
        <v>1209</v>
      </c>
      <c r="AC823">
        <v>0</v>
      </c>
      <c r="AD823">
        <v>0</v>
      </c>
      <c r="AE823">
        <v>0</v>
      </c>
    </row>
    <row r="824" spans="1:31" ht="15.75" customHeight="1" x14ac:dyDescent="0.2">
      <c r="A824">
        <f t="shared" si="4"/>
        <v>822</v>
      </c>
    </row>
    <row r="825" spans="1:31" ht="15.75" customHeight="1" x14ac:dyDescent="0.2">
      <c r="A825">
        <f t="shared" si="4"/>
        <v>823</v>
      </c>
      <c r="B825" s="2" t="s">
        <v>420</v>
      </c>
      <c r="C825" s="11" t="s">
        <v>1013</v>
      </c>
      <c r="D825" s="11" t="s">
        <v>1113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420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18">
        <v>1</v>
      </c>
      <c r="Q825" s="18">
        <v>3</v>
      </c>
      <c r="R825" s="18">
        <v>1</v>
      </c>
      <c r="S825" s="2">
        <v>0</v>
      </c>
      <c r="T825">
        <v>150</v>
      </c>
      <c r="U825">
        <v>75</v>
      </c>
      <c r="V825">
        <v>32</v>
      </c>
      <c r="W825" s="5" t="s">
        <v>364</v>
      </c>
      <c r="X825" s="7" t="s">
        <v>365</v>
      </c>
      <c r="Y825" s="7"/>
      <c r="Z825" s="2" t="s">
        <v>142</v>
      </c>
      <c r="AA825">
        <v>0</v>
      </c>
      <c r="AB825" s="2" t="s">
        <v>420</v>
      </c>
      <c r="AC825">
        <v>1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366</v>
      </c>
      <c r="C826" s="11" t="s">
        <v>1014</v>
      </c>
      <c r="D826" s="11" t="s">
        <v>726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366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18">
        <v>1</v>
      </c>
      <c r="Q826" s="18">
        <v>1</v>
      </c>
      <c r="R826" s="18">
        <v>5</v>
      </c>
      <c r="S826" s="2">
        <v>0</v>
      </c>
      <c r="T826">
        <v>150</v>
      </c>
      <c r="U826">
        <v>40</v>
      </c>
      <c r="V826">
        <v>32</v>
      </c>
      <c r="W826" s="5"/>
      <c r="X826" s="7" t="s">
        <v>365</v>
      </c>
      <c r="Y826" s="7"/>
      <c r="Z826" s="2" t="s">
        <v>142</v>
      </c>
      <c r="AA826">
        <v>0</v>
      </c>
      <c r="AB826" s="2" t="s">
        <v>366</v>
      </c>
      <c r="AC826">
        <v>1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1207</v>
      </c>
      <c r="C827" s="11" t="s">
        <v>1209</v>
      </c>
      <c r="D827" s="11" t="s">
        <v>726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1207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3</v>
      </c>
      <c r="R827" s="18">
        <v>1</v>
      </c>
      <c r="S827" s="2">
        <v>0</v>
      </c>
      <c r="T827">
        <v>150</v>
      </c>
      <c r="U827">
        <v>75</v>
      </c>
      <c r="V827">
        <v>32</v>
      </c>
      <c r="W827" s="5"/>
      <c r="X827" s="7" t="s">
        <v>1208</v>
      </c>
      <c r="Y827" s="7"/>
      <c r="Z827" s="2" t="s">
        <v>142</v>
      </c>
      <c r="AA827">
        <v>0</v>
      </c>
      <c r="AB827" s="2" t="s">
        <v>1207</v>
      </c>
      <c r="AC827">
        <v>1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995</v>
      </c>
      <c r="C828" s="11" t="s">
        <v>118</v>
      </c>
      <c r="D828" s="11" t="s">
        <v>1013</v>
      </c>
      <c r="E828" s="11" t="s">
        <v>8</v>
      </c>
      <c r="F828" s="11" t="s">
        <v>9</v>
      </c>
      <c r="G828" s="11" t="s">
        <v>9</v>
      </c>
      <c r="H828" s="11" t="s">
        <v>9</v>
      </c>
      <c r="I828" s="2" t="s">
        <v>995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1</v>
      </c>
      <c r="P828" s="18">
        <v>1</v>
      </c>
      <c r="Q828" s="18">
        <v>1</v>
      </c>
      <c r="R828" s="18">
        <v>5</v>
      </c>
      <c r="S828" s="2">
        <v>0</v>
      </c>
      <c r="T828">
        <v>60</v>
      </c>
      <c r="U828">
        <v>40</v>
      </c>
      <c r="V828">
        <v>32</v>
      </c>
      <c r="W828" s="5"/>
      <c r="X828" s="7" t="s">
        <v>365</v>
      </c>
      <c r="Y828" s="7"/>
      <c r="Z828" s="2" t="s">
        <v>142</v>
      </c>
      <c r="AA828">
        <v>0</v>
      </c>
      <c r="AB828" s="2" t="s">
        <v>995</v>
      </c>
      <c r="AC828">
        <v>1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1016</v>
      </c>
      <c r="C829" s="11" t="s">
        <v>118</v>
      </c>
      <c r="D829" s="11" t="s">
        <v>1013</v>
      </c>
      <c r="E829" s="11" t="s">
        <v>9</v>
      </c>
      <c r="F829" s="11" t="s">
        <v>9</v>
      </c>
      <c r="G829" s="11" t="s">
        <v>9</v>
      </c>
      <c r="H829" s="11" t="s">
        <v>46</v>
      </c>
      <c r="I829" s="2" t="s">
        <v>995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18">
        <v>1</v>
      </c>
      <c r="Q829" s="18">
        <v>1</v>
      </c>
      <c r="R829" s="18">
        <v>5</v>
      </c>
      <c r="S829" s="2">
        <v>0</v>
      </c>
      <c r="T829">
        <v>60</v>
      </c>
      <c r="U829">
        <v>40</v>
      </c>
      <c r="V829">
        <v>32</v>
      </c>
      <c r="W829" s="5"/>
      <c r="X829" s="7" t="s">
        <v>365</v>
      </c>
      <c r="Y829" s="7"/>
      <c r="Z829" s="2" t="s">
        <v>142</v>
      </c>
      <c r="AA829">
        <v>0</v>
      </c>
      <c r="AB829" s="2" t="s">
        <v>995</v>
      </c>
      <c r="AC829">
        <v>0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1017</v>
      </c>
      <c r="C830" s="11" t="s">
        <v>118</v>
      </c>
      <c r="D830" s="11" t="s">
        <v>1013</v>
      </c>
      <c r="E830" s="11" t="s">
        <v>9</v>
      </c>
      <c r="F830" s="11" t="s">
        <v>9</v>
      </c>
      <c r="G830" s="11" t="s">
        <v>9</v>
      </c>
      <c r="H830" s="11" t="s">
        <v>368</v>
      </c>
      <c r="I830" s="2" t="s">
        <v>995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>
        <v>60</v>
      </c>
      <c r="U830">
        <v>40</v>
      </c>
      <c r="V830">
        <v>32</v>
      </c>
      <c r="W830" s="5"/>
      <c r="X830" s="7" t="s">
        <v>365</v>
      </c>
      <c r="Y830" s="7"/>
      <c r="Z830" s="2" t="s">
        <v>142</v>
      </c>
      <c r="AA830">
        <v>0</v>
      </c>
      <c r="AB830" s="2" t="s">
        <v>995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1102</v>
      </c>
      <c r="C831" s="11" t="s">
        <v>326</v>
      </c>
      <c r="D831" s="11" t="s">
        <v>1096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1102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18">
        <v>1</v>
      </c>
      <c r="Q831" s="18">
        <v>1</v>
      </c>
      <c r="R831" s="18">
        <v>5</v>
      </c>
      <c r="S831" s="2">
        <v>0</v>
      </c>
      <c r="T831">
        <v>30</v>
      </c>
      <c r="U831">
        <v>40</v>
      </c>
      <c r="V831">
        <v>32</v>
      </c>
      <c r="W831" s="5"/>
      <c r="X831" s="7" t="s">
        <v>365</v>
      </c>
      <c r="Y831" s="7"/>
      <c r="Z831" s="2" t="s">
        <v>142</v>
      </c>
      <c r="AA831">
        <v>0</v>
      </c>
      <c r="AB831" s="2" t="s">
        <v>1102</v>
      </c>
      <c r="AC831">
        <v>1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1103</v>
      </c>
      <c r="C832" s="11" t="s">
        <v>890</v>
      </c>
      <c r="D832" s="11" t="s">
        <v>1096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1103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1</v>
      </c>
      <c r="R832" s="18">
        <v>5</v>
      </c>
      <c r="S832" s="2">
        <v>0</v>
      </c>
      <c r="T832">
        <v>30</v>
      </c>
      <c r="U832">
        <v>40</v>
      </c>
      <c r="V832">
        <v>32</v>
      </c>
      <c r="W832" s="5"/>
      <c r="X832" s="7" t="s">
        <v>365</v>
      </c>
      <c r="Y832" s="7"/>
      <c r="Z832" s="2" t="s">
        <v>142</v>
      </c>
      <c r="AA832">
        <v>0</v>
      </c>
      <c r="AB832" s="2" t="s">
        <v>1102</v>
      </c>
      <c r="AC832">
        <v>0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1104</v>
      </c>
      <c r="C833" s="11" t="s">
        <v>9</v>
      </c>
      <c r="D833" s="11" t="s">
        <v>1096</v>
      </c>
      <c r="E833" s="11" t="s">
        <v>9</v>
      </c>
      <c r="F833" s="11" t="s">
        <v>651</v>
      </c>
      <c r="G833" s="11" t="s">
        <v>9</v>
      </c>
      <c r="H833" s="11" t="s">
        <v>9</v>
      </c>
      <c r="I833" s="2" t="s">
        <v>1103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>
        <v>30</v>
      </c>
      <c r="U833">
        <v>40</v>
      </c>
      <c r="V833">
        <v>32</v>
      </c>
      <c r="W833" s="5"/>
      <c r="X833" s="7" t="s">
        <v>365</v>
      </c>
      <c r="Y833" s="7"/>
      <c r="Z833" s="2" t="s">
        <v>142</v>
      </c>
      <c r="AA833">
        <v>0</v>
      </c>
      <c r="AB833" s="2" t="s">
        <v>1102</v>
      </c>
      <c r="AC833">
        <v>0</v>
      </c>
      <c r="AD833">
        <v>1</v>
      </c>
      <c r="AE833">
        <v>0</v>
      </c>
    </row>
    <row r="834" spans="1:31" ht="15.75" customHeight="1" x14ac:dyDescent="0.2">
      <c r="A834">
        <f t="shared" si="4"/>
        <v>832</v>
      </c>
      <c r="B834" s="2" t="s">
        <v>1381</v>
      </c>
      <c r="C834" s="11" t="s">
        <v>1378</v>
      </c>
      <c r="D834" s="11" t="s">
        <v>1113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1381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3</v>
      </c>
      <c r="R834" s="18">
        <v>1</v>
      </c>
      <c r="S834" s="2">
        <v>0</v>
      </c>
      <c r="T834">
        <v>180</v>
      </c>
      <c r="U834">
        <v>75</v>
      </c>
      <c r="V834">
        <v>32</v>
      </c>
      <c r="W834" s="5"/>
      <c r="X834" s="7" t="s">
        <v>365</v>
      </c>
      <c r="Y834" s="7"/>
      <c r="Z834" s="2" t="s">
        <v>142</v>
      </c>
      <c r="AA834">
        <v>0</v>
      </c>
      <c r="AB834" s="2" t="s">
        <v>1381</v>
      </c>
      <c r="AC834">
        <v>1</v>
      </c>
      <c r="AD834">
        <v>1</v>
      </c>
      <c r="AE834">
        <v>0</v>
      </c>
    </row>
    <row r="835" spans="1:31" ht="15.75" customHeight="1" x14ac:dyDescent="0.2">
      <c r="A835">
        <f t="shared" si="4"/>
        <v>833</v>
      </c>
      <c r="B835" s="2"/>
      <c r="C835" s="11"/>
      <c r="D835" s="11"/>
      <c r="E835" s="11"/>
      <c r="F835" s="11"/>
      <c r="G835" s="11"/>
      <c r="H835" s="11"/>
      <c r="I835" s="2"/>
      <c r="J835" s="2"/>
      <c r="K835" s="2"/>
      <c r="L835" s="2"/>
      <c r="M835" s="18"/>
      <c r="N835" s="18"/>
      <c r="O835" s="18"/>
      <c r="P835" s="18"/>
      <c r="Q835" s="18"/>
      <c r="R835" s="18"/>
      <c r="S835" s="2"/>
      <c r="W835" s="5"/>
      <c r="X835" s="7"/>
      <c r="Y835" s="7"/>
      <c r="AB835" s="2"/>
    </row>
    <row r="836" spans="1:31" ht="15.75" customHeight="1" x14ac:dyDescent="0.2">
      <c r="A836">
        <f t="shared" si="4"/>
        <v>834</v>
      </c>
      <c r="B836" s="2"/>
      <c r="C836" s="11"/>
      <c r="D836" s="11"/>
      <c r="E836" s="11"/>
      <c r="F836" s="11"/>
      <c r="G836" s="11"/>
      <c r="H836" s="11"/>
      <c r="I836" s="2"/>
      <c r="J836" s="2"/>
      <c r="K836" s="2"/>
      <c r="L836" s="2"/>
      <c r="M836" s="18"/>
      <c r="N836" s="18"/>
      <c r="O836" s="18"/>
      <c r="P836" s="18"/>
      <c r="Q836" s="18"/>
      <c r="R836" s="18"/>
      <c r="S836" s="2"/>
      <c r="W836" s="5"/>
      <c r="X836" s="7"/>
      <c r="Y836" s="7"/>
      <c r="AB836" s="2"/>
    </row>
    <row r="837" spans="1:31" ht="15.75" customHeight="1" x14ac:dyDescent="0.2">
      <c r="A837">
        <f t="shared" si="4"/>
        <v>835</v>
      </c>
      <c r="B837" s="2" t="s">
        <v>401</v>
      </c>
      <c r="C837" s="11" t="s">
        <v>405</v>
      </c>
      <c r="D837" s="11" t="s">
        <v>726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401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3.6</v>
      </c>
      <c r="Q837" s="18">
        <v>1</v>
      </c>
      <c r="R837" s="18">
        <v>1</v>
      </c>
      <c r="S837" s="2">
        <v>0</v>
      </c>
      <c r="T837">
        <v>120</v>
      </c>
      <c r="U837">
        <v>95</v>
      </c>
      <c r="V837">
        <v>20</v>
      </c>
      <c r="W837" s="5" t="s">
        <v>404</v>
      </c>
      <c r="X837" s="7" t="s">
        <v>402</v>
      </c>
      <c r="Y837" s="7"/>
      <c r="Z837" s="2" t="s">
        <v>142</v>
      </c>
      <c r="AA837">
        <v>0</v>
      </c>
      <c r="AB837" s="2" t="s">
        <v>401</v>
      </c>
      <c r="AC837">
        <v>1</v>
      </c>
      <c r="AD837">
        <v>1</v>
      </c>
      <c r="AE837">
        <v>0</v>
      </c>
    </row>
    <row r="838" spans="1:31" ht="15.75" customHeight="1" x14ac:dyDescent="0.2">
      <c r="A838">
        <f t="shared" si="4"/>
        <v>836</v>
      </c>
      <c r="B838" s="2" t="s">
        <v>565</v>
      </c>
      <c r="C838" s="11" t="s">
        <v>1000</v>
      </c>
      <c r="D838" s="11" t="s">
        <v>726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401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3.6</v>
      </c>
      <c r="Q838" s="18">
        <v>1</v>
      </c>
      <c r="R838" s="18">
        <v>1</v>
      </c>
      <c r="S838" s="2">
        <v>0</v>
      </c>
      <c r="T838">
        <v>120</v>
      </c>
      <c r="U838">
        <v>95</v>
      </c>
      <c r="V838">
        <v>20</v>
      </c>
      <c r="W838" s="5"/>
      <c r="X838" s="7" t="s">
        <v>402</v>
      </c>
      <c r="Y838" s="7"/>
      <c r="Z838" s="2" t="s">
        <v>142</v>
      </c>
      <c r="AA838">
        <v>0</v>
      </c>
      <c r="AB838" s="2" t="s">
        <v>401</v>
      </c>
      <c r="AC838">
        <v>0</v>
      </c>
      <c r="AD838">
        <v>1</v>
      </c>
      <c r="AE838">
        <v>0</v>
      </c>
    </row>
    <row r="839" spans="1:31" ht="15.75" customHeight="1" x14ac:dyDescent="0.2">
      <c r="A839">
        <f t="shared" si="4"/>
        <v>837</v>
      </c>
      <c r="B839" s="2" t="s">
        <v>413</v>
      </c>
      <c r="C839" s="11" t="s">
        <v>412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413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>
        <v>120</v>
      </c>
      <c r="U839">
        <v>95</v>
      </c>
      <c r="V839">
        <v>20</v>
      </c>
      <c r="W839" s="5"/>
      <c r="X839" s="7" t="s">
        <v>402</v>
      </c>
      <c r="Y839" s="7"/>
      <c r="Z839" s="2" t="s">
        <v>142</v>
      </c>
      <c r="AA839">
        <v>0</v>
      </c>
      <c r="AB839" s="2" t="s">
        <v>413</v>
      </c>
      <c r="AC839">
        <v>1</v>
      </c>
      <c r="AD839">
        <v>1</v>
      </c>
      <c r="AE839">
        <v>0</v>
      </c>
    </row>
    <row r="840" spans="1:31" ht="15.75" customHeight="1" x14ac:dyDescent="0.2">
      <c r="A840">
        <f t="shared" si="4"/>
        <v>838</v>
      </c>
      <c r="B840" s="2" t="s">
        <v>1216</v>
      </c>
      <c r="C840" s="11" t="s">
        <v>1214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1216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>
        <v>120</v>
      </c>
      <c r="U840">
        <v>95</v>
      </c>
      <c r="V840">
        <v>20</v>
      </c>
      <c r="W840" s="5"/>
      <c r="X840" s="7" t="s">
        <v>402</v>
      </c>
      <c r="Y840" s="7"/>
      <c r="Z840" s="2" t="s">
        <v>142</v>
      </c>
      <c r="AA840">
        <v>0</v>
      </c>
      <c r="AB840" s="2" t="s">
        <v>1216</v>
      </c>
      <c r="AC840">
        <v>0</v>
      </c>
      <c r="AD840">
        <v>1</v>
      </c>
      <c r="AE840">
        <v>0</v>
      </c>
    </row>
    <row r="841" spans="1:31" ht="15.75" customHeight="1" x14ac:dyDescent="0.2">
      <c r="A841">
        <f t="shared" si="4"/>
        <v>839</v>
      </c>
      <c r="B841" s="2"/>
      <c r="C841" s="11"/>
      <c r="D841" s="11"/>
      <c r="E841" s="11"/>
      <c r="F841" s="11"/>
      <c r="G841" s="11"/>
      <c r="H841" s="11"/>
      <c r="I841" s="2"/>
      <c r="J841" s="2"/>
      <c r="K841" s="2"/>
      <c r="L841" s="2"/>
      <c r="M841" s="18"/>
      <c r="N841" s="18"/>
      <c r="O841" s="18"/>
      <c r="P841" s="18"/>
      <c r="Q841" s="18"/>
      <c r="R841" s="18"/>
      <c r="S841" s="2"/>
      <c r="W841" s="5"/>
      <c r="X841" s="7"/>
      <c r="Y841" s="7"/>
      <c r="AB841" s="2"/>
    </row>
    <row r="842" spans="1:31" ht="15.75" customHeight="1" x14ac:dyDescent="0.2">
      <c r="A842">
        <f t="shared" si="4"/>
        <v>840</v>
      </c>
      <c r="B842" s="2"/>
      <c r="C842" s="11"/>
      <c r="D842" s="11"/>
      <c r="E842" s="11"/>
      <c r="F842" s="11"/>
      <c r="G842" s="11"/>
      <c r="H842" s="11"/>
      <c r="I842" s="2"/>
      <c r="J842" s="2"/>
      <c r="K842" s="2"/>
      <c r="L842" s="2"/>
      <c r="M842" s="18"/>
      <c r="N842" s="18"/>
      <c r="O842" s="18"/>
      <c r="P842" s="18"/>
      <c r="Q842" s="18"/>
      <c r="R842" s="18"/>
      <c r="S842" s="2"/>
      <c r="W842" s="5"/>
      <c r="X842" s="7"/>
      <c r="Y842" s="7"/>
      <c r="AB842" s="2"/>
    </row>
    <row r="843" spans="1:31" ht="15.75" customHeight="1" x14ac:dyDescent="0.2">
      <c r="A843">
        <f t="shared" si="4"/>
        <v>841</v>
      </c>
      <c r="B843" s="2" t="s">
        <v>288</v>
      </c>
      <c r="C843" s="11" t="s">
        <v>290</v>
      </c>
      <c r="D843" s="11" t="s">
        <v>99</v>
      </c>
      <c r="E843" s="11" t="s">
        <v>716</v>
      </c>
      <c r="F843" s="11" t="s">
        <v>9</v>
      </c>
      <c r="G843" s="11" t="s">
        <v>9</v>
      </c>
      <c r="H843" s="11" t="s">
        <v>9</v>
      </c>
      <c r="I843" s="2" t="s">
        <v>288</v>
      </c>
      <c r="J843" s="2">
        <v>1</v>
      </c>
      <c r="K843" s="2" t="s">
        <v>142</v>
      </c>
      <c r="L843" s="2">
        <v>1</v>
      </c>
      <c r="M843" s="18">
        <v>3</v>
      </c>
      <c r="N843" s="18">
        <v>1</v>
      </c>
      <c r="O843" s="18">
        <v>1</v>
      </c>
      <c r="P843" s="18">
        <v>8</v>
      </c>
      <c r="Q843" s="18">
        <v>1</v>
      </c>
      <c r="R843" s="18">
        <v>1</v>
      </c>
      <c r="S843" s="2">
        <v>0</v>
      </c>
      <c r="T843">
        <v>30</v>
      </c>
      <c r="U843">
        <v>75</v>
      </c>
      <c r="V843">
        <v>32</v>
      </c>
      <c r="W843" s="5" t="s">
        <v>289</v>
      </c>
      <c r="X843" s="7" t="s">
        <v>291</v>
      </c>
      <c r="Y843" s="7"/>
      <c r="Z843" s="2" t="s">
        <v>287</v>
      </c>
      <c r="AA843">
        <v>0</v>
      </c>
      <c r="AB843" s="2" t="s">
        <v>288</v>
      </c>
      <c r="AC843">
        <v>1</v>
      </c>
      <c r="AD843">
        <v>1</v>
      </c>
      <c r="AE843">
        <v>0</v>
      </c>
    </row>
    <row r="844" spans="1:31" ht="15.75" customHeight="1" x14ac:dyDescent="0.2">
      <c r="A844">
        <f t="shared" si="4"/>
        <v>842</v>
      </c>
      <c r="B844" s="2" t="s">
        <v>819</v>
      </c>
      <c r="C844" s="11" t="s">
        <v>290</v>
      </c>
      <c r="D844" s="11" t="s">
        <v>9</v>
      </c>
      <c r="E844" s="11" t="s">
        <v>716</v>
      </c>
      <c r="F844" s="11" t="s">
        <v>9</v>
      </c>
      <c r="G844" s="11" t="s">
        <v>818</v>
      </c>
      <c r="H844" s="11" t="s">
        <v>9</v>
      </c>
      <c r="I844" s="2" t="s">
        <v>288</v>
      </c>
      <c r="J844" s="2">
        <v>1</v>
      </c>
      <c r="K844" s="2" t="s">
        <v>142</v>
      </c>
      <c r="L844" s="2">
        <v>1</v>
      </c>
      <c r="M844" s="18">
        <v>3</v>
      </c>
      <c r="N844" s="18">
        <v>1</v>
      </c>
      <c r="O844" s="18">
        <v>1</v>
      </c>
      <c r="P844" s="18">
        <v>8</v>
      </c>
      <c r="Q844" s="18">
        <v>1</v>
      </c>
      <c r="R844" s="18">
        <v>1</v>
      </c>
      <c r="S844" s="2">
        <v>0</v>
      </c>
      <c r="T844">
        <v>30</v>
      </c>
      <c r="U844">
        <v>75</v>
      </c>
      <c r="V844">
        <v>32</v>
      </c>
      <c r="W844" s="5"/>
      <c r="X844" s="7" t="s">
        <v>291</v>
      </c>
      <c r="Y844" s="7"/>
      <c r="Z844" s="2" t="s">
        <v>287</v>
      </c>
      <c r="AA844">
        <v>0</v>
      </c>
      <c r="AB844" s="2" t="s">
        <v>288</v>
      </c>
      <c r="AC844">
        <v>0</v>
      </c>
      <c r="AD844">
        <v>1</v>
      </c>
      <c r="AE844">
        <v>0</v>
      </c>
    </row>
    <row r="845" spans="1:31" ht="15.75" customHeight="1" x14ac:dyDescent="0.2">
      <c r="A845">
        <f t="shared" si="4"/>
        <v>843</v>
      </c>
      <c r="B845" s="2" t="s">
        <v>305</v>
      </c>
      <c r="C845" s="11" t="s">
        <v>304</v>
      </c>
      <c r="D845" s="11" t="s">
        <v>99</v>
      </c>
      <c r="E845" s="11" t="s">
        <v>716</v>
      </c>
      <c r="F845" s="11" t="s">
        <v>9</v>
      </c>
      <c r="G845" s="11" t="s">
        <v>9</v>
      </c>
      <c r="H845" s="11" t="s">
        <v>9</v>
      </c>
      <c r="I845" s="2" t="s">
        <v>305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15</v>
      </c>
      <c r="Q845" s="18">
        <v>1</v>
      </c>
      <c r="R845" s="18">
        <v>1</v>
      </c>
      <c r="S845" s="2">
        <v>0</v>
      </c>
      <c r="T845">
        <v>30</v>
      </c>
      <c r="U845">
        <v>75</v>
      </c>
      <c r="V845">
        <v>32</v>
      </c>
      <c r="W845" s="5"/>
      <c r="X845" s="7" t="s">
        <v>303</v>
      </c>
      <c r="Y845" s="7"/>
      <c r="Z845" s="2" t="s">
        <v>287</v>
      </c>
      <c r="AA845">
        <v>0</v>
      </c>
      <c r="AB845" s="2" t="s">
        <v>305</v>
      </c>
      <c r="AC845">
        <v>1</v>
      </c>
      <c r="AD845">
        <v>1</v>
      </c>
      <c r="AE845">
        <v>0</v>
      </c>
    </row>
    <row r="846" spans="1:31" ht="15.75" customHeight="1" x14ac:dyDescent="0.2">
      <c r="A846">
        <f t="shared" si="4"/>
        <v>844</v>
      </c>
      <c r="B846" s="2" t="s">
        <v>820</v>
      </c>
      <c r="C846" s="11" t="s">
        <v>304</v>
      </c>
      <c r="D846" s="11" t="s">
        <v>9</v>
      </c>
      <c r="E846" s="11" t="s">
        <v>716</v>
      </c>
      <c r="F846" s="11" t="s">
        <v>9</v>
      </c>
      <c r="G846" s="11" t="s">
        <v>818</v>
      </c>
      <c r="H846" s="11" t="s">
        <v>9</v>
      </c>
      <c r="I846" s="2" t="s">
        <v>305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15</v>
      </c>
      <c r="Q846" s="18">
        <v>1</v>
      </c>
      <c r="R846" s="18">
        <v>1</v>
      </c>
      <c r="S846" s="2">
        <v>0</v>
      </c>
      <c r="T846">
        <v>30</v>
      </c>
      <c r="U846">
        <v>75</v>
      </c>
      <c r="V846">
        <v>32</v>
      </c>
      <c r="W846" s="5"/>
      <c r="X846" s="7" t="s">
        <v>303</v>
      </c>
      <c r="Y846" s="7"/>
      <c r="Z846" s="2" t="s">
        <v>287</v>
      </c>
      <c r="AA846">
        <v>0</v>
      </c>
      <c r="AB846" s="2" t="s">
        <v>305</v>
      </c>
      <c r="AC846">
        <v>0</v>
      </c>
      <c r="AD846">
        <v>1</v>
      </c>
      <c r="AE846">
        <v>0</v>
      </c>
    </row>
    <row r="847" spans="1:31" ht="15.75" customHeight="1" x14ac:dyDescent="0.2">
      <c r="A847">
        <f t="shared" si="4"/>
        <v>845</v>
      </c>
      <c r="B847" s="2" t="s">
        <v>325</v>
      </c>
      <c r="C847" s="11" t="s">
        <v>323</v>
      </c>
      <c r="D847" s="11" t="s">
        <v>99</v>
      </c>
      <c r="E847" s="11" t="s">
        <v>716</v>
      </c>
      <c r="F847" s="11" t="s">
        <v>9</v>
      </c>
      <c r="G847" s="11" t="s">
        <v>9</v>
      </c>
      <c r="H847" s="11" t="s">
        <v>9</v>
      </c>
      <c r="I847" s="2" t="s">
        <v>325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8</v>
      </c>
      <c r="Q847" s="18">
        <v>1</v>
      </c>
      <c r="R847" s="18">
        <v>1</v>
      </c>
      <c r="S847" s="2">
        <v>0</v>
      </c>
      <c r="T847">
        <v>30</v>
      </c>
      <c r="U847">
        <v>75</v>
      </c>
      <c r="V847">
        <v>32</v>
      </c>
      <c r="W847" s="5"/>
      <c r="X847" s="7" t="s">
        <v>324</v>
      </c>
      <c r="Y847" s="7"/>
      <c r="Z847" s="2" t="s">
        <v>287</v>
      </c>
      <c r="AA847">
        <v>0</v>
      </c>
      <c r="AB847" s="2" t="s">
        <v>325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4"/>
        <v>846</v>
      </c>
      <c r="B848" s="2" t="s">
        <v>821</v>
      </c>
      <c r="C848" s="11" t="s">
        <v>323</v>
      </c>
      <c r="D848" s="11" t="s">
        <v>9</v>
      </c>
      <c r="E848" s="11" t="s">
        <v>716</v>
      </c>
      <c r="F848" s="11" t="s">
        <v>9</v>
      </c>
      <c r="G848" s="11" t="s">
        <v>818</v>
      </c>
      <c r="H848" s="11" t="s">
        <v>9</v>
      </c>
      <c r="I848" s="2" t="s">
        <v>325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8</v>
      </c>
      <c r="Q848" s="18">
        <v>1</v>
      </c>
      <c r="R848" s="18">
        <v>1</v>
      </c>
      <c r="S848" s="2">
        <v>0</v>
      </c>
      <c r="T848">
        <v>30</v>
      </c>
      <c r="U848">
        <v>75</v>
      </c>
      <c r="V848">
        <v>32</v>
      </c>
      <c r="W848" s="5"/>
      <c r="X848" s="7" t="s">
        <v>324</v>
      </c>
      <c r="Y848" s="7"/>
      <c r="Z848" s="2" t="s">
        <v>287</v>
      </c>
      <c r="AA848">
        <v>0</v>
      </c>
      <c r="AB848" s="2" t="s">
        <v>325</v>
      </c>
      <c r="AC848">
        <v>0</v>
      </c>
      <c r="AD848">
        <v>1</v>
      </c>
      <c r="AE848">
        <v>0</v>
      </c>
    </row>
    <row r="849" spans="1:31" ht="15.75" customHeight="1" x14ac:dyDescent="0.2">
      <c r="A849">
        <f t="shared" si="4"/>
        <v>847</v>
      </c>
      <c r="B849" s="2" t="s">
        <v>489</v>
      </c>
      <c r="C849" s="11" t="s">
        <v>490</v>
      </c>
      <c r="D849" s="11" t="s">
        <v>99</v>
      </c>
      <c r="E849" s="11" t="s">
        <v>716</v>
      </c>
      <c r="F849" s="11" t="s">
        <v>9</v>
      </c>
      <c r="G849" s="11" t="s">
        <v>9</v>
      </c>
      <c r="H849" s="11" t="s">
        <v>9</v>
      </c>
      <c r="I849" s="2" t="s">
        <v>489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>
        <v>30</v>
      </c>
      <c r="U849">
        <v>75</v>
      </c>
      <c r="V849">
        <v>32</v>
      </c>
      <c r="W849" s="5"/>
      <c r="X849" s="7" t="s">
        <v>324</v>
      </c>
      <c r="Y849" s="7"/>
      <c r="Z849" s="2" t="s">
        <v>287</v>
      </c>
      <c r="AA849">
        <v>0</v>
      </c>
      <c r="AB849" s="2" t="s">
        <v>489</v>
      </c>
      <c r="AC849">
        <v>1</v>
      </c>
      <c r="AD849">
        <v>1</v>
      </c>
      <c r="AE849">
        <v>0</v>
      </c>
    </row>
    <row r="850" spans="1:31" ht="15.75" customHeight="1" x14ac:dyDescent="0.2">
      <c r="A850">
        <f t="shared" si="4"/>
        <v>848</v>
      </c>
      <c r="B850" s="2" t="s">
        <v>822</v>
      </c>
      <c r="C850" s="11" t="s">
        <v>490</v>
      </c>
      <c r="D850" s="11" t="s">
        <v>9</v>
      </c>
      <c r="E850" s="11" t="s">
        <v>716</v>
      </c>
      <c r="F850" s="11" t="s">
        <v>9</v>
      </c>
      <c r="G850" s="11" t="s">
        <v>818</v>
      </c>
      <c r="H850" s="11" t="s">
        <v>9</v>
      </c>
      <c r="I850" s="2" t="s">
        <v>489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>
        <v>30</v>
      </c>
      <c r="U850">
        <v>75</v>
      </c>
      <c r="V850">
        <v>32</v>
      </c>
      <c r="W850" s="5"/>
      <c r="X850" s="7" t="s">
        <v>324</v>
      </c>
      <c r="Y850" s="7"/>
      <c r="Z850" s="2" t="s">
        <v>287</v>
      </c>
      <c r="AA850">
        <v>0</v>
      </c>
      <c r="AB850" s="2" t="s">
        <v>489</v>
      </c>
      <c r="AC850">
        <v>0</v>
      </c>
      <c r="AD850">
        <v>1</v>
      </c>
      <c r="AE850">
        <v>0</v>
      </c>
    </row>
    <row r="851" spans="1:31" ht="15.75" customHeight="1" x14ac:dyDescent="0.2">
      <c r="A851">
        <f t="shared" si="4"/>
        <v>849</v>
      </c>
      <c r="B851" s="2" t="s">
        <v>447</v>
      </c>
      <c r="C851" s="11" t="s">
        <v>446</v>
      </c>
      <c r="D851" s="11" t="s">
        <v>99</v>
      </c>
      <c r="E851" s="11" t="s">
        <v>716</v>
      </c>
      <c r="F851" s="11" t="s">
        <v>9</v>
      </c>
      <c r="G851" s="11" t="s">
        <v>9</v>
      </c>
      <c r="H851" s="11" t="s">
        <v>9</v>
      </c>
      <c r="I851" s="2" t="s">
        <v>447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>
        <v>30</v>
      </c>
      <c r="U851">
        <v>75</v>
      </c>
      <c r="V851">
        <v>32</v>
      </c>
      <c r="W851" s="5"/>
      <c r="X851" s="7" t="s">
        <v>324</v>
      </c>
      <c r="Y851" s="7"/>
      <c r="Z851" s="2" t="s">
        <v>287</v>
      </c>
      <c r="AA851">
        <v>0</v>
      </c>
      <c r="AB851" s="2" t="s">
        <v>447</v>
      </c>
      <c r="AC851">
        <v>1</v>
      </c>
      <c r="AD851">
        <v>1</v>
      </c>
      <c r="AE851">
        <v>0</v>
      </c>
    </row>
    <row r="852" spans="1:31" ht="15.75" customHeight="1" x14ac:dyDescent="0.2">
      <c r="A852">
        <f t="shared" si="4"/>
        <v>850</v>
      </c>
      <c r="B852" s="2" t="s">
        <v>823</v>
      </c>
      <c r="C852" s="11" t="s">
        <v>446</v>
      </c>
      <c r="D852" s="11" t="s">
        <v>9</v>
      </c>
      <c r="E852" s="11" t="s">
        <v>716</v>
      </c>
      <c r="F852" s="11" t="s">
        <v>9</v>
      </c>
      <c r="G852" s="11" t="s">
        <v>818</v>
      </c>
      <c r="H852" s="11" t="s">
        <v>9</v>
      </c>
      <c r="I852" s="2" t="s">
        <v>447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>
        <v>30</v>
      </c>
      <c r="U852">
        <v>75</v>
      </c>
      <c r="V852">
        <v>32</v>
      </c>
      <c r="W852" s="5"/>
      <c r="X852" s="7" t="s">
        <v>324</v>
      </c>
      <c r="Y852" s="7"/>
      <c r="Z852" s="2" t="s">
        <v>287</v>
      </c>
      <c r="AA852">
        <v>0</v>
      </c>
      <c r="AB852" s="2" t="s">
        <v>447</v>
      </c>
      <c r="AC852">
        <v>0</v>
      </c>
      <c r="AD852">
        <v>1</v>
      </c>
      <c r="AE852">
        <v>0</v>
      </c>
    </row>
    <row r="853" spans="1:31" ht="15.75" customHeight="1" x14ac:dyDescent="0.2">
      <c r="A853">
        <f t="shared" si="4"/>
        <v>851</v>
      </c>
      <c r="B853" s="2" t="s">
        <v>449</v>
      </c>
      <c r="C853" s="11" t="s">
        <v>448</v>
      </c>
      <c r="D853" s="11" t="s">
        <v>99</v>
      </c>
      <c r="E853" s="11" t="s">
        <v>716</v>
      </c>
      <c r="F853" s="11" t="s">
        <v>9</v>
      </c>
      <c r="G853" s="11" t="s">
        <v>9</v>
      </c>
      <c r="H853" s="11" t="s">
        <v>9</v>
      </c>
      <c r="I853" s="2" t="s">
        <v>449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>
        <v>30</v>
      </c>
      <c r="U853">
        <v>75</v>
      </c>
      <c r="V853">
        <v>32</v>
      </c>
      <c r="W853" s="5"/>
      <c r="X853" s="7" t="s">
        <v>324</v>
      </c>
      <c r="Y853" s="7"/>
      <c r="Z853" s="2" t="s">
        <v>287</v>
      </c>
      <c r="AA853">
        <v>0</v>
      </c>
      <c r="AB853" s="2" t="s">
        <v>449</v>
      </c>
      <c r="AC853">
        <v>1</v>
      </c>
      <c r="AD853">
        <v>1</v>
      </c>
      <c r="AE853">
        <v>0</v>
      </c>
    </row>
    <row r="854" spans="1:31" ht="15.75" customHeight="1" x14ac:dyDescent="0.2">
      <c r="A854">
        <f t="shared" si="4"/>
        <v>852</v>
      </c>
      <c r="B854" s="2" t="s">
        <v>824</v>
      </c>
      <c r="C854" s="11" t="s">
        <v>448</v>
      </c>
      <c r="D854" s="11" t="s">
        <v>9</v>
      </c>
      <c r="E854" s="11" t="s">
        <v>716</v>
      </c>
      <c r="F854" s="11" t="s">
        <v>9</v>
      </c>
      <c r="G854" s="11" t="s">
        <v>818</v>
      </c>
      <c r="H854" s="11" t="s">
        <v>9</v>
      </c>
      <c r="I854" s="2" t="s">
        <v>449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>
        <v>30</v>
      </c>
      <c r="U854">
        <v>75</v>
      </c>
      <c r="V854">
        <v>32</v>
      </c>
      <c r="W854" s="5"/>
      <c r="X854" s="7" t="s">
        <v>324</v>
      </c>
      <c r="Y854" s="7"/>
      <c r="Z854" s="2" t="s">
        <v>287</v>
      </c>
      <c r="AA854">
        <v>0</v>
      </c>
      <c r="AB854" s="2" t="s">
        <v>449</v>
      </c>
      <c r="AC854">
        <v>0</v>
      </c>
      <c r="AD854">
        <v>1</v>
      </c>
      <c r="AE854">
        <v>0</v>
      </c>
    </row>
    <row r="855" spans="1:31" ht="15.75" customHeight="1" x14ac:dyDescent="0.2">
      <c r="A855">
        <f t="shared" si="4"/>
        <v>853</v>
      </c>
      <c r="B855" s="2" t="s">
        <v>450</v>
      </c>
      <c r="C855" s="11" t="s">
        <v>451</v>
      </c>
      <c r="D855" s="11" t="s">
        <v>99</v>
      </c>
      <c r="E855" s="11" t="s">
        <v>726</v>
      </c>
      <c r="F855" s="11" t="s">
        <v>9</v>
      </c>
      <c r="G855" s="11" t="s">
        <v>9</v>
      </c>
      <c r="H855" s="11" t="s">
        <v>9</v>
      </c>
      <c r="I855" s="2" t="s">
        <v>450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>
        <v>30</v>
      </c>
      <c r="U855">
        <v>75</v>
      </c>
      <c r="V855">
        <v>32</v>
      </c>
      <c r="W855" s="5"/>
      <c r="X855" s="7" t="s">
        <v>324</v>
      </c>
      <c r="Y855" s="7"/>
      <c r="Z855" s="2" t="s">
        <v>287</v>
      </c>
      <c r="AA855">
        <v>0</v>
      </c>
      <c r="AB855" s="2" t="s">
        <v>450</v>
      </c>
      <c r="AC855">
        <v>1</v>
      </c>
      <c r="AD855">
        <v>1</v>
      </c>
      <c r="AE855">
        <v>0</v>
      </c>
    </row>
    <row r="856" spans="1:31" ht="15.75" customHeight="1" x14ac:dyDescent="0.2">
      <c r="A856">
        <f t="shared" si="4"/>
        <v>854</v>
      </c>
      <c r="B856" s="2" t="s">
        <v>825</v>
      </c>
      <c r="C856" s="11" t="s">
        <v>451</v>
      </c>
      <c r="D856" s="11" t="s">
        <v>9</v>
      </c>
      <c r="E856" s="11" t="s">
        <v>726</v>
      </c>
      <c r="F856" s="11" t="s">
        <v>9</v>
      </c>
      <c r="G856" s="11" t="s">
        <v>818</v>
      </c>
      <c r="H856" s="11" t="s">
        <v>9</v>
      </c>
      <c r="I856" s="2" t="s">
        <v>450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>
        <v>30</v>
      </c>
      <c r="U856">
        <v>75</v>
      </c>
      <c r="V856">
        <v>32</v>
      </c>
      <c r="W856" s="5"/>
      <c r="X856" s="7" t="s">
        <v>324</v>
      </c>
      <c r="Y856" s="7"/>
      <c r="Z856" s="2" t="s">
        <v>287</v>
      </c>
      <c r="AA856">
        <v>0</v>
      </c>
      <c r="AB856" s="2" t="s">
        <v>450</v>
      </c>
      <c r="AC856">
        <v>0</v>
      </c>
      <c r="AD856">
        <v>1</v>
      </c>
      <c r="AE856">
        <v>0</v>
      </c>
    </row>
    <row r="857" spans="1:31" ht="15.75" customHeight="1" x14ac:dyDescent="0.2">
      <c r="A857">
        <f t="shared" si="4"/>
        <v>855</v>
      </c>
      <c r="B857" s="2" t="s">
        <v>1501</v>
      </c>
      <c r="C857" s="11" t="s">
        <v>325</v>
      </c>
      <c r="D857" s="11" t="s">
        <v>1500</v>
      </c>
      <c r="E857" s="11" t="s">
        <v>726</v>
      </c>
      <c r="F857" s="11" t="s">
        <v>9</v>
      </c>
      <c r="G857" s="11" t="s">
        <v>9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18">
        <v>1</v>
      </c>
      <c r="Q857" s="18">
        <v>5</v>
      </c>
      <c r="R857" s="18">
        <v>1</v>
      </c>
      <c r="S857" s="2">
        <v>0</v>
      </c>
      <c r="T857">
        <v>30</v>
      </c>
      <c r="U857">
        <v>75</v>
      </c>
      <c r="V857">
        <v>32</v>
      </c>
      <c r="W857" s="5"/>
      <c r="X857" s="7" t="s">
        <v>324</v>
      </c>
      <c r="Y857" s="7"/>
      <c r="Z857" s="2" t="s">
        <v>287</v>
      </c>
      <c r="AA857">
        <v>0</v>
      </c>
      <c r="AB857" s="2" t="s">
        <v>450</v>
      </c>
      <c r="AC857">
        <v>0</v>
      </c>
      <c r="AD857">
        <v>1</v>
      </c>
      <c r="AE857">
        <v>0</v>
      </c>
    </row>
    <row r="858" spans="1:31" ht="15.75" customHeight="1" x14ac:dyDescent="0.2">
      <c r="A858">
        <f t="shared" si="4"/>
        <v>856</v>
      </c>
      <c r="B858" s="2" t="s">
        <v>1502</v>
      </c>
      <c r="C858" s="11" t="s">
        <v>9</v>
      </c>
      <c r="D858" s="11" t="s">
        <v>1500</v>
      </c>
      <c r="E858" s="11" t="s">
        <v>726</v>
      </c>
      <c r="F858" s="11" t="s">
        <v>445</v>
      </c>
      <c r="G858" s="11" t="s">
        <v>9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18">
        <v>1</v>
      </c>
      <c r="Q858" s="18">
        <v>5</v>
      </c>
      <c r="R858" s="18">
        <v>1</v>
      </c>
      <c r="S858" s="2">
        <v>0</v>
      </c>
      <c r="T858">
        <v>30</v>
      </c>
      <c r="U858">
        <v>75</v>
      </c>
      <c r="V858">
        <v>32</v>
      </c>
      <c r="W858" s="5"/>
      <c r="X858" s="7" t="s">
        <v>324</v>
      </c>
      <c r="Y858" s="7"/>
      <c r="Z858" s="2" t="s">
        <v>287</v>
      </c>
      <c r="AA858">
        <v>0</v>
      </c>
      <c r="AB858" s="2" t="s">
        <v>450</v>
      </c>
      <c r="AC858">
        <v>0</v>
      </c>
      <c r="AD858">
        <v>1</v>
      </c>
      <c r="AE858">
        <v>0</v>
      </c>
    </row>
    <row r="859" spans="1:31" ht="15.75" customHeight="1" x14ac:dyDescent="0.2">
      <c r="A859">
        <f t="shared" si="4"/>
        <v>857</v>
      </c>
      <c r="B859" s="2" t="s">
        <v>328</v>
      </c>
      <c r="C859" s="11" t="s">
        <v>325</v>
      </c>
      <c r="D859" s="11" t="s">
        <v>326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328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18">
        <v>1</v>
      </c>
      <c r="Q859" s="18">
        <v>4</v>
      </c>
      <c r="R859" s="18">
        <v>1</v>
      </c>
      <c r="S859" s="2">
        <v>0</v>
      </c>
      <c r="T859">
        <v>30</v>
      </c>
      <c r="U859">
        <v>70</v>
      </c>
      <c r="V859">
        <v>60</v>
      </c>
      <c r="W859" s="5"/>
      <c r="X859" s="7" t="s">
        <v>327</v>
      </c>
      <c r="Y859" s="7"/>
      <c r="Z859" s="2" t="s">
        <v>287</v>
      </c>
      <c r="AA859">
        <v>0</v>
      </c>
      <c r="AB859" s="2" t="s">
        <v>328</v>
      </c>
      <c r="AC859">
        <v>1</v>
      </c>
      <c r="AD859">
        <v>0</v>
      </c>
      <c r="AE859">
        <v>0</v>
      </c>
    </row>
    <row r="860" spans="1:31" ht="15.75" customHeight="1" x14ac:dyDescent="0.2">
      <c r="A860">
        <f t="shared" si="4"/>
        <v>858</v>
      </c>
      <c r="B860" s="2" t="s">
        <v>415</v>
      </c>
      <c r="C860" s="11" t="s">
        <v>326</v>
      </c>
      <c r="D860" s="11" t="s">
        <v>9</v>
      </c>
      <c r="E860" s="11" t="s">
        <v>9</v>
      </c>
      <c r="F860" s="11" t="s">
        <v>9</v>
      </c>
      <c r="G860" s="11" t="s">
        <v>445</v>
      </c>
      <c r="H860" s="11" t="s">
        <v>9</v>
      </c>
      <c r="I860" s="2" t="s">
        <v>328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4</v>
      </c>
      <c r="Q860" s="18">
        <v>1</v>
      </c>
      <c r="R860" s="18">
        <v>1</v>
      </c>
      <c r="S860" s="2">
        <v>0</v>
      </c>
      <c r="T860">
        <v>30</v>
      </c>
      <c r="U860">
        <v>70</v>
      </c>
      <c r="V860">
        <v>60</v>
      </c>
      <c r="W860" s="5"/>
      <c r="X860" s="7" t="s">
        <v>327</v>
      </c>
      <c r="Y860" s="7"/>
      <c r="Z860" s="2" t="s">
        <v>287</v>
      </c>
      <c r="AA860">
        <v>0</v>
      </c>
      <c r="AB860" s="2" t="s">
        <v>328</v>
      </c>
      <c r="AC860">
        <v>0</v>
      </c>
      <c r="AD860">
        <v>0</v>
      </c>
      <c r="AE860">
        <v>0</v>
      </c>
    </row>
    <row r="861" spans="1:31" ht="15.75" customHeight="1" x14ac:dyDescent="0.2">
      <c r="A861">
        <f t="shared" si="4"/>
        <v>859</v>
      </c>
      <c r="B861" s="2" t="s">
        <v>414</v>
      </c>
      <c r="C861" s="11" t="s">
        <v>9</v>
      </c>
      <c r="D861" s="11" t="s">
        <v>9</v>
      </c>
      <c r="E861" s="11" t="s">
        <v>9</v>
      </c>
      <c r="F861" s="11" t="s">
        <v>651</v>
      </c>
      <c r="G861" s="11" t="s">
        <v>445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4</v>
      </c>
      <c r="Q861" s="18">
        <v>1</v>
      </c>
      <c r="R861" s="18">
        <v>1</v>
      </c>
      <c r="S861" s="2">
        <v>0</v>
      </c>
      <c r="T861">
        <v>30</v>
      </c>
      <c r="U861">
        <v>70</v>
      </c>
      <c r="V861">
        <v>60</v>
      </c>
      <c r="W861" s="5"/>
      <c r="X861" s="7" t="s">
        <v>327</v>
      </c>
      <c r="Y861" s="7"/>
      <c r="Z861" s="2" t="s">
        <v>287</v>
      </c>
      <c r="AA861">
        <v>0</v>
      </c>
      <c r="AB861" s="2" t="s">
        <v>328</v>
      </c>
      <c r="AC861">
        <v>0</v>
      </c>
      <c r="AD861">
        <v>0</v>
      </c>
      <c r="AE861">
        <v>0</v>
      </c>
    </row>
    <row r="862" spans="1:31" ht="15.75" customHeight="1" x14ac:dyDescent="0.2">
      <c r="A862">
        <f t="shared" si="4"/>
        <v>860</v>
      </c>
      <c r="B862" s="2" t="s">
        <v>614</v>
      </c>
      <c r="C862" s="11" t="s">
        <v>325</v>
      </c>
      <c r="D862" s="11" t="s">
        <v>64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614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1</v>
      </c>
      <c r="Q862" s="18">
        <v>2</v>
      </c>
      <c r="R862" s="18">
        <v>1</v>
      </c>
      <c r="S862" s="2">
        <v>0</v>
      </c>
      <c r="T862">
        <v>30</v>
      </c>
      <c r="U862">
        <v>95</v>
      </c>
      <c r="V862">
        <v>60</v>
      </c>
      <c r="W862" s="5"/>
      <c r="X862" s="7" t="s">
        <v>615</v>
      </c>
      <c r="Y862" s="7"/>
      <c r="Z862" s="2" t="s">
        <v>287</v>
      </c>
      <c r="AA862">
        <v>0</v>
      </c>
      <c r="AB862" s="2" t="s">
        <v>614</v>
      </c>
      <c r="AC862">
        <v>0</v>
      </c>
      <c r="AD862">
        <v>0</v>
      </c>
      <c r="AE862">
        <v>0</v>
      </c>
    </row>
    <row r="863" spans="1:31" ht="15.75" customHeight="1" x14ac:dyDescent="0.2">
      <c r="A863">
        <f t="shared" si="4"/>
        <v>861</v>
      </c>
      <c r="B863" s="2" t="s">
        <v>620</v>
      </c>
      <c r="C863" s="11" t="s">
        <v>325</v>
      </c>
      <c r="D863" s="11" t="s">
        <v>9</v>
      </c>
      <c r="E863" s="11" t="s">
        <v>9</v>
      </c>
      <c r="F863" s="11" t="s">
        <v>9</v>
      </c>
      <c r="G863" s="11" t="s">
        <v>443</v>
      </c>
      <c r="H863" s="11" t="s">
        <v>9</v>
      </c>
      <c r="I863" s="2" t="s">
        <v>614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2</v>
      </c>
      <c r="R863" s="18">
        <v>1</v>
      </c>
      <c r="S863" s="2">
        <v>0</v>
      </c>
      <c r="T863">
        <v>30</v>
      </c>
      <c r="U863">
        <v>95</v>
      </c>
      <c r="V863">
        <v>60</v>
      </c>
      <c r="W863" s="5"/>
      <c r="X863" s="7" t="s">
        <v>615</v>
      </c>
      <c r="Y863" s="7"/>
      <c r="Z863" s="2" t="s">
        <v>287</v>
      </c>
      <c r="AA863">
        <v>0</v>
      </c>
      <c r="AB863" s="2" t="s">
        <v>614</v>
      </c>
      <c r="AC863">
        <v>0</v>
      </c>
      <c r="AD863">
        <v>0</v>
      </c>
      <c r="AE863">
        <v>0</v>
      </c>
    </row>
    <row r="864" spans="1:31" ht="15.75" customHeight="1" x14ac:dyDescent="0.2">
      <c r="A864">
        <f t="shared" si="4"/>
        <v>862</v>
      </c>
      <c r="B864" s="2" t="s">
        <v>616</v>
      </c>
      <c r="C864" s="11" t="s">
        <v>64</v>
      </c>
      <c r="D864" s="11" t="s">
        <v>9</v>
      </c>
      <c r="E864" s="11" t="s">
        <v>9</v>
      </c>
      <c r="F864" s="11" t="s">
        <v>9</v>
      </c>
      <c r="G864" s="11" t="s">
        <v>445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2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60</v>
      </c>
      <c r="W864" s="5"/>
      <c r="X864" s="7" t="s">
        <v>615</v>
      </c>
      <c r="Y864" s="7"/>
      <c r="Z864" s="2" t="s">
        <v>287</v>
      </c>
      <c r="AA864">
        <v>0</v>
      </c>
      <c r="AB864" s="2" t="s">
        <v>614</v>
      </c>
      <c r="AC864">
        <v>0</v>
      </c>
      <c r="AD864">
        <v>0</v>
      </c>
      <c r="AE864">
        <v>0</v>
      </c>
    </row>
    <row r="865" spans="1:31" ht="15.75" customHeight="1" x14ac:dyDescent="0.2">
      <c r="A865">
        <f t="shared" si="4"/>
        <v>863</v>
      </c>
      <c r="B865" s="2" t="s">
        <v>617</v>
      </c>
      <c r="C865" s="11" t="s">
        <v>9</v>
      </c>
      <c r="D865" s="11" t="s">
        <v>9</v>
      </c>
      <c r="E865" s="11" t="s">
        <v>9</v>
      </c>
      <c r="F865" s="11" t="s">
        <v>443</v>
      </c>
      <c r="G865" s="11" t="s">
        <v>445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2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60</v>
      </c>
      <c r="W865" s="5"/>
      <c r="X865" s="7" t="s">
        <v>615</v>
      </c>
      <c r="Y865" s="7"/>
      <c r="Z865" s="2" t="s">
        <v>287</v>
      </c>
      <c r="AA865">
        <v>0</v>
      </c>
      <c r="AB865" s="2" t="s">
        <v>614</v>
      </c>
      <c r="AC865">
        <v>0</v>
      </c>
      <c r="AD865">
        <v>0</v>
      </c>
      <c r="AE865">
        <v>0</v>
      </c>
    </row>
    <row r="866" spans="1:31" ht="15.75" customHeight="1" x14ac:dyDescent="0.2">
      <c r="A866">
        <f t="shared" si="4"/>
        <v>864</v>
      </c>
      <c r="B866" s="2" t="s">
        <v>727</v>
      </c>
      <c r="C866" s="11" t="s">
        <v>9</v>
      </c>
      <c r="D866" s="11" t="s">
        <v>9</v>
      </c>
      <c r="E866" s="11" t="s">
        <v>9</v>
      </c>
      <c r="F866" s="11" t="s">
        <v>445</v>
      </c>
      <c r="G866" s="11" t="s">
        <v>492</v>
      </c>
      <c r="H866" s="11" t="s">
        <v>9</v>
      </c>
      <c r="I866" s="2" t="s">
        <v>728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1</v>
      </c>
      <c r="Q866" s="18">
        <v>4</v>
      </c>
      <c r="R866" s="18">
        <v>1</v>
      </c>
      <c r="S866" s="2">
        <v>0</v>
      </c>
      <c r="T866">
        <v>30</v>
      </c>
      <c r="U866">
        <v>70</v>
      </c>
      <c r="V866">
        <v>60</v>
      </c>
      <c r="W866" s="5"/>
      <c r="X866" s="7" t="s">
        <v>327</v>
      </c>
      <c r="Y866" s="7"/>
      <c r="Z866" s="2" t="s">
        <v>142</v>
      </c>
      <c r="AA866">
        <v>0</v>
      </c>
      <c r="AB866" s="2" t="s">
        <v>727</v>
      </c>
      <c r="AC866">
        <v>0</v>
      </c>
      <c r="AD866">
        <v>0</v>
      </c>
      <c r="AE866">
        <v>0</v>
      </c>
    </row>
    <row r="867" spans="1:31" ht="15.75" customHeight="1" x14ac:dyDescent="0.2">
      <c r="A867">
        <f t="shared" si="4"/>
        <v>865</v>
      </c>
      <c r="B867" s="2" t="s">
        <v>1527</v>
      </c>
      <c r="C867" s="11" t="s">
        <v>9</v>
      </c>
      <c r="D867" s="11" t="s">
        <v>9</v>
      </c>
      <c r="E867" s="11" t="s">
        <v>9</v>
      </c>
      <c r="F867" s="11" t="s">
        <v>445</v>
      </c>
      <c r="G867" s="11" t="s">
        <v>46</v>
      </c>
      <c r="H867" s="11" t="s">
        <v>9</v>
      </c>
      <c r="I867" s="2" t="s">
        <v>728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1</v>
      </c>
      <c r="Q867" s="18">
        <v>4</v>
      </c>
      <c r="R867" s="18">
        <v>1</v>
      </c>
      <c r="S867" s="2">
        <v>0</v>
      </c>
      <c r="T867">
        <v>30</v>
      </c>
      <c r="U867">
        <v>70</v>
      </c>
      <c r="V867">
        <v>60</v>
      </c>
      <c r="W867" s="5"/>
      <c r="X867" s="7" t="s">
        <v>327</v>
      </c>
      <c r="Y867" s="7"/>
      <c r="Z867" s="2" t="s">
        <v>142</v>
      </c>
      <c r="AA867">
        <v>0</v>
      </c>
      <c r="AB867" s="2" t="s">
        <v>727</v>
      </c>
      <c r="AC867">
        <v>0</v>
      </c>
      <c r="AD867">
        <v>0</v>
      </c>
      <c r="AE867">
        <v>0</v>
      </c>
    </row>
    <row r="868" spans="1:31" ht="15.75" customHeight="1" x14ac:dyDescent="0.2">
      <c r="A868">
        <f t="shared" si="4"/>
        <v>866</v>
      </c>
      <c r="B868" s="2" t="s">
        <v>1528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368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>
        <v>30</v>
      </c>
      <c r="U868">
        <v>70</v>
      </c>
      <c r="V868">
        <v>60</v>
      </c>
      <c r="W868" s="5"/>
      <c r="X868" s="7" t="s">
        <v>327</v>
      </c>
      <c r="Y868" s="7"/>
      <c r="Z868" s="2" t="s">
        <v>142</v>
      </c>
      <c r="AA868">
        <v>0</v>
      </c>
      <c r="AB868" s="2" t="s">
        <v>727</v>
      </c>
      <c r="AC868">
        <v>0</v>
      </c>
      <c r="AD868">
        <v>0</v>
      </c>
      <c r="AE868">
        <v>0</v>
      </c>
    </row>
    <row r="869" spans="1:31" ht="15.75" customHeight="1" x14ac:dyDescent="0.2">
      <c r="A869">
        <f t="shared" si="4"/>
        <v>867</v>
      </c>
      <c r="B869" s="2" t="s">
        <v>1529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1481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>
        <v>30</v>
      </c>
      <c r="U869">
        <v>70</v>
      </c>
      <c r="V869">
        <v>60</v>
      </c>
      <c r="W869" s="5"/>
      <c r="X869" s="7" t="s">
        <v>327</v>
      </c>
      <c r="Y869" s="7"/>
      <c r="Z869" s="2" t="s">
        <v>142</v>
      </c>
      <c r="AA869">
        <v>0</v>
      </c>
      <c r="AB869" s="2" t="s">
        <v>727</v>
      </c>
      <c r="AC869">
        <v>0</v>
      </c>
      <c r="AD869">
        <v>0</v>
      </c>
      <c r="AE869">
        <v>0</v>
      </c>
    </row>
    <row r="870" spans="1:31" ht="15.75" customHeight="1" x14ac:dyDescent="0.2">
      <c r="A870">
        <f t="shared" si="4"/>
        <v>868</v>
      </c>
      <c r="B870" s="2" t="s">
        <v>1534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1530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>
        <v>30</v>
      </c>
      <c r="U870">
        <v>70</v>
      </c>
      <c r="V870">
        <v>60</v>
      </c>
      <c r="W870" s="5"/>
      <c r="X870" s="7" t="s">
        <v>327</v>
      </c>
      <c r="Y870" s="7"/>
      <c r="Z870" s="2" t="s">
        <v>142</v>
      </c>
      <c r="AA870">
        <v>0</v>
      </c>
      <c r="AB870" s="2" t="s">
        <v>727</v>
      </c>
      <c r="AC870">
        <v>0</v>
      </c>
      <c r="AD870">
        <v>0</v>
      </c>
      <c r="AE870">
        <v>0</v>
      </c>
    </row>
    <row r="871" spans="1:31" ht="15.75" customHeight="1" x14ac:dyDescent="0.2">
      <c r="A871">
        <f t="shared" si="4"/>
        <v>869</v>
      </c>
    </row>
    <row r="872" spans="1:31" ht="15.75" customHeight="1" x14ac:dyDescent="0.2">
      <c r="A872">
        <f t="shared" si="4"/>
        <v>870</v>
      </c>
    </row>
    <row r="873" spans="1:31" ht="15.75" customHeight="1" x14ac:dyDescent="0.2">
      <c r="A873">
        <f t="shared" ref="A873:A885" si="128">ROW()-2</f>
        <v>871</v>
      </c>
      <c r="B873" s="2" t="s">
        <v>714</v>
      </c>
      <c r="C873" s="11" t="s">
        <v>541</v>
      </c>
      <c r="D873" s="11" t="s">
        <v>1584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714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100</v>
      </c>
      <c r="V873">
        <v>12</v>
      </c>
      <c r="W873" s="3" t="s">
        <v>540</v>
      </c>
      <c r="X873" s="7" t="s">
        <v>542</v>
      </c>
      <c r="Y873" s="7"/>
      <c r="Z873" s="2" t="s">
        <v>142</v>
      </c>
      <c r="AA873">
        <v>0</v>
      </c>
      <c r="AB873" s="2" t="s">
        <v>714</v>
      </c>
      <c r="AC873">
        <v>1</v>
      </c>
      <c r="AD873">
        <v>1</v>
      </c>
      <c r="AE873">
        <v>0</v>
      </c>
    </row>
    <row r="874" spans="1:31" ht="15.75" customHeight="1" x14ac:dyDescent="0.2">
      <c r="A874">
        <f t="shared" si="128"/>
        <v>872</v>
      </c>
      <c r="B874" s="2" t="s">
        <v>1582</v>
      </c>
      <c r="C874" s="11" t="s">
        <v>541</v>
      </c>
      <c r="D874" s="11" t="s">
        <v>1583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714</v>
      </c>
      <c r="J874" s="2">
        <v>2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100</v>
      </c>
      <c r="V874">
        <v>12</v>
      </c>
      <c r="W874" s="3"/>
      <c r="X874" s="7" t="s">
        <v>542</v>
      </c>
      <c r="Y874" s="7"/>
      <c r="Z874" s="2" t="s">
        <v>142</v>
      </c>
      <c r="AA874">
        <v>0</v>
      </c>
      <c r="AB874" s="2" t="s">
        <v>714</v>
      </c>
      <c r="AC874">
        <v>0</v>
      </c>
      <c r="AD874">
        <v>1</v>
      </c>
      <c r="AE874">
        <v>0</v>
      </c>
    </row>
    <row r="875" spans="1:31" ht="15.75" customHeight="1" x14ac:dyDescent="0.2">
      <c r="A875">
        <f t="shared" si="128"/>
        <v>873</v>
      </c>
      <c r="B875" s="2" t="s">
        <v>539</v>
      </c>
      <c r="C875" s="11" t="s">
        <v>714</v>
      </c>
      <c r="D875" s="11" t="s">
        <v>716</v>
      </c>
      <c r="E875" s="11" t="s">
        <v>99</v>
      </c>
      <c r="F875" s="11" t="s">
        <v>9</v>
      </c>
      <c r="G875" s="11" t="s">
        <v>9</v>
      </c>
      <c r="H875" s="11" t="s">
        <v>9</v>
      </c>
      <c r="I875" s="2" t="s">
        <v>539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1</v>
      </c>
      <c r="P875" s="18">
        <v>5</v>
      </c>
      <c r="Q875" s="18">
        <v>1</v>
      </c>
      <c r="R875" s="18">
        <v>3.1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542</v>
      </c>
      <c r="Y875" s="7"/>
      <c r="Z875" s="2" t="s">
        <v>287</v>
      </c>
      <c r="AA875">
        <v>0</v>
      </c>
      <c r="AB875" s="2" t="s">
        <v>539</v>
      </c>
      <c r="AC875">
        <v>1</v>
      </c>
      <c r="AD875">
        <v>1</v>
      </c>
      <c r="AE875">
        <v>0</v>
      </c>
    </row>
    <row r="876" spans="1:31" ht="15.75" customHeight="1" x14ac:dyDescent="0.2">
      <c r="A876">
        <f t="shared" si="128"/>
        <v>874</v>
      </c>
      <c r="B876" s="2" t="s">
        <v>817</v>
      </c>
      <c r="C876" s="11" t="s">
        <v>9</v>
      </c>
      <c r="D876" s="11" t="s">
        <v>716</v>
      </c>
      <c r="E876" s="11" t="s">
        <v>9</v>
      </c>
      <c r="F876" s="11" t="s">
        <v>1421</v>
      </c>
      <c r="G876" s="11" t="s">
        <v>9</v>
      </c>
      <c r="H876" s="11" t="s">
        <v>818</v>
      </c>
      <c r="I876" s="2" t="s">
        <v>539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1</v>
      </c>
      <c r="P876" s="18">
        <v>5</v>
      </c>
      <c r="Q876" s="18">
        <v>1</v>
      </c>
      <c r="R876" s="18">
        <v>3.1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542</v>
      </c>
      <c r="Y876" s="7"/>
      <c r="Z876" s="2" t="s">
        <v>287</v>
      </c>
      <c r="AA876">
        <v>0</v>
      </c>
      <c r="AB876" s="2" t="s">
        <v>539</v>
      </c>
      <c r="AC876">
        <v>0</v>
      </c>
      <c r="AD876">
        <v>1</v>
      </c>
      <c r="AE876">
        <v>0</v>
      </c>
    </row>
    <row r="877" spans="1:31" ht="15.75" customHeight="1" x14ac:dyDescent="0.2">
      <c r="A877">
        <f t="shared" si="128"/>
        <v>875</v>
      </c>
      <c r="B877" s="2" t="s">
        <v>597</v>
      </c>
      <c r="C877" s="11" t="s">
        <v>539</v>
      </c>
      <c r="D877" s="11" t="s">
        <v>9</v>
      </c>
      <c r="E877" s="11" t="s">
        <v>9</v>
      </c>
      <c r="F877" s="11" t="s">
        <v>9</v>
      </c>
      <c r="G877" s="11" t="s">
        <v>522</v>
      </c>
      <c r="H877" s="11" t="s">
        <v>9</v>
      </c>
      <c r="I877" s="2" t="s">
        <v>597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542</v>
      </c>
      <c r="Y877" s="7"/>
      <c r="Z877" s="2" t="s">
        <v>142</v>
      </c>
      <c r="AA877">
        <v>0</v>
      </c>
      <c r="AB877" s="2" t="s">
        <v>597</v>
      </c>
      <c r="AC877">
        <v>0</v>
      </c>
      <c r="AD877">
        <v>0</v>
      </c>
      <c r="AE877">
        <v>0</v>
      </c>
    </row>
    <row r="878" spans="1:31" ht="15.75" customHeight="1" x14ac:dyDescent="0.2">
      <c r="A878">
        <f t="shared" si="128"/>
        <v>876</v>
      </c>
      <c r="B878" s="2" t="s">
        <v>618</v>
      </c>
      <c r="C878" s="11" t="s">
        <v>539</v>
      </c>
      <c r="D878" s="11" t="s">
        <v>64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618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4.5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542</v>
      </c>
      <c r="Y878" s="7"/>
      <c r="Z878" s="2" t="s">
        <v>287</v>
      </c>
      <c r="AA878">
        <v>0</v>
      </c>
      <c r="AB878" s="2" t="s">
        <v>618</v>
      </c>
      <c r="AC878">
        <v>1</v>
      </c>
      <c r="AD878">
        <v>0</v>
      </c>
      <c r="AE878">
        <v>0</v>
      </c>
    </row>
    <row r="879" spans="1:31" ht="15.75" customHeight="1" x14ac:dyDescent="0.2">
      <c r="A879">
        <f t="shared" si="128"/>
        <v>877</v>
      </c>
      <c r="B879" s="2" t="s">
        <v>619</v>
      </c>
      <c r="C879" s="11" t="s">
        <v>539</v>
      </c>
      <c r="D879" s="11" t="s">
        <v>9</v>
      </c>
      <c r="E879" s="11" t="s">
        <v>9</v>
      </c>
      <c r="F879" s="11" t="s">
        <v>9</v>
      </c>
      <c r="G879" s="11" t="s">
        <v>443</v>
      </c>
      <c r="H879" s="11" t="s">
        <v>9</v>
      </c>
      <c r="I879" s="2" t="s">
        <v>618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18">
        <v>1</v>
      </c>
      <c r="Q879" s="18">
        <v>4.5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542</v>
      </c>
      <c r="Y879" s="7"/>
      <c r="Z879" s="2" t="s">
        <v>287</v>
      </c>
      <c r="AA879">
        <v>0</v>
      </c>
      <c r="AB879" s="2" t="s">
        <v>618</v>
      </c>
      <c r="AC879">
        <v>0</v>
      </c>
      <c r="AD879">
        <v>0</v>
      </c>
      <c r="AE879">
        <v>0</v>
      </c>
    </row>
    <row r="880" spans="1:31" ht="15.75" customHeight="1" x14ac:dyDescent="0.2">
      <c r="A880">
        <f t="shared" si="4"/>
        <v>878</v>
      </c>
      <c r="B880" s="2" t="s">
        <v>1533</v>
      </c>
      <c r="C880" s="11" t="s">
        <v>9</v>
      </c>
      <c r="D880" s="11" t="s">
        <v>9</v>
      </c>
      <c r="E880" s="11" t="s">
        <v>9</v>
      </c>
      <c r="F880" s="11" t="s">
        <v>898</v>
      </c>
      <c r="G880" s="11" t="s">
        <v>46</v>
      </c>
      <c r="H880" s="11" t="s">
        <v>9</v>
      </c>
      <c r="I880" s="2" t="s">
        <v>728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18">
        <v>1</v>
      </c>
      <c r="Q880" s="18">
        <v>4</v>
      </c>
      <c r="R880" s="18">
        <v>1</v>
      </c>
      <c r="S880" s="2">
        <v>0</v>
      </c>
      <c r="T880">
        <v>30</v>
      </c>
      <c r="U880">
        <v>70</v>
      </c>
      <c r="V880">
        <v>60</v>
      </c>
      <c r="W880" s="5"/>
      <c r="X880" s="7" t="s">
        <v>327</v>
      </c>
      <c r="Y880" s="7"/>
      <c r="Z880" s="2" t="s">
        <v>142</v>
      </c>
      <c r="AA880">
        <v>0</v>
      </c>
      <c r="AB880" s="2" t="s">
        <v>1533</v>
      </c>
      <c r="AC880">
        <v>0</v>
      </c>
      <c r="AD880">
        <v>0</v>
      </c>
      <c r="AE880">
        <v>0</v>
      </c>
    </row>
    <row r="881" spans="1:31" ht="15.75" customHeight="1" x14ac:dyDescent="0.2">
      <c r="A881">
        <f t="shared" si="4"/>
        <v>879</v>
      </c>
      <c r="B881" s="2" t="s">
        <v>1531</v>
      </c>
      <c r="C881" s="11" t="s">
        <v>9</v>
      </c>
      <c r="D881" s="11" t="s">
        <v>9</v>
      </c>
      <c r="E881" s="11" t="s">
        <v>9</v>
      </c>
      <c r="F881" s="11" t="s">
        <v>898</v>
      </c>
      <c r="G881" s="11" t="s">
        <v>368</v>
      </c>
      <c r="H881" s="11" t="s">
        <v>9</v>
      </c>
      <c r="I881" s="2" t="s">
        <v>728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4</v>
      </c>
      <c r="R881" s="18">
        <v>1</v>
      </c>
      <c r="S881" s="2">
        <v>0</v>
      </c>
      <c r="T881">
        <v>30</v>
      </c>
      <c r="U881">
        <v>70</v>
      </c>
      <c r="V881">
        <v>60</v>
      </c>
      <c r="W881" s="5"/>
      <c r="X881" s="7" t="s">
        <v>327</v>
      </c>
      <c r="Y881" s="7"/>
      <c r="Z881" s="2" t="s">
        <v>142</v>
      </c>
      <c r="AA881">
        <v>0</v>
      </c>
      <c r="AB881" s="2" t="s">
        <v>727</v>
      </c>
      <c r="AC881">
        <v>0</v>
      </c>
      <c r="AD881">
        <v>0</v>
      </c>
      <c r="AE881">
        <v>0</v>
      </c>
    </row>
    <row r="882" spans="1:31" ht="15.75" customHeight="1" x14ac:dyDescent="0.2">
      <c r="A882">
        <f t="shared" si="4"/>
        <v>880</v>
      </c>
      <c r="B882" s="2" t="s">
        <v>1532</v>
      </c>
      <c r="C882" s="11" t="s">
        <v>9</v>
      </c>
      <c r="D882" s="11" t="s">
        <v>9</v>
      </c>
      <c r="E882" s="11" t="s">
        <v>9</v>
      </c>
      <c r="F882" s="11" t="s">
        <v>898</v>
      </c>
      <c r="G882" s="11" t="s">
        <v>1481</v>
      </c>
      <c r="H882" s="11" t="s">
        <v>9</v>
      </c>
      <c r="I882" s="2" t="s">
        <v>728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4</v>
      </c>
      <c r="R882" s="18">
        <v>1</v>
      </c>
      <c r="S882" s="2">
        <v>0</v>
      </c>
      <c r="T882">
        <v>30</v>
      </c>
      <c r="U882">
        <v>70</v>
      </c>
      <c r="V882">
        <v>60</v>
      </c>
      <c r="W882" s="5"/>
      <c r="X882" s="7" t="s">
        <v>327</v>
      </c>
      <c r="Y882" s="7"/>
      <c r="Z882" s="2" t="s">
        <v>142</v>
      </c>
      <c r="AA882">
        <v>0</v>
      </c>
      <c r="AB882" s="2" t="s">
        <v>1533</v>
      </c>
      <c r="AC882">
        <v>0</v>
      </c>
      <c r="AD882">
        <v>0</v>
      </c>
      <c r="AE882">
        <v>0</v>
      </c>
    </row>
    <row r="883" spans="1:31" ht="15.75" customHeight="1" x14ac:dyDescent="0.2">
      <c r="A883">
        <f t="shared" si="4"/>
        <v>881</v>
      </c>
      <c r="B883" s="2" t="s">
        <v>1535</v>
      </c>
      <c r="C883" s="11" t="s">
        <v>9</v>
      </c>
      <c r="D883" s="11" t="s">
        <v>9</v>
      </c>
      <c r="E883" s="11" t="s">
        <v>9</v>
      </c>
      <c r="F883" s="11" t="s">
        <v>898</v>
      </c>
      <c r="G883" s="11" t="s">
        <v>1530</v>
      </c>
      <c r="H883" s="11" t="s">
        <v>9</v>
      </c>
      <c r="I883" s="2" t="s">
        <v>728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4</v>
      </c>
      <c r="R883" s="18">
        <v>1</v>
      </c>
      <c r="S883" s="2">
        <v>0</v>
      </c>
      <c r="T883">
        <v>30</v>
      </c>
      <c r="U883">
        <v>70</v>
      </c>
      <c r="V883">
        <v>60</v>
      </c>
      <c r="W883" s="5"/>
      <c r="X883" s="7" t="s">
        <v>327</v>
      </c>
      <c r="Y883" s="7"/>
      <c r="Z883" s="2" t="s">
        <v>142</v>
      </c>
      <c r="AA883">
        <v>0</v>
      </c>
      <c r="AB883" s="2" t="s">
        <v>1533</v>
      </c>
      <c r="AC883">
        <v>0</v>
      </c>
      <c r="AD883">
        <v>0</v>
      </c>
      <c r="AE883">
        <v>0</v>
      </c>
    </row>
    <row r="884" spans="1:31" ht="15.75" customHeight="1" x14ac:dyDescent="0.2">
      <c r="A884">
        <f t="shared" si="128"/>
        <v>882</v>
      </c>
      <c r="B884" s="2"/>
      <c r="C884" s="11"/>
      <c r="D884" s="11"/>
      <c r="E884" s="11"/>
      <c r="F884" s="11"/>
      <c r="G884" s="11"/>
      <c r="H884" s="11"/>
      <c r="I884" s="2"/>
      <c r="J884" s="2"/>
      <c r="K884" s="2"/>
      <c r="L884" s="2"/>
      <c r="M884" s="18"/>
      <c r="N884" s="18"/>
      <c r="O884" s="18"/>
      <c r="P884" s="18"/>
      <c r="Q884" s="18"/>
      <c r="R884" s="18"/>
      <c r="S884" s="2"/>
      <c r="W884" s="3"/>
      <c r="X884" s="7"/>
      <c r="Y884" s="7"/>
      <c r="AB884" s="2"/>
    </row>
    <row r="885" spans="1:31" ht="15.75" customHeight="1" x14ac:dyDescent="0.2">
      <c r="A885">
        <f t="shared" si="128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18"/>
      <c r="Q885" s="18"/>
      <c r="R885" s="18"/>
      <c r="S885" s="2"/>
      <c r="W885" s="3"/>
      <c r="X885" s="7"/>
      <c r="Y885" s="7"/>
      <c r="AB885" s="2"/>
    </row>
    <row r="886" spans="1:31" ht="15.75" customHeight="1" x14ac:dyDescent="0.2">
      <c r="A886">
        <f t="shared" ref="A886:A896" si="129">ROW()-2</f>
        <v>884</v>
      </c>
      <c r="B886" s="2" t="s">
        <v>1236</v>
      </c>
      <c r="C886" s="11" t="s">
        <v>643</v>
      </c>
      <c r="D886" s="11" t="s">
        <v>722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1236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 t="s">
        <v>1237</v>
      </c>
      <c r="X886" s="7" t="s">
        <v>307</v>
      </c>
      <c r="Y886" s="7"/>
      <c r="Z886" s="2" t="s">
        <v>142</v>
      </c>
      <c r="AA886">
        <v>0</v>
      </c>
      <c r="AB886" s="2" t="s">
        <v>1236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129"/>
        <v>885</v>
      </c>
      <c r="B887" s="2" t="s">
        <v>1238</v>
      </c>
      <c r="C887" s="11" t="s">
        <v>833</v>
      </c>
      <c r="D887" s="11" t="s">
        <v>722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1238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307</v>
      </c>
      <c r="Y887" s="7"/>
      <c r="Z887" s="2" t="s">
        <v>142</v>
      </c>
      <c r="AA887">
        <v>0</v>
      </c>
      <c r="AB887" s="2" t="s">
        <v>1238</v>
      </c>
      <c r="AC887">
        <v>1</v>
      </c>
      <c r="AD887">
        <v>1</v>
      </c>
      <c r="AE887">
        <v>0</v>
      </c>
    </row>
    <row r="888" spans="1:31" ht="15.75" customHeight="1" x14ac:dyDescent="0.2">
      <c r="A888">
        <f t="shared" si="129"/>
        <v>886</v>
      </c>
      <c r="B888" s="2" t="s">
        <v>1239</v>
      </c>
      <c r="C888" s="11" t="s">
        <v>890</v>
      </c>
      <c r="D888" s="11" t="s">
        <v>722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1239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95</v>
      </c>
      <c r="V888">
        <v>12</v>
      </c>
      <c r="W888" s="3"/>
      <c r="X888" s="7" t="s">
        <v>307</v>
      </c>
      <c r="Y888" s="7"/>
      <c r="Z888" s="2" t="s">
        <v>142</v>
      </c>
      <c r="AA888">
        <v>0</v>
      </c>
      <c r="AB888" s="2" t="s">
        <v>1239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si="129"/>
        <v>887</v>
      </c>
      <c r="B889" s="2" t="s">
        <v>1240</v>
      </c>
      <c r="C889" s="11" t="s">
        <v>641</v>
      </c>
      <c r="D889" s="11" t="s">
        <v>722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1240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95</v>
      </c>
      <c r="V889">
        <v>12</v>
      </c>
      <c r="W889" s="3"/>
      <c r="X889" s="7" t="s">
        <v>307</v>
      </c>
      <c r="Y889" s="7"/>
      <c r="Z889" s="2" t="s">
        <v>142</v>
      </c>
      <c r="AA889">
        <v>0</v>
      </c>
      <c r="AB889" s="2" t="s">
        <v>1240</v>
      </c>
      <c r="AC889">
        <v>1</v>
      </c>
      <c r="AD889">
        <v>1</v>
      </c>
      <c r="AE889">
        <v>0</v>
      </c>
    </row>
    <row r="890" spans="1:31" ht="15.75" customHeight="1" x14ac:dyDescent="0.2">
      <c r="A890">
        <f t="shared" si="129"/>
        <v>888</v>
      </c>
      <c r="B890" s="2" t="s">
        <v>1243</v>
      </c>
      <c r="C890" s="11" t="s">
        <v>834</v>
      </c>
      <c r="D890" s="11" t="s">
        <v>722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1240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95</v>
      </c>
      <c r="V890">
        <v>12</v>
      </c>
      <c r="W890" s="3"/>
      <c r="X890" s="7" t="s">
        <v>307</v>
      </c>
      <c r="Y890" s="7"/>
      <c r="Z890" s="2" t="s">
        <v>142</v>
      </c>
      <c r="AA890">
        <v>0</v>
      </c>
      <c r="AB890" s="2" t="s">
        <v>1240</v>
      </c>
      <c r="AC890">
        <v>0</v>
      </c>
      <c r="AD890">
        <v>1</v>
      </c>
      <c r="AE890">
        <v>0</v>
      </c>
    </row>
    <row r="891" spans="1:31" ht="15.75" customHeight="1" x14ac:dyDescent="0.2">
      <c r="A891">
        <f t="shared" si="129"/>
        <v>889</v>
      </c>
      <c r="B891" s="2" t="s">
        <v>1244</v>
      </c>
      <c r="C891" s="11" t="s">
        <v>836</v>
      </c>
      <c r="D891" s="11" t="s">
        <v>722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1240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95</v>
      </c>
      <c r="V891">
        <v>12</v>
      </c>
      <c r="W891" s="3"/>
      <c r="X891" s="7" t="s">
        <v>307</v>
      </c>
      <c r="Y891" s="7"/>
      <c r="Z891" s="2" t="s">
        <v>142</v>
      </c>
      <c r="AA891">
        <v>0</v>
      </c>
      <c r="AB891" s="2" t="s">
        <v>1240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129"/>
        <v>890</v>
      </c>
      <c r="B892" s="2" t="s">
        <v>1245</v>
      </c>
      <c r="C892" s="11" t="s">
        <v>837</v>
      </c>
      <c r="D892" s="11" t="s">
        <v>722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1240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95</v>
      </c>
      <c r="V892">
        <v>12</v>
      </c>
      <c r="W892" s="3"/>
      <c r="X892" s="7" t="s">
        <v>307</v>
      </c>
      <c r="Y892" s="7"/>
      <c r="Z892" s="2" t="s">
        <v>142</v>
      </c>
      <c r="AA892">
        <v>0</v>
      </c>
      <c r="AB892" s="2" t="s">
        <v>1240</v>
      </c>
      <c r="AC892">
        <v>0</v>
      </c>
      <c r="AD892">
        <v>1</v>
      </c>
      <c r="AE892">
        <v>0</v>
      </c>
    </row>
    <row r="893" spans="1:31" ht="15.75" customHeight="1" x14ac:dyDescent="0.2">
      <c r="A893">
        <f t="shared" si="129"/>
        <v>891</v>
      </c>
      <c r="B893" s="2" t="s">
        <v>1241</v>
      </c>
      <c r="C893" s="11" t="s">
        <v>835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1241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95</v>
      </c>
      <c r="V893">
        <v>12</v>
      </c>
      <c r="W893" s="3"/>
      <c r="X893" s="7" t="s">
        <v>307</v>
      </c>
      <c r="Y893" s="7"/>
      <c r="Z893" s="2" t="s">
        <v>142</v>
      </c>
      <c r="AA893">
        <v>0</v>
      </c>
      <c r="AB893" s="2" t="s">
        <v>1241</v>
      </c>
      <c r="AC893">
        <v>1</v>
      </c>
      <c r="AD893">
        <v>1</v>
      </c>
      <c r="AE893">
        <v>0</v>
      </c>
    </row>
    <row r="894" spans="1:31" ht="15.75" customHeight="1" x14ac:dyDescent="0.2">
      <c r="A894">
        <f t="shared" si="129"/>
        <v>892</v>
      </c>
      <c r="B894" s="2" t="s">
        <v>1246</v>
      </c>
      <c r="C894" s="11" t="s">
        <v>839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1241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95</v>
      </c>
      <c r="V894">
        <v>12</v>
      </c>
      <c r="W894" s="3"/>
      <c r="X894" s="7" t="s">
        <v>307</v>
      </c>
      <c r="Y894" s="7"/>
      <c r="Z894" s="2" t="s">
        <v>142</v>
      </c>
      <c r="AA894">
        <v>0</v>
      </c>
      <c r="AB894" s="2" t="s">
        <v>1241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129"/>
        <v>893</v>
      </c>
      <c r="B895" s="2" t="s">
        <v>1242</v>
      </c>
      <c r="C895" s="11" t="s">
        <v>643</v>
      </c>
      <c r="D895" s="11" t="s">
        <v>833</v>
      </c>
      <c r="E895" s="11" t="s">
        <v>722</v>
      </c>
      <c r="F895" s="11" t="s">
        <v>9</v>
      </c>
      <c r="G895" s="11" t="s">
        <v>9</v>
      </c>
      <c r="H895" s="11" t="s">
        <v>9</v>
      </c>
      <c r="I895" s="2" t="s">
        <v>1242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95</v>
      </c>
      <c r="V895">
        <v>12</v>
      </c>
      <c r="W895" s="3"/>
      <c r="X895" s="7" t="s">
        <v>307</v>
      </c>
      <c r="Y895" s="7"/>
      <c r="Z895" s="2" t="s">
        <v>142</v>
      </c>
      <c r="AA895">
        <v>0</v>
      </c>
      <c r="AB895" s="2" t="s">
        <v>1242</v>
      </c>
      <c r="AC895">
        <v>1</v>
      </c>
      <c r="AD895">
        <v>1</v>
      </c>
      <c r="AE895">
        <v>0</v>
      </c>
    </row>
    <row r="896" spans="1:31" ht="15.75" customHeight="1" x14ac:dyDescent="0.2">
      <c r="A896">
        <f t="shared" si="129"/>
        <v>894</v>
      </c>
      <c r="B896" s="2" t="s">
        <v>1247</v>
      </c>
      <c r="C896" s="11" t="s">
        <v>9</v>
      </c>
      <c r="D896" s="11" t="s">
        <v>9</v>
      </c>
      <c r="E896" s="11" t="s">
        <v>722</v>
      </c>
      <c r="F896" s="11" t="s">
        <v>1248</v>
      </c>
      <c r="G896" s="11" t="s">
        <v>1248</v>
      </c>
      <c r="H896" s="11" t="s">
        <v>9</v>
      </c>
      <c r="I896" s="2" t="s">
        <v>1242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95</v>
      </c>
      <c r="V896">
        <v>12</v>
      </c>
      <c r="W896" s="3"/>
      <c r="X896" s="7" t="s">
        <v>307</v>
      </c>
      <c r="Y896" s="7"/>
      <c r="Z896" s="2" t="s">
        <v>142</v>
      </c>
      <c r="AA896">
        <v>0</v>
      </c>
      <c r="AB896" s="2" t="s">
        <v>1242</v>
      </c>
      <c r="AC896">
        <v>0</v>
      </c>
      <c r="AD896">
        <v>1</v>
      </c>
      <c r="AE896">
        <v>0</v>
      </c>
    </row>
    <row r="897" spans="1:31" ht="15.75" customHeight="1" x14ac:dyDescent="0.2">
      <c r="A897">
        <f t="shared" si="4"/>
        <v>895</v>
      </c>
      <c r="B897" s="2" t="s">
        <v>17</v>
      </c>
      <c r="C897" s="11" t="s">
        <v>8</v>
      </c>
      <c r="D897" s="11" t="s">
        <v>722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17</v>
      </c>
      <c r="J897" s="2">
        <v>1</v>
      </c>
      <c r="K897" s="2" t="s">
        <v>142</v>
      </c>
      <c r="L897" s="2">
        <v>1</v>
      </c>
      <c r="M897" s="18">
        <v>3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95</v>
      </c>
      <c r="V897">
        <v>12</v>
      </c>
      <c r="W897" s="3" t="s">
        <v>71</v>
      </c>
      <c r="X897" s="7" t="s">
        <v>307</v>
      </c>
      <c r="Y897" s="7"/>
      <c r="Z897" s="2" t="s">
        <v>142</v>
      </c>
      <c r="AA897">
        <v>0</v>
      </c>
      <c r="AB897" s="2" t="s">
        <v>17</v>
      </c>
      <c r="AC897">
        <v>1</v>
      </c>
      <c r="AD897">
        <v>1</v>
      </c>
      <c r="AE897">
        <v>0</v>
      </c>
    </row>
    <row r="898" spans="1:31" ht="15.75" customHeight="1" x14ac:dyDescent="0.2">
      <c r="A898">
        <f t="shared" si="4"/>
        <v>896</v>
      </c>
      <c r="B898" s="2" t="s">
        <v>748</v>
      </c>
      <c r="C898" s="11" t="s">
        <v>9</v>
      </c>
      <c r="D898" s="11" t="s">
        <v>722</v>
      </c>
      <c r="E898" s="11" t="s">
        <v>9</v>
      </c>
      <c r="F898" s="11" t="s">
        <v>655</v>
      </c>
      <c r="G898" s="11" t="s">
        <v>9</v>
      </c>
      <c r="H898" s="11" t="s">
        <v>9</v>
      </c>
      <c r="I898" s="2" t="s">
        <v>17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95</v>
      </c>
      <c r="V898">
        <v>12</v>
      </c>
      <c r="W898" s="3"/>
      <c r="X898" s="7" t="s">
        <v>307</v>
      </c>
      <c r="Y898" s="7"/>
      <c r="Z898" s="2" t="s">
        <v>142</v>
      </c>
      <c r="AA898">
        <v>0</v>
      </c>
      <c r="AB898" s="2" t="s">
        <v>17</v>
      </c>
      <c r="AC898">
        <v>0</v>
      </c>
      <c r="AD898">
        <v>1</v>
      </c>
      <c r="AE898">
        <v>0</v>
      </c>
    </row>
    <row r="899" spans="1:31" ht="15.75" customHeight="1" x14ac:dyDescent="0.2">
      <c r="A899">
        <f t="shared" si="4"/>
        <v>897</v>
      </c>
      <c r="B899" s="2" t="s">
        <v>306</v>
      </c>
      <c r="C899" s="11" t="s">
        <v>15</v>
      </c>
      <c r="D899" s="11" t="s">
        <v>722</v>
      </c>
      <c r="E899" s="11" t="s">
        <v>9</v>
      </c>
      <c r="F899" s="11" t="s">
        <v>9</v>
      </c>
      <c r="G899" s="11" t="s">
        <v>9</v>
      </c>
      <c r="H899" s="11" t="s">
        <v>9</v>
      </c>
      <c r="I899" s="2" t="s">
        <v>306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95</v>
      </c>
      <c r="V899">
        <v>12</v>
      </c>
      <c r="W899" s="3"/>
      <c r="X899" s="7" t="s">
        <v>308</v>
      </c>
      <c r="Y899" s="7"/>
      <c r="Z899" s="2" t="s">
        <v>142</v>
      </c>
      <c r="AA899">
        <v>0</v>
      </c>
      <c r="AB899" s="2" t="s">
        <v>306</v>
      </c>
      <c r="AC899">
        <v>1</v>
      </c>
      <c r="AD899">
        <v>1</v>
      </c>
      <c r="AE899">
        <v>0</v>
      </c>
    </row>
    <row r="900" spans="1:31" ht="15.75" customHeight="1" x14ac:dyDescent="0.2">
      <c r="A900">
        <f t="shared" si="4"/>
        <v>898</v>
      </c>
      <c r="B900" s="2" t="s">
        <v>826</v>
      </c>
      <c r="C900" s="11" t="s">
        <v>9</v>
      </c>
      <c r="D900" s="11" t="s">
        <v>722</v>
      </c>
      <c r="E900" s="11" t="s">
        <v>9</v>
      </c>
      <c r="F900" s="11" t="s">
        <v>750</v>
      </c>
      <c r="G900" s="11" t="s">
        <v>9</v>
      </c>
      <c r="H900" s="11" t="s">
        <v>9</v>
      </c>
      <c r="I900" s="2" t="s">
        <v>306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95</v>
      </c>
      <c r="V900">
        <v>12</v>
      </c>
      <c r="W900" s="3"/>
      <c r="X900" s="7" t="s">
        <v>308</v>
      </c>
      <c r="Y900" s="7"/>
      <c r="Z900" s="2" t="s">
        <v>142</v>
      </c>
      <c r="AA900">
        <v>0</v>
      </c>
      <c r="AB900" s="2" t="s">
        <v>306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4"/>
        <v>899</v>
      </c>
      <c r="B901" s="2" t="s">
        <v>504</v>
      </c>
      <c r="C901" s="11" t="s">
        <v>326</v>
      </c>
      <c r="D901" s="11" t="s">
        <v>722</v>
      </c>
      <c r="E901" s="11" t="s">
        <v>9</v>
      </c>
      <c r="F901" s="11" t="s">
        <v>9</v>
      </c>
      <c r="G901" s="11" t="s">
        <v>9</v>
      </c>
      <c r="H901" s="11" t="s">
        <v>9</v>
      </c>
      <c r="I901" s="2" t="s">
        <v>504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95</v>
      </c>
      <c r="V901">
        <v>12</v>
      </c>
      <c r="W901" s="3"/>
      <c r="X901" s="7" t="s">
        <v>308</v>
      </c>
      <c r="Y901" s="7"/>
      <c r="Z901" s="2" t="s">
        <v>142</v>
      </c>
      <c r="AA901">
        <v>0</v>
      </c>
      <c r="AB901" s="2" t="s">
        <v>504</v>
      </c>
      <c r="AC901">
        <v>1</v>
      </c>
      <c r="AD901">
        <v>1</v>
      </c>
      <c r="AE901">
        <v>0</v>
      </c>
    </row>
    <row r="902" spans="1:31" ht="15.75" customHeight="1" x14ac:dyDescent="0.2">
      <c r="A902">
        <f t="shared" si="4"/>
        <v>900</v>
      </c>
      <c r="B902" s="2" t="s">
        <v>650</v>
      </c>
      <c r="C902" s="11" t="s">
        <v>9</v>
      </c>
      <c r="D902" s="11" t="s">
        <v>722</v>
      </c>
      <c r="E902" s="11" t="s">
        <v>9</v>
      </c>
      <c r="F902" s="11" t="s">
        <v>651</v>
      </c>
      <c r="G902" s="11" t="s">
        <v>9</v>
      </c>
      <c r="H902" s="11" t="s">
        <v>9</v>
      </c>
      <c r="I902" s="2" t="s">
        <v>504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95</v>
      </c>
      <c r="V902">
        <v>12</v>
      </c>
      <c r="W902" s="3"/>
      <c r="X902" s="7" t="s">
        <v>308</v>
      </c>
      <c r="Y902" s="7"/>
      <c r="Z902" s="2" t="s">
        <v>142</v>
      </c>
      <c r="AA902">
        <v>0</v>
      </c>
      <c r="AB902" s="2" t="s">
        <v>504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4"/>
        <v>901</v>
      </c>
      <c r="B903" s="2" t="s">
        <v>485</v>
      </c>
      <c r="C903" s="11" t="s">
        <v>167</v>
      </c>
      <c r="D903" s="11" t="s">
        <v>722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485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95</v>
      </c>
      <c r="V903">
        <v>12</v>
      </c>
      <c r="W903" s="3"/>
      <c r="X903" s="7" t="s">
        <v>308</v>
      </c>
      <c r="Y903" s="7"/>
      <c r="Z903" s="2" t="s">
        <v>142</v>
      </c>
      <c r="AA903">
        <v>0</v>
      </c>
      <c r="AB903" s="2" t="s">
        <v>485</v>
      </c>
      <c r="AC903">
        <v>1</v>
      </c>
      <c r="AD903">
        <v>1</v>
      </c>
      <c r="AE903">
        <v>0</v>
      </c>
    </row>
    <row r="904" spans="1:31" ht="15.75" customHeight="1" x14ac:dyDescent="0.2">
      <c r="A904">
        <f t="shared" si="4"/>
        <v>902</v>
      </c>
      <c r="B904" s="2" t="s">
        <v>652</v>
      </c>
      <c r="C904" s="11" t="s">
        <v>9</v>
      </c>
      <c r="D904" s="11" t="s">
        <v>722</v>
      </c>
      <c r="E904" s="11" t="s">
        <v>9</v>
      </c>
      <c r="F904" s="11" t="s">
        <v>653</v>
      </c>
      <c r="G904" s="11" t="s">
        <v>9</v>
      </c>
      <c r="H904" s="11" t="s">
        <v>9</v>
      </c>
      <c r="I904" s="2" t="s">
        <v>485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95</v>
      </c>
      <c r="V904">
        <v>12</v>
      </c>
      <c r="W904" s="3"/>
      <c r="X904" s="7" t="s">
        <v>308</v>
      </c>
      <c r="Y904" s="7"/>
      <c r="Z904" s="2" t="s">
        <v>142</v>
      </c>
      <c r="AA904">
        <v>0</v>
      </c>
      <c r="AB904" s="2" t="s">
        <v>485</v>
      </c>
      <c r="AC904">
        <v>0</v>
      </c>
      <c r="AD904">
        <v>1</v>
      </c>
      <c r="AE904">
        <v>0</v>
      </c>
    </row>
    <row r="905" spans="1:31" ht="15.75" customHeight="1" x14ac:dyDescent="0.2">
      <c r="A905">
        <f t="shared" si="4"/>
        <v>903</v>
      </c>
      <c r="B905" s="2" t="s">
        <v>486</v>
      </c>
      <c r="C905" s="11" t="s">
        <v>170</v>
      </c>
      <c r="D905" s="11" t="s">
        <v>722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486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>
        <v>30</v>
      </c>
      <c r="U905">
        <v>95</v>
      </c>
      <c r="V905">
        <v>12</v>
      </c>
      <c r="W905" s="3"/>
      <c r="X905" s="7" t="s">
        <v>308</v>
      </c>
      <c r="Y905" s="7"/>
      <c r="Z905" s="2" t="s">
        <v>142</v>
      </c>
      <c r="AA905">
        <v>0</v>
      </c>
      <c r="AB905" s="2" t="s">
        <v>486</v>
      </c>
      <c r="AC905">
        <v>1</v>
      </c>
      <c r="AD905">
        <v>1</v>
      </c>
      <c r="AE905">
        <v>0</v>
      </c>
    </row>
    <row r="906" spans="1:31" ht="15.75" customHeight="1" x14ac:dyDescent="0.2">
      <c r="A906">
        <f t="shared" si="4"/>
        <v>904</v>
      </c>
      <c r="B906" s="2" t="s">
        <v>827</v>
      </c>
      <c r="C906" s="11" t="s">
        <v>9</v>
      </c>
      <c r="D906" s="11" t="s">
        <v>722</v>
      </c>
      <c r="E906" s="11" t="s">
        <v>9</v>
      </c>
      <c r="F906" s="11" t="s">
        <v>665</v>
      </c>
      <c r="G906" s="11" t="s">
        <v>9</v>
      </c>
      <c r="H906" s="11" t="s">
        <v>9</v>
      </c>
      <c r="I906" s="2" t="s">
        <v>486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>
        <v>30</v>
      </c>
      <c r="U906">
        <v>95</v>
      </c>
      <c r="V906">
        <v>12</v>
      </c>
      <c r="W906" s="3"/>
      <c r="X906" s="7" t="s">
        <v>308</v>
      </c>
      <c r="Y906" s="7"/>
      <c r="Z906" s="2" t="s">
        <v>142</v>
      </c>
      <c r="AA906">
        <v>0</v>
      </c>
      <c r="AB906" s="2" t="s">
        <v>486</v>
      </c>
      <c r="AC906">
        <v>0</v>
      </c>
      <c r="AD906">
        <v>1</v>
      </c>
      <c r="AE906">
        <v>0</v>
      </c>
    </row>
    <row r="907" spans="1:31" ht="15.75" customHeight="1" x14ac:dyDescent="0.2">
      <c r="A907">
        <f t="shared" si="4"/>
        <v>905</v>
      </c>
      <c r="B907" s="2" t="s">
        <v>487</v>
      </c>
      <c r="C907" s="11" t="s">
        <v>468</v>
      </c>
      <c r="D907" s="11" t="s">
        <v>722</v>
      </c>
      <c r="E907" s="11" t="s">
        <v>9</v>
      </c>
      <c r="F907" s="11" t="s">
        <v>9</v>
      </c>
      <c r="G907" s="11" t="s">
        <v>9</v>
      </c>
      <c r="H907" s="11" t="s">
        <v>9</v>
      </c>
      <c r="I907" s="2" t="s">
        <v>487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>
        <v>30</v>
      </c>
      <c r="U907">
        <v>95</v>
      </c>
      <c r="V907">
        <v>12</v>
      </c>
      <c r="W907" s="3"/>
      <c r="X907" s="7" t="s">
        <v>308</v>
      </c>
      <c r="Y907" s="7"/>
      <c r="Z907" s="2" t="s">
        <v>142</v>
      </c>
      <c r="AA907">
        <v>0</v>
      </c>
      <c r="AB907" s="2" t="s">
        <v>487</v>
      </c>
      <c r="AC907">
        <v>1</v>
      </c>
      <c r="AD907">
        <v>1</v>
      </c>
      <c r="AE907">
        <v>0</v>
      </c>
    </row>
    <row r="908" spans="1:31" ht="15.75" customHeight="1" x14ac:dyDescent="0.2">
      <c r="A908">
        <f t="shared" si="4"/>
        <v>906</v>
      </c>
      <c r="B908" s="2" t="s">
        <v>828</v>
      </c>
      <c r="C908" s="11" t="s">
        <v>9</v>
      </c>
      <c r="D908" s="11" t="s">
        <v>722</v>
      </c>
      <c r="E908" s="11" t="s">
        <v>9</v>
      </c>
      <c r="F908" s="11" t="s">
        <v>764</v>
      </c>
      <c r="G908" s="11" t="s">
        <v>9</v>
      </c>
      <c r="H908" s="11" t="s">
        <v>9</v>
      </c>
      <c r="I908" s="2" t="s">
        <v>487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>
        <v>30</v>
      </c>
      <c r="U908">
        <v>95</v>
      </c>
      <c r="V908">
        <v>12</v>
      </c>
      <c r="W908" s="3"/>
      <c r="X908" s="7" t="s">
        <v>308</v>
      </c>
      <c r="Y908" s="7"/>
      <c r="Z908" s="2" t="s">
        <v>142</v>
      </c>
      <c r="AA908">
        <v>0</v>
      </c>
      <c r="AB908" s="2" t="s">
        <v>487</v>
      </c>
      <c r="AC908">
        <v>0</v>
      </c>
      <c r="AD908">
        <v>1</v>
      </c>
      <c r="AE908">
        <v>0</v>
      </c>
    </row>
    <row r="909" spans="1:31" ht="15.75" customHeight="1" x14ac:dyDescent="0.2">
      <c r="A909">
        <f t="shared" si="4"/>
        <v>907</v>
      </c>
      <c r="B909" s="2" t="s">
        <v>488</v>
      </c>
      <c r="C909" s="11" t="s">
        <v>373</v>
      </c>
      <c r="D909" s="11" t="s">
        <v>722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488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>
        <v>30</v>
      </c>
      <c r="U909">
        <v>95</v>
      </c>
      <c r="V909">
        <v>12</v>
      </c>
      <c r="W909" s="3"/>
      <c r="X909" s="7" t="s">
        <v>308</v>
      </c>
      <c r="Y909" s="7"/>
      <c r="Z909" s="2" t="s">
        <v>142</v>
      </c>
      <c r="AA909">
        <v>0</v>
      </c>
      <c r="AB909" s="2" t="s">
        <v>488</v>
      </c>
      <c r="AC909">
        <v>1</v>
      </c>
      <c r="AD909">
        <v>1</v>
      </c>
      <c r="AE909">
        <v>0</v>
      </c>
    </row>
    <row r="910" spans="1:31" ht="15.75" customHeight="1" x14ac:dyDescent="0.2">
      <c r="A910">
        <f t="shared" si="4"/>
        <v>908</v>
      </c>
      <c r="B910" s="2" t="s">
        <v>829</v>
      </c>
      <c r="C910" s="11" t="s">
        <v>9</v>
      </c>
      <c r="D910" s="11" t="s">
        <v>722</v>
      </c>
      <c r="E910" s="11" t="s">
        <v>9</v>
      </c>
      <c r="F910" s="11" t="s">
        <v>761</v>
      </c>
      <c r="G910" s="11" t="s">
        <v>9</v>
      </c>
      <c r="H910" s="11" t="s">
        <v>9</v>
      </c>
      <c r="I910" s="2" t="s">
        <v>488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>
        <v>30</v>
      </c>
      <c r="U910">
        <v>95</v>
      </c>
      <c r="V910">
        <v>12</v>
      </c>
      <c r="W910" s="3"/>
      <c r="X910" s="7" t="s">
        <v>308</v>
      </c>
      <c r="Y910" s="7"/>
      <c r="Z910" s="2" t="s">
        <v>142</v>
      </c>
      <c r="AA910">
        <v>0</v>
      </c>
      <c r="AB910" s="2" t="s">
        <v>488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4"/>
        <v>909</v>
      </c>
      <c r="B911" s="2" t="s">
        <v>505</v>
      </c>
      <c r="C911" s="11" t="s">
        <v>506</v>
      </c>
      <c r="D911" s="11" t="s">
        <v>722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505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30</v>
      </c>
      <c r="U911">
        <v>95</v>
      </c>
      <c r="V911">
        <v>12</v>
      </c>
      <c r="W911" s="3"/>
      <c r="X911" s="7" t="s">
        <v>308</v>
      </c>
      <c r="Y911" s="7"/>
      <c r="Z911" s="2" t="s">
        <v>142</v>
      </c>
      <c r="AA911">
        <v>0</v>
      </c>
      <c r="AB911" s="2" t="s">
        <v>505</v>
      </c>
      <c r="AC911">
        <v>1</v>
      </c>
      <c r="AD911">
        <v>1</v>
      </c>
      <c r="AE911">
        <v>0</v>
      </c>
    </row>
    <row r="912" spans="1:31" ht="15.75" customHeight="1" x14ac:dyDescent="0.2">
      <c r="A912">
        <f t="shared" si="4"/>
        <v>910</v>
      </c>
      <c r="B912" s="2" t="s">
        <v>830</v>
      </c>
      <c r="C912" s="11" t="s">
        <v>9</v>
      </c>
      <c r="D912" s="11" t="s">
        <v>722</v>
      </c>
      <c r="E912" s="11" t="s">
        <v>9</v>
      </c>
      <c r="F912" s="11" t="s">
        <v>831</v>
      </c>
      <c r="G912" s="11" t="s">
        <v>9</v>
      </c>
      <c r="H912" s="11" t="s">
        <v>9</v>
      </c>
      <c r="I912" s="2" t="s">
        <v>505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>
        <v>30</v>
      </c>
      <c r="U912">
        <v>95</v>
      </c>
      <c r="V912">
        <v>12</v>
      </c>
      <c r="W912" s="3"/>
      <c r="X912" s="7" t="s">
        <v>308</v>
      </c>
      <c r="Y912" s="7"/>
      <c r="Z912" s="2" t="s">
        <v>142</v>
      </c>
      <c r="AA912">
        <v>0</v>
      </c>
      <c r="AB912" s="2" t="s">
        <v>505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ref="A913:A963" si="130">ROW()-2</f>
        <v>911</v>
      </c>
      <c r="B913" s="2" t="s">
        <v>602</v>
      </c>
      <c r="C913" s="11" t="s">
        <v>174</v>
      </c>
      <c r="D913" s="11" t="s">
        <v>722</v>
      </c>
      <c r="E913" s="11" t="s">
        <v>9</v>
      </c>
      <c r="F913" s="11" t="s">
        <v>9</v>
      </c>
      <c r="G913" s="11" t="s">
        <v>9</v>
      </c>
      <c r="H913" s="11" t="s">
        <v>9</v>
      </c>
      <c r="I913" s="2" t="s">
        <v>602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>
        <v>30</v>
      </c>
      <c r="U913">
        <v>95</v>
      </c>
      <c r="V913">
        <v>12</v>
      </c>
      <c r="W913" s="3"/>
      <c r="X913" s="7" t="s">
        <v>308</v>
      </c>
      <c r="Y913" s="7"/>
      <c r="Z913" s="2" t="s">
        <v>142</v>
      </c>
      <c r="AA913">
        <v>0</v>
      </c>
      <c r="AB913" s="2" t="s">
        <v>602</v>
      </c>
      <c r="AC913">
        <v>1</v>
      </c>
      <c r="AD913">
        <v>1</v>
      </c>
      <c r="AE913">
        <v>0</v>
      </c>
    </row>
    <row r="914" spans="1:31" ht="15.75" customHeight="1" x14ac:dyDescent="0.2">
      <c r="A914">
        <f t="shared" si="130"/>
        <v>912</v>
      </c>
      <c r="B914" s="2" t="s">
        <v>832</v>
      </c>
      <c r="C914" s="11" t="s">
        <v>9</v>
      </c>
      <c r="D914" s="11" t="s">
        <v>722</v>
      </c>
      <c r="E914" s="11" t="s">
        <v>9</v>
      </c>
      <c r="F914" s="11" t="s">
        <v>758</v>
      </c>
      <c r="G914" s="11" t="s">
        <v>9</v>
      </c>
      <c r="H914" s="11" t="s">
        <v>9</v>
      </c>
      <c r="I914" s="2" t="s">
        <v>602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>
        <v>30</v>
      </c>
      <c r="U914">
        <v>95</v>
      </c>
      <c r="V914">
        <v>12</v>
      </c>
      <c r="W914" s="3"/>
      <c r="X914" s="7" t="s">
        <v>308</v>
      </c>
      <c r="Y914" s="7"/>
      <c r="Z914" s="2" t="s">
        <v>142</v>
      </c>
      <c r="AA914">
        <v>0</v>
      </c>
      <c r="AB914" s="2" t="s">
        <v>602</v>
      </c>
      <c r="AC914">
        <v>0</v>
      </c>
      <c r="AD914">
        <v>1</v>
      </c>
      <c r="AE914">
        <v>0</v>
      </c>
    </row>
    <row r="915" spans="1:31" ht="15.75" customHeight="1" x14ac:dyDescent="0.2">
      <c r="A915">
        <f t="shared" si="0"/>
        <v>913</v>
      </c>
      <c r="B915" s="2" t="s">
        <v>18</v>
      </c>
      <c r="C915" s="11" t="s">
        <v>8</v>
      </c>
      <c r="D915" s="11" t="s">
        <v>15</v>
      </c>
      <c r="E915" s="11" t="s">
        <v>722</v>
      </c>
      <c r="F915" s="11" t="s">
        <v>9</v>
      </c>
      <c r="G915" s="11" t="s">
        <v>9</v>
      </c>
      <c r="H915" s="11" t="s">
        <v>9</v>
      </c>
      <c r="I915" s="2" t="s">
        <v>18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30</v>
      </c>
      <c r="U915">
        <v>75</v>
      </c>
      <c r="V915">
        <v>12</v>
      </c>
      <c r="W915" s="3"/>
      <c r="X915" s="9" t="s">
        <v>309</v>
      </c>
      <c r="Y915" s="7"/>
      <c r="Z915" s="2" t="s">
        <v>142</v>
      </c>
      <c r="AA915">
        <v>0</v>
      </c>
      <c r="AB915" s="2" t="s">
        <v>18</v>
      </c>
      <c r="AC915">
        <v>1</v>
      </c>
      <c r="AD915">
        <v>1</v>
      </c>
      <c r="AE915">
        <v>0</v>
      </c>
    </row>
    <row r="916" spans="1:31" ht="15.75" customHeight="1" x14ac:dyDescent="0.2">
      <c r="A916">
        <f t="shared" ref="A916" si="131">ROW()-2</f>
        <v>914</v>
      </c>
      <c r="B916" s="2" t="s">
        <v>749</v>
      </c>
      <c r="C916" s="11" t="s">
        <v>9</v>
      </c>
      <c r="D916" s="11" t="s">
        <v>9</v>
      </c>
      <c r="E916" s="11" t="s">
        <v>722</v>
      </c>
      <c r="F916" s="11" t="s">
        <v>655</v>
      </c>
      <c r="G916" s="11" t="s">
        <v>750</v>
      </c>
      <c r="H916" s="11" t="s">
        <v>9</v>
      </c>
      <c r="I916" s="2" t="s">
        <v>18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30</v>
      </c>
      <c r="U916">
        <v>75</v>
      </c>
      <c r="V916">
        <v>12</v>
      </c>
      <c r="W916" s="3"/>
      <c r="X916" s="9" t="s">
        <v>309</v>
      </c>
      <c r="Y916" s="7"/>
      <c r="Z916" s="2" t="s">
        <v>142</v>
      </c>
      <c r="AA916">
        <v>0</v>
      </c>
      <c r="AB916" s="2" t="s">
        <v>18</v>
      </c>
      <c r="AC916">
        <v>0</v>
      </c>
      <c r="AD916">
        <v>1</v>
      </c>
      <c r="AE916">
        <v>0</v>
      </c>
    </row>
    <row r="917" spans="1:31" ht="15.75" customHeight="1" x14ac:dyDescent="0.2">
      <c r="A917">
        <f t="shared" si="0"/>
        <v>915</v>
      </c>
      <c r="B917" s="2" t="s">
        <v>27</v>
      </c>
      <c r="C917" s="11" t="s">
        <v>722</v>
      </c>
      <c r="D917" s="11" t="s">
        <v>8</v>
      </c>
      <c r="E917" s="11" t="s">
        <v>15</v>
      </c>
      <c r="F917" s="11" t="s">
        <v>9</v>
      </c>
      <c r="G917" s="11" t="s">
        <v>9</v>
      </c>
      <c r="H917" s="11" t="s">
        <v>9</v>
      </c>
      <c r="I917" s="2" t="s">
        <v>27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30</v>
      </c>
      <c r="U917">
        <v>85</v>
      </c>
      <c r="V917">
        <v>12</v>
      </c>
      <c r="W917" s="3"/>
      <c r="X917" s="7" t="s">
        <v>292</v>
      </c>
      <c r="Y917" s="7"/>
      <c r="Z917" s="2" t="s">
        <v>142</v>
      </c>
      <c r="AA917">
        <v>0</v>
      </c>
      <c r="AB917" s="2" t="s">
        <v>27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0"/>
        <v>916</v>
      </c>
      <c r="B918" s="2" t="s">
        <v>384</v>
      </c>
      <c r="C918" s="11" t="s">
        <v>722</v>
      </c>
      <c r="D918" s="11" t="s">
        <v>9</v>
      </c>
      <c r="E918" s="11" t="s">
        <v>9</v>
      </c>
      <c r="F918" s="11" t="s">
        <v>9</v>
      </c>
      <c r="G918" s="11" t="s">
        <v>46</v>
      </c>
      <c r="H918" s="11" t="s">
        <v>46</v>
      </c>
      <c r="I918" s="2" t="s">
        <v>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30</v>
      </c>
      <c r="U918">
        <v>85</v>
      </c>
      <c r="V918">
        <v>12</v>
      </c>
      <c r="W918" s="3"/>
      <c r="X918" s="7" t="s">
        <v>292</v>
      </c>
      <c r="Y918" s="7"/>
      <c r="Z918" s="2" t="s">
        <v>142</v>
      </c>
      <c r="AA918">
        <v>0</v>
      </c>
      <c r="AB918" s="2" t="s">
        <v>27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0"/>
        <v>917</v>
      </c>
      <c r="B919" s="2" t="s">
        <v>386</v>
      </c>
      <c r="C919" s="11" t="s">
        <v>722</v>
      </c>
      <c r="D919" s="11" t="s">
        <v>9</v>
      </c>
      <c r="E919" s="11" t="s">
        <v>9</v>
      </c>
      <c r="F919" s="11" t="s">
        <v>9</v>
      </c>
      <c r="G919" s="11" t="s">
        <v>368</v>
      </c>
      <c r="H919" s="11" t="s">
        <v>46</v>
      </c>
      <c r="I919" s="2" t="s">
        <v>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30</v>
      </c>
      <c r="U919">
        <v>85</v>
      </c>
      <c r="V919">
        <v>12</v>
      </c>
      <c r="W919" s="3"/>
      <c r="X919" s="7" t="s">
        <v>292</v>
      </c>
      <c r="Y919" s="7"/>
      <c r="Z919" s="2" t="s">
        <v>142</v>
      </c>
      <c r="AA919">
        <v>0</v>
      </c>
      <c r="AB919" s="2" t="s">
        <v>27</v>
      </c>
      <c r="AC919">
        <v>0</v>
      </c>
      <c r="AD919">
        <v>1</v>
      </c>
      <c r="AE919">
        <v>0</v>
      </c>
    </row>
    <row r="920" spans="1:31" ht="15.75" customHeight="1" x14ac:dyDescent="0.2">
      <c r="A920">
        <f t="shared" si="0"/>
        <v>918</v>
      </c>
      <c r="B920" s="2" t="s">
        <v>369</v>
      </c>
      <c r="C920" s="11" t="s">
        <v>722</v>
      </c>
      <c r="D920" s="11" t="s">
        <v>170</v>
      </c>
      <c r="E920" s="11" t="s">
        <v>167</v>
      </c>
      <c r="F920" s="11" t="s">
        <v>9</v>
      </c>
      <c r="G920" s="11" t="s">
        <v>9</v>
      </c>
      <c r="H920" s="11" t="s">
        <v>9</v>
      </c>
      <c r="I920" s="2" t="s">
        <v>369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30</v>
      </c>
      <c r="U920">
        <v>85</v>
      </c>
      <c r="V920">
        <v>12</v>
      </c>
      <c r="W920" s="3"/>
      <c r="X920" s="7" t="s">
        <v>388</v>
      </c>
      <c r="Y920" s="7"/>
      <c r="Z920" s="2" t="s">
        <v>142</v>
      </c>
      <c r="AA920">
        <v>0</v>
      </c>
      <c r="AB920" s="2" t="s">
        <v>369</v>
      </c>
      <c r="AC920">
        <v>1</v>
      </c>
      <c r="AD920">
        <v>1</v>
      </c>
      <c r="AE920">
        <v>0</v>
      </c>
    </row>
    <row r="921" spans="1:31" ht="15.75" customHeight="1" x14ac:dyDescent="0.2">
      <c r="A921">
        <f t="shared" si="0"/>
        <v>919</v>
      </c>
      <c r="B921" s="2" t="s">
        <v>385</v>
      </c>
      <c r="C921" s="11" t="s">
        <v>722</v>
      </c>
      <c r="D921" s="11" t="s">
        <v>9</v>
      </c>
      <c r="E921" s="11" t="s">
        <v>9</v>
      </c>
      <c r="F921" s="11" t="s">
        <v>9</v>
      </c>
      <c r="G921" s="11" t="s">
        <v>368</v>
      </c>
      <c r="H921" s="11" t="s">
        <v>9</v>
      </c>
      <c r="I921" s="2" t="s">
        <v>369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18">
        <v>1</v>
      </c>
      <c r="Q921" s="18">
        <v>1</v>
      </c>
      <c r="R921" s="18">
        <v>1</v>
      </c>
      <c r="S921" s="2">
        <v>0</v>
      </c>
      <c r="T921">
        <v>30</v>
      </c>
      <c r="U921">
        <v>85</v>
      </c>
      <c r="V921">
        <v>12</v>
      </c>
      <c r="W921" s="3"/>
      <c r="X921" s="7" t="s">
        <v>388</v>
      </c>
      <c r="Y921" s="7"/>
      <c r="Z921" s="2" t="s">
        <v>142</v>
      </c>
      <c r="AA921">
        <v>0</v>
      </c>
      <c r="AB921" s="2" t="s">
        <v>369</v>
      </c>
      <c r="AC921">
        <v>0</v>
      </c>
      <c r="AD921">
        <v>1</v>
      </c>
      <c r="AE921">
        <v>0</v>
      </c>
    </row>
    <row r="922" spans="1:31" ht="15.75" customHeight="1" x14ac:dyDescent="0.2">
      <c r="A922">
        <f t="shared" si="0"/>
        <v>920</v>
      </c>
      <c r="B922" s="2" t="s">
        <v>387</v>
      </c>
      <c r="C922" s="11" t="s">
        <v>722</v>
      </c>
      <c r="D922" s="11" t="s">
        <v>9</v>
      </c>
      <c r="E922" s="11" t="s">
        <v>9</v>
      </c>
      <c r="F922" s="11" t="s">
        <v>9</v>
      </c>
      <c r="G922" s="11" t="s">
        <v>368</v>
      </c>
      <c r="H922" s="11" t="s">
        <v>368</v>
      </c>
      <c r="I922" s="2" t="s">
        <v>369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30</v>
      </c>
      <c r="U922">
        <v>85</v>
      </c>
      <c r="V922">
        <v>12</v>
      </c>
      <c r="W922" s="3"/>
      <c r="X922" s="7" t="s">
        <v>388</v>
      </c>
      <c r="Y922" s="7"/>
      <c r="Z922" s="2" t="s">
        <v>142</v>
      </c>
      <c r="AA922">
        <v>0</v>
      </c>
      <c r="AB922" s="2" t="s">
        <v>369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30"/>
        <v>921</v>
      </c>
      <c r="B923" s="2" t="s">
        <v>376</v>
      </c>
      <c r="C923" s="11" t="s">
        <v>84</v>
      </c>
      <c r="D923" s="11" t="s">
        <v>17</v>
      </c>
      <c r="E923" s="11" t="s">
        <v>9</v>
      </c>
      <c r="F923" s="11" t="s">
        <v>9</v>
      </c>
      <c r="G923" s="11" t="s">
        <v>9</v>
      </c>
      <c r="H923" s="11" t="s">
        <v>9</v>
      </c>
      <c r="I923" s="2" t="s">
        <v>376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18">
        <v>1</v>
      </c>
      <c r="Q923" s="18">
        <v>1</v>
      </c>
      <c r="R923" s="18">
        <v>1</v>
      </c>
      <c r="S923" s="2">
        <v>0</v>
      </c>
      <c r="T923">
        <v>30</v>
      </c>
      <c r="U923">
        <v>85</v>
      </c>
      <c r="V923">
        <v>12</v>
      </c>
      <c r="W923" s="3"/>
      <c r="X923" s="7" t="s">
        <v>378</v>
      </c>
      <c r="Y923" s="7"/>
      <c r="Z923" s="2" t="s">
        <v>142</v>
      </c>
      <c r="AA923">
        <v>0</v>
      </c>
      <c r="AB923" s="2" t="s">
        <v>376</v>
      </c>
      <c r="AC923">
        <v>1</v>
      </c>
      <c r="AD923">
        <v>0</v>
      </c>
      <c r="AE923">
        <v>0</v>
      </c>
    </row>
    <row r="924" spans="1:31" ht="15.75" customHeight="1" x14ac:dyDescent="0.2">
      <c r="A924">
        <f t="shared" si="130"/>
        <v>922</v>
      </c>
      <c r="B924" s="2" t="s">
        <v>566</v>
      </c>
      <c r="C924" s="11" t="s">
        <v>84</v>
      </c>
      <c r="D924" s="11" t="s">
        <v>9</v>
      </c>
      <c r="E924" s="11" t="s">
        <v>9</v>
      </c>
      <c r="F924" s="11" t="s">
        <v>9</v>
      </c>
      <c r="G924" s="11" t="s">
        <v>377</v>
      </c>
      <c r="H924" s="11" t="s">
        <v>9</v>
      </c>
      <c r="I924" s="2" t="s">
        <v>376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18">
        <v>1</v>
      </c>
      <c r="Q924" s="18">
        <v>1</v>
      </c>
      <c r="R924" s="18">
        <v>1</v>
      </c>
      <c r="S924" s="2">
        <v>0</v>
      </c>
      <c r="T924">
        <v>30</v>
      </c>
      <c r="U924">
        <v>85</v>
      </c>
      <c r="V924">
        <v>12</v>
      </c>
      <c r="W924" s="3"/>
      <c r="X924" s="7" t="s">
        <v>378</v>
      </c>
      <c r="Y924" s="7"/>
      <c r="Z924" s="2" t="s">
        <v>142</v>
      </c>
      <c r="AA924">
        <v>0</v>
      </c>
      <c r="AB924" s="2" t="s">
        <v>376</v>
      </c>
      <c r="AC924">
        <v>0</v>
      </c>
      <c r="AD924">
        <v>0</v>
      </c>
      <c r="AE924">
        <v>0</v>
      </c>
    </row>
    <row r="925" spans="1:31" ht="15.75" customHeight="1" x14ac:dyDescent="0.2">
      <c r="A925">
        <f t="shared" si="130"/>
        <v>923</v>
      </c>
      <c r="B925" s="2" t="s">
        <v>389</v>
      </c>
      <c r="C925" s="11" t="s">
        <v>17</v>
      </c>
      <c r="D925" s="11" t="s">
        <v>9</v>
      </c>
      <c r="E925" s="11" t="s">
        <v>9</v>
      </c>
      <c r="F925" s="11" t="s">
        <v>9</v>
      </c>
      <c r="G925" s="11" t="s">
        <v>492</v>
      </c>
      <c r="H925" s="11" t="s">
        <v>9</v>
      </c>
      <c r="I925" s="2" t="s">
        <v>376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18">
        <v>1</v>
      </c>
      <c r="Q925" s="18">
        <v>1</v>
      </c>
      <c r="R925" s="18">
        <v>1</v>
      </c>
      <c r="S925" s="2">
        <v>0</v>
      </c>
      <c r="T925">
        <v>30</v>
      </c>
      <c r="U925">
        <v>85</v>
      </c>
      <c r="V925">
        <v>12</v>
      </c>
      <c r="W925" s="3"/>
      <c r="X925" s="7" t="s">
        <v>378</v>
      </c>
      <c r="Y925" s="7"/>
      <c r="Z925" s="2" t="s">
        <v>142</v>
      </c>
      <c r="AA925">
        <v>0</v>
      </c>
      <c r="AB925" s="2" t="s">
        <v>376</v>
      </c>
      <c r="AC925">
        <v>0</v>
      </c>
      <c r="AD925">
        <v>0</v>
      </c>
      <c r="AE925">
        <v>0</v>
      </c>
    </row>
    <row r="926" spans="1:31" ht="15.75" customHeight="1" x14ac:dyDescent="0.2">
      <c r="A926">
        <f t="shared" si="130"/>
        <v>924</v>
      </c>
      <c r="B926" s="2" t="s">
        <v>567</v>
      </c>
      <c r="C926" s="11" t="s">
        <v>9</v>
      </c>
      <c r="D926" s="11" t="s">
        <v>9</v>
      </c>
      <c r="E926" s="11" t="s">
        <v>9</v>
      </c>
      <c r="F926" s="11" t="s">
        <v>377</v>
      </c>
      <c r="G926" s="11" t="s">
        <v>492</v>
      </c>
      <c r="H926" s="11" t="s">
        <v>9</v>
      </c>
      <c r="I926" s="2" t="s">
        <v>376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18">
        <v>1</v>
      </c>
      <c r="Q926" s="18">
        <v>1</v>
      </c>
      <c r="R926" s="18">
        <v>1</v>
      </c>
      <c r="S926" s="2">
        <v>0</v>
      </c>
      <c r="T926">
        <v>30</v>
      </c>
      <c r="U926">
        <v>85</v>
      </c>
      <c r="V926">
        <v>12</v>
      </c>
      <c r="W926" s="3"/>
      <c r="X926" s="7" t="s">
        <v>378</v>
      </c>
      <c r="Y926" s="7"/>
      <c r="Z926" s="2" t="s">
        <v>142</v>
      </c>
      <c r="AA926">
        <v>0</v>
      </c>
      <c r="AB926" s="2" t="s">
        <v>376</v>
      </c>
      <c r="AC926">
        <v>0</v>
      </c>
      <c r="AD926">
        <v>0</v>
      </c>
      <c r="AE926">
        <v>0</v>
      </c>
    </row>
    <row r="927" spans="1:31" ht="15.75" customHeight="1" x14ac:dyDescent="0.2">
      <c r="A927">
        <f t="shared" si="130"/>
        <v>925</v>
      </c>
      <c r="B927" s="2" t="s">
        <v>598</v>
      </c>
      <c r="C927" s="11" t="s">
        <v>113</v>
      </c>
      <c r="D927" s="11" t="s">
        <v>64</v>
      </c>
      <c r="E927" s="11" t="s">
        <v>722</v>
      </c>
      <c r="F927" s="11" t="s">
        <v>9</v>
      </c>
      <c r="G927" s="11" t="s">
        <v>9</v>
      </c>
      <c r="H927" s="11" t="s">
        <v>9</v>
      </c>
      <c r="I927" s="2" t="s">
        <v>598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30</v>
      </c>
      <c r="U927">
        <v>85</v>
      </c>
      <c r="V927">
        <v>12</v>
      </c>
      <c r="W927" s="3"/>
      <c r="X927" s="7" t="s">
        <v>378</v>
      </c>
      <c r="Y927" s="7"/>
      <c r="Z927" s="2" t="s">
        <v>142</v>
      </c>
      <c r="AA927">
        <v>0</v>
      </c>
      <c r="AB927" s="2" t="s">
        <v>598</v>
      </c>
      <c r="AC927">
        <v>0</v>
      </c>
      <c r="AD927">
        <v>1</v>
      </c>
      <c r="AE927">
        <v>0</v>
      </c>
    </row>
    <row r="928" spans="1:31" ht="15.75" customHeight="1" x14ac:dyDescent="0.2">
      <c r="A928">
        <f t="shared" si="130"/>
        <v>926</v>
      </c>
      <c r="B928" s="2" t="s">
        <v>599</v>
      </c>
      <c r="C928" s="11" t="s">
        <v>9</v>
      </c>
      <c r="D928" s="11" t="s">
        <v>722</v>
      </c>
      <c r="E928" s="11" t="s">
        <v>9</v>
      </c>
      <c r="F928" s="11" t="s">
        <v>770</v>
      </c>
      <c r="G928" s="11" t="s">
        <v>9</v>
      </c>
      <c r="H928" s="11" t="s">
        <v>443</v>
      </c>
      <c r="I928" s="2" t="s">
        <v>598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30</v>
      </c>
      <c r="U928">
        <v>85</v>
      </c>
      <c r="V928">
        <v>12</v>
      </c>
      <c r="W928" s="3"/>
      <c r="X928" s="7" t="s">
        <v>378</v>
      </c>
      <c r="Y928" s="7"/>
      <c r="Z928" s="2" t="s">
        <v>142</v>
      </c>
      <c r="AA928">
        <v>0</v>
      </c>
      <c r="AB928" s="2" t="s">
        <v>598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30"/>
        <v>927</v>
      </c>
      <c r="B929" s="2" t="s">
        <v>600</v>
      </c>
      <c r="C929" s="11" t="s">
        <v>167</v>
      </c>
      <c r="D929" s="11" t="s">
        <v>64</v>
      </c>
      <c r="E929" s="11" t="s">
        <v>722</v>
      </c>
      <c r="F929" s="11" t="s">
        <v>9</v>
      </c>
      <c r="G929" s="11" t="s">
        <v>9</v>
      </c>
      <c r="H929" s="11" t="s">
        <v>9</v>
      </c>
      <c r="I929" s="2" t="s">
        <v>600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30</v>
      </c>
      <c r="U929">
        <v>85</v>
      </c>
      <c r="V929">
        <v>12</v>
      </c>
      <c r="W929" s="3"/>
      <c r="X929" s="7" t="s">
        <v>378</v>
      </c>
      <c r="Y929" s="7"/>
      <c r="Z929" s="2" t="s">
        <v>142</v>
      </c>
      <c r="AA929">
        <v>0</v>
      </c>
      <c r="AB929" s="2" t="s">
        <v>600</v>
      </c>
      <c r="AC929">
        <v>0</v>
      </c>
      <c r="AD929">
        <v>1</v>
      </c>
      <c r="AE929">
        <v>0</v>
      </c>
    </row>
    <row r="930" spans="1:31" ht="15.75" customHeight="1" x14ac:dyDescent="0.2">
      <c r="A930">
        <f t="shared" si="130"/>
        <v>928</v>
      </c>
      <c r="B930" s="2" t="s">
        <v>601</v>
      </c>
      <c r="C930" s="11" t="s">
        <v>167</v>
      </c>
      <c r="D930" s="11" t="s">
        <v>722</v>
      </c>
      <c r="E930" s="11" t="s">
        <v>9</v>
      </c>
      <c r="F930" s="11" t="s">
        <v>9</v>
      </c>
      <c r="G930" s="11" t="s">
        <v>9</v>
      </c>
      <c r="H930" s="11" t="s">
        <v>443</v>
      </c>
      <c r="I930" s="2" t="s">
        <v>600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30</v>
      </c>
      <c r="U930">
        <v>85</v>
      </c>
      <c r="V930">
        <v>12</v>
      </c>
      <c r="W930" s="3"/>
      <c r="X930" s="7" t="s">
        <v>378</v>
      </c>
      <c r="Y930" s="7"/>
      <c r="Z930" s="2" t="s">
        <v>142</v>
      </c>
      <c r="AA930">
        <v>0</v>
      </c>
      <c r="AB930" s="2" t="s">
        <v>600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30"/>
        <v>929</v>
      </c>
      <c r="B931" s="2" t="s">
        <v>660</v>
      </c>
      <c r="C931" s="11" t="s">
        <v>9</v>
      </c>
      <c r="D931" s="11" t="s">
        <v>722</v>
      </c>
      <c r="E931" s="11" t="s">
        <v>9</v>
      </c>
      <c r="F931" s="11" t="s">
        <v>653</v>
      </c>
      <c r="G931" s="11" t="s">
        <v>9</v>
      </c>
      <c r="H931" s="11" t="s">
        <v>443</v>
      </c>
      <c r="I931" s="2" t="s">
        <v>600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>
        <v>30</v>
      </c>
      <c r="U931">
        <v>85</v>
      </c>
      <c r="V931">
        <v>12</v>
      </c>
      <c r="W931" s="3"/>
      <c r="X931" s="7" t="s">
        <v>378</v>
      </c>
      <c r="Y931" s="7"/>
      <c r="Z931" s="2" t="s">
        <v>142</v>
      </c>
      <c r="AA931">
        <v>0</v>
      </c>
      <c r="AB931" s="2" t="s">
        <v>600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30"/>
        <v>930</v>
      </c>
      <c r="B932" s="2" t="s">
        <v>1536</v>
      </c>
      <c r="C932" s="11" t="s">
        <v>9</v>
      </c>
      <c r="D932" s="11" t="s">
        <v>9</v>
      </c>
      <c r="E932" s="11" t="s">
        <v>9</v>
      </c>
      <c r="F932" s="11" t="s">
        <v>377</v>
      </c>
      <c r="G932" s="11" t="s">
        <v>1481</v>
      </c>
      <c r="H932" s="11" t="s">
        <v>9</v>
      </c>
      <c r="I932" s="2" t="s">
        <v>728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18">
        <v>1</v>
      </c>
      <c r="Q932" s="18">
        <v>4</v>
      </c>
      <c r="R932" s="18">
        <v>1</v>
      </c>
      <c r="S932" s="2">
        <v>0</v>
      </c>
      <c r="T932">
        <v>30</v>
      </c>
      <c r="U932">
        <v>70</v>
      </c>
      <c r="V932">
        <v>60</v>
      </c>
      <c r="W932" s="5"/>
      <c r="X932" s="7" t="s">
        <v>327</v>
      </c>
      <c r="Y932" s="7"/>
      <c r="Z932" s="2" t="s">
        <v>142</v>
      </c>
      <c r="AA932">
        <v>0</v>
      </c>
      <c r="AB932" s="2" t="s">
        <v>1536</v>
      </c>
      <c r="AC932">
        <v>0</v>
      </c>
      <c r="AD932">
        <v>0</v>
      </c>
      <c r="AE932">
        <v>0</v>
      </c>
    </row>
    <row r="933" spans="1:31" ht="15.75" customHeight="1" x14ac:dyDescent="0.2">
      <c r="A933">
        <f t="shared" si="130"/>
        <v>931</v>
      </c>
      <c r="B933" s="2" t="s">
        <v>1537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1530</v>
      </c>
      <c r="H933" s="11" t="s">
        <v>9</v>
      </c>
      <c r="I933" s="2" t="s">
        <v>728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4</v>
      </c>
      <c r="R933" s="18">
        <v>1</v>
      </c>
      <c r="S933" s="2">
        <v>0</v>
      </c>
      <c r="T933">
        <v>30</v>
      </c>
      <c r="U933">
        <v>70</v>
      </c>
      <c r="V933">
        <v>60</v>
      </c>
      <c r="W933" s="5"/>
      <c r="X933" s="7" t="s">
        <v>327</v>
      </c>
      <c r="Y933" s="7"/>
      <c r="Z933" s="2" t="s">
        <v>142</v>
      </c>
      <c r="AA933">
        <v>0</v>
      </c>
      <c r="AB933" s="2" t="s">
        <v>1536</v>
      </c>
      <c r="AC933">
        <v>0</v>
      </c>
      <c r="AD933">
        <v>0</v>
      </c>
      <c r="AE933">
        <v>0</v>
      </c>
    </row>
    <row r="934" spans="1:31" ht="15.75" customHeight="1" x14ac:dyDescent="0.2">
      <c r="A934">
        <f t="shared" si="130"/>
        <v>932</v>
      </c>
      <c r="B934" s="2"/>
      <c r="C934" s="11"/>
      <c r="D934" s="11"/>
      <c r="E934" s="11"/>
      <c r="F934" s="11"/>
      <c r="G934" s="11"/>
      <c r="H934" s="11"/>
      <c r="I934" s="2"/>
      <c r="J934" s="2"/>
      <c r="K934" s="2"/>
      <c r="L934" s="2"/>
      <c r="M934" s="18"/>
      <c r="N934" s="18"/>
      <c r="O934" s="18"/>
      <c r="P934" s="18"/>
      <c r="Q934" s="18"/>
      <c r="R934" s="18"/>
      <c r="S934" s="2"/>
      <c r="W934" s="3"/>
      <c r="X934" s="7"/>
      <c r="Y934" s="7"/>
      <c r="AB934" s="2"/>
    </row>
    <row r="935" spans="1:31" ht="15.75" customHeight="1" x14ac:dyDescent="0.2">
      <c r="A935">
        <f t="shared" si="130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18"/>
      <c r="Q935" s="18"/>
      <c r="R935" s="18"/>
      <c r="S935" s="2"/>
      <c r="W935" s="3"/>
      <c r="X935" s="7"/>
      <c r="Y935" s="7"/>
      <c r="AB935" s="2"/>
    </row>
    <row r="936" spans="1:31" ht="15.75" customHeight="1" x14ac:dyDescent="0.2">
      <c r="A936">
        <f t="shared" si="130"/>
        <v>934</v>
      </c>
      <c r="B936" s="2" t="s">
        <v>907</v>
      </c>
      <c r="C936" s="11" t="s">
        <v>903</v>
      </c>
      <c r="D936" s="11" t="s">
        <v>160</v>
      </c>
      <c r="E936" s="11" t="s">
        <v>99</v>
      </c>
      <c r="F936" s="11" t="s">
        <v>9</v>
      </c>
      <c r="G936" s="11" t="s">
        <v>9</v>
      </c>
      <c r="H936" s="11" t="s">
        <v>9</v>
      </c>
      <c r="I936" s="2" t="s">
        <v>907</v>
      </c>
      <c r="J936" s="2">
        <v>3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18">
        <v>3</v>
      </c>
      <c r="Q936" s="18">
        <v>2</v>
      </c>
      <c r="R936" s="18">
        <v>1</v>
      </c>
      <c r="S936" s="2">
        <v>0</v>
      </c>
      <c r="T936">
        <v>60</v>
      </c>
      <c r="U936">
        <v>95</v>
      </c>
      <c r="V936">
        <v>12</v>
      </c>
      <c r="W936" s="3" t="s">
        <v>901</v>
      </c>
      <c r="X936" s="7" t="s">
        <v>909</v>
      </c>
      <c r="Y936" s="7"/>
      <c r="Z936" s="2" t="s">
        <v>287</v>
      </c>
      <c r="AA936">
        <v>0</v>
      </c>
      <c r="AB936" s="2" t="s">
        <v>907</v>
      </c>
      <c r="AC936">
        <v>1</v>
      </c>
      <c r="AD936">
        <v>1</v>
      </c>
      <c r="AE936">
        <v>0</v>
      </c>
    </row>
    <row r="937" spans="1:31" ht="15.75" customHeight="1" x14ac:dyDescent="0.2">
      <c r="A937">
        <f t="shared" si="130"/>
        <v>935</v>
      </c>
      <c r="B937" s="2" t="s">
        <v>908</v>
      </c>
      <c r="C937" s="11" t="s">
        <v>903</v>
      </c>
      <c r="D937" s="11" t="s">
        <v>160</v>
      </c>
      <c r="E937" s="11" t="s">
        <v>9</v>
      </c>
      <c r="F937" s="11" t="s">
        <v>9</v>
      </c>
      <c r="G937" s="11" t="s">
        <v>9</v>
      </c>
      <c r="H937" s="11" t="s">
        <v>818</v>
      </c>
      <c r="I937" s="2" t="s">
        <v>907</v>
      </c>
      <c r="J937" s="2">
        <v>3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3</v>
      </c>
      <c r="Q937" s="18">
        <v>2</v>
      </c>
      <c r="R937" s="18">
        <v>1</v>
      </c>
      <c r="S937" s="2">
        <v>0</v>
      </c>
      <c r="T937">
        <v>60</v>
      </c>
      <c r="U937">
        <v>95</v>
      </c>
      <c r="V937">
        <v>12</v>
      </c>
      <c r="W937" s="3"/>
      <c r="X937" s="7" t="s">
        <v>909</v>
      </c>
      <c r="Y937" s="7"/>
      <c r="Z937" s="2" t="s">
        <v>287</v>
      </c>
      <c r="AA937">
        <v>0</v>
      </c>
      <c r="AB937" s="2" t="s">
        <v>907</v>
      </c>
      <c r="AC937">
        <v>0</v>
      </c>
      <c r="AD937">
        <v>1</v>
      </c>
      <c r="AE937">
        <v>0</v>
      </c>
    </row>
    <row r="938" spans="1:31" ht="15.75" customHeight="1" x14ac:dyDescent="0.2">
      <c r="A938">
        <f t="shared" si="130"/>
        <v>936</v>
      </c>
      <c r="B938" s="2" t="s">
        <v>902</v>
      </c>
      <c r="C938" s="11" t="s">
        <v>907</v>
      </c>
      <c r="D938" s="11" t="s">
        <v>10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902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18">
        <v>1</v>
      </c>
      <c r="Q938" s="18">
        <v>1</v>
      </c>
      <c r="R938" s="18">
        <v>1</v>
      </c>
      <c r="S938" s="2">
        <v>0</v>
      </c>
      <c r="T938">
        <v>60</v>
      </c>
      <c r="U938">
        <v>95</v>
      </c>
      <c r="V938">
        <v>12</v>
      </c>
      <c r="W938" s="3"/>
      <c r="X938" s="7" t="s">
        <v>910</v>
      </c>
      <c r="Y938" s="7"/>
      <c r="Z938" s="2" t="s">
        <v>142</v>
      </c>
      <c r="AA938">
        <v>0</v>
      </c>
      <c r="AB938" s="2" t="s">
        <v>902</v>
      </c>
      <c r="AC938">
        <v>1</v>
      </c>
      <c r="AD938">
        <v>1</v>
      </c>
      <c r="AE938">
        <v>0</v>
      </c>
    </row>
    <row r="939" spans="1:31" ht="15.75" customHeight="1" x14ac:dyDescent="0.2">
      <c r="A939">
        <f t="shared" si="130"/>
        <v>937</v>
      </c>
      <c r="B939" s="2" t="s">
        <v>904</v>
      </c>
      <c r="C939" s="11" t="s">
        <v>907</v>
      </c>
      <c r="D939" s="11" t="s">
        <v>9</v>
      </c>
      <c r="E939" s="11" t="s">
        <v>9</v>
      </c>
      <c r="F939" s="11" t="s">
        <v>9</v>
      </c>
      <c r="G939" s="11" t="s">
        <v>47</v>
      </c>
      <c r="H939" s="11" t="s">
        <v>9</v>
      </c>
      <c r="I939" s="2" t="s">
        <v>902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>
        <v>60</v>
      </c>
      <c r="U939">
        <v>95</v>
      </c>
      <c r="V939">
        <v>12</v>
      </c>
      <c r="W939" s="3"/>
      <c r="X939" s="7" t="s">
        <v>910</v>
      </c>
      <c r="Y939" s="7"/>
      <c r="Z939" s="2" t="s">
        <v>142</v>
      </c>
      <c r="AA939">
        <v>0</v>
      </c>
      <c r="AB939" s="2" t="s">
        <v>902</v>
      </c>
      <c r="AC939">
        <v>0</v>
      </c>
      <c r="AD939">
        <v>1</v>
      </c>
      <c r="AE939">
        <v>0</v>
      </c>
    </row>
    <row r="940" spans="1:31" ht="15.75" customHeight="1" x14ac:dyDescent="0.2">
      <c r="A940">
        <f t="shared" si="130"/>
        <v>938</v>
      </c>
      <c r="B940" s="2" t="s">
        <v>926</v>
      </c>
      <c r="C940" s="11" t="s">
        <v>907</v>
      </c>
      <c r="D940" s="11" t="s">
        <v>10</v>
      </c>
      <c r="E940" s="11" t="s">
        <v>8</v>
      </c>
      <c r="F940" s="11" t="s">
        <v>9</v>
      </c>
      <c r="G940" s="11" t="s">
        <v>9</v>
      </c>
      <c r="H940" s="11" t="s">
        <v>9</v>
      </c>
      <c r="I940" s="2" t="s">
        <v>926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1</v>
      </c>
      <c r="P940" s="18">
        <v>1</v>
      </c>
      <c r="Q940" s="18">
        <v>1</v>
      </c>
      <c r="R940" s="18">
        <v>1</v>
      </c>
      <c r="S940" s="2">
        <v>0</v>
      </c>
      <c r="T940">
        <v>60</v>
      </c>
      <c r="U940">
        <v>95</v>
      </c>
      <c r="V940">
        <v>12</v>
      </c>
      <c r="W940" s="3"/>
      <c r="X940" s="7" t="s">
        <v>910</v>
      </c>
      <c r="Y940" s="7"/>
      <c r="Z940" s="2" t="s">
        <v>142</v>
      </c>
      <c r="AA940">
        <v>0</v>
      </c>
      <c r="AB940" s="2" t="s">
        <v>926</v>
      </c>
      <c r="AC940">
        <v>1</v>
      </c>
      <c r="AD940">
        <v>1</v>
      </c>
      <c r="AE940">
        <v>0</v>
      </c>
    </row>
    <row r="941" spans="1:31" ht="15.75" customHeight="1" x14ac:dyDescent="0.2">
      <c r="A941">
        <f t="shared" si="130"/>
        <v>939</v>
      </c>
      <c r="B941" s="2" t="s">
        <v>927</v>
      </c>
      <c r="C941" s="11" t="s">
        <v>907</v>
      </c>
      <c r="D941" s="11" t="s">
        <v>9</v>
      </c>
      <c r="E941" s="11" t="s">
        <v>9</v>
      </c>
      <c r="F941" s="11" t="s">
        <v>9</v>
      </c>
      <c r="G941" s="11" t="s">
        <v>47</v>
      </c>
      <c r="H941" s="11" t="s">
        <v>655</v>
      </c>
      <c r="I941" s="2" t="s">
        <v>926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>
        <v>60</v>
      </c>
      <c r="U941">
        <v>95</v>
      </c>
      <c r="V941">
        <v>12</v>
      </c>
      <c r="W941" s="3"/>
      <c r="X941" s="7" t="s">
        <v>910</v>
      </c>
      <c r="Y941" s="7"/>
      <c r="Z941" s="2" t="s">
        <v>142</v>
      </c>
      <c r="AA941">
        <v>0</v>
      </c>
      <c r="AB941" s="2" t="s">
        <v>926</v>
      </c>
      <c r="AC941">
        <v>0</v>
      </c>
      <c r="AD941">
        <v>1</v>
      </c>
      <c r="AE941">
        <v>0</v>
      </c>
    </row>
    <row r="942" spans="1:31" ht="15.75" customHeight="1" x14ac:dyDescent="0.2">
      <c r="A942">
        <f t="shared" si="130"/>
        <v>940</v>
      </c>
      <c r="B942" s="2" t="s">
        <v>928</v>
      </c>
      <c r="C942" s="11" t="s">
        <v>907</v>
      </c>
      <c r="D942" s="11" t="s">
        <v>10</v>
      </c>
      <c r="E942" s="11" t="s">
        <v>15</v>
      </c>
      <c r="F942" s="11" t="s">
        <v>9</v>
      </c>
      <c r="G942" s="11" t="s">
        <v>9</v>
      </c>
      <c r="H942" s="11" t="s">
        <v>9</v>
      </c>
      <c r="I942" s="2" t="s">
        <v>928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>
        <v>60</v>
      </c>
      <c r="U942">
        <v>95</v>
      </c>
      <c r="V942">
        <v>12</v>
      </c>
      <c r="W942" s="3"/>
      <c r="X942" s="7" t="s">
        <v>910</v>
      </c>
      <c r="Y942" s="7"/>
      <c r="Z942" s="2" t="s">
        <v>142</v>
      </c>
      <c r="AA942">
        <v>0</v>
      </c>
      <c r="AB942" s="2" t="s">
        <v>928</v>
      </c>
      <c r="AC942">
        <v>1</v>
      </c>
      <c r="AD942">
        <v>1</v>
      </c>
      <c r="AE942">
        <v>0</v>
      </c>
    </row>
    <row r="943" spans="1:31" ht="15.75" customHeight="1" x14ac:dyDescent="0.2">
      <c r="A943">
        <f t="shared" si="130"/>
        <v>941</v>
      </c>
      <c r="B943" s="2" t="s">
        <v>929</v>
      </c>
      <c r="C943" s="11" t="s">
        <v>907</v>
      </c>
      <c r="D943" s="11" t="s">
        <v>9</v>
      </c>
      <c r="E943" s="11" t="s">
        <v>9</v>
      </c>
      <c r="F943" s="11" t="s">
        <v>9</v>
      </c>
      <c r="G943" s="11" t="s">
        <v>47</v>
      </c>
      <c r="H943" s="11" t="s">
        <v>750</v>
      </c>
      <c r="I943" s="2" t="s">
        <v>928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1</v>
      </c>
      <c r="Q943" s="18">
        <v>1</v>
      </c>
      <c r="R943" s="18">
        <v>1</v>
      </c>
      <c r="S943" s="2">
        <v>0</v>
      </c>
      <c r="T943">
        <v>60</v>
      </c>
      <c r="U943">
        <v>95</v>
      </c>
      <c r="V943">
        <v>12</v>
      </c>
      <c r="W943" s="3"/>
      <c r="X943" s="7" t="s">
        <v>910</v>
      </c>
      <c r="Y943" s="7"/>
      <c r="Z943" s="2" t="s">
        <v>142</v>
      </c>
      <c r="AA943">
        <v>0</v>
      </c>
      <c r="AB943" s="2" t="s">
        <v>928</v>
      </c>
      <c r="AC943">
        <v>0</v>
      </c>
      <c r="AD943">
        <v>1</v>
      </c>
      <c r="AE943">
        <v>0</v>
      </c>
    </row>
    <row r="944" spans="1:31" ht="15.75" customHeight="1" x14ac:dyDescent="0.2">
      <c r="A944">
        <f t="shared" si="130"/>
        <v>942</v>
      </c>
      <c r="B944" s="2" t="s">
        <v>930</v>
      </c>
      <c r="C944" s="11" t="s">
        <v>907</v>
      </c>
      <c r="D944" s="11" t="s">
        <v>10</v>
      </c>
      <c r="E944" s="11" t="s">
        <v>167</v>
      </c>
      <c r="F944" s="11" t="s">
        <v>9</v>
      </c>
      <c r="G944" s="11" t="s">
        <v>9</v>
      </c>
      <c r="H944" s="11" t="s">
        <v>9</v>
      </c>
      <c r="I944" s="2" t="s">
        <v>930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1</v>
      </c>
      <c r="Q944" s="18">
        <v>1</v>
      </c>
      <c r="R944" s="18">
        <v>1</v>
      </c>
      <c r="S944" s="2">
        <v>0</v>
      </c>
      <c r="T944">
        <v>60</v>
      </c>
      <c r="U944">
        <v>95</v>
      </c>
      <c r="V944">
        <v>12</v>
      </c>
      <c r="W944" s="3"/>
      <c r="X944" s="7" t="s">
        <v>910</v>
      </c>
      <c r="Y944" s="7"/>
      <c r="Z944" s="2" t="s">
        <v>142</v>
      </c>
      <c r="AA944">
        <v>0</v>
      </c>
      <c r="AB944" s="2" t="s">
        <v>930</v>
      </c>
      <c r="AC944">
        <v>1</v>
      </c>
      <c r="AD944">
        <v>1</v>
      </c>
      <c r="AE944">
        <v>0</v>
      </c>
    </row>
    <row r="945" spans="1:31" ht="15.75" customHeight="1" x14ac:dyDescent="0.2">
      <c r="A945">
        <f t="shared" si="130"/>
        <v>943</v>
      </c>
      <c r="B945" s="2" t="s">
        <v>931</v>
      </c>
      <c r="C945" s="11" t="s">
        <v>907</v>
      </c>
      <c r="D945" s="11" t="s">
        <v>9</v>
      </c>
      <c r="E945" s="11" t="s">
        <v>9</v>
      </c>
      <c r="F945" s="11" t="s">
        <v>9</v>
      </c>
      <c r="G945" s="11" t="s">
        <v>47</v>
      </c>
      <c r="H945" s="11" t="s">
        <v>653</v>
      </c>
      <c r="I945" s="2" t="s">
        <v>930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18">
        <v>1</v>
      </c>
      <c r="Q945" s="18">
        <v>1</v>
      </c>
      <c r="R945" s="18">
        <v>1</v>
      </c>
      <c r="S945" s="2">
        <v>0</v>
      </c>
      <c r="T945">
        <v>60</v>
      </c>
      <c r="U945">
        <v>95</v>
      </c>
      <c r="V945">
        <v>12</v>
      </c>
      <c r="W945" s="3"/>
      <c r="X945" s="7" t="s">
        <v>910</v>
      </c>
      <c r="Y945" s="7"/>
      <c r="Z945" s="2" t="s">
        <v>142</v>
      </c>
      <c r="AA945">
        <v>0</v>
      </c>
      <c r="AB945" s="2" t="s">
        <v>930</v>
      </c>
      <c r="AC945">
        <v>0</v>
      </c>
      <c r="AD945">
        <v>1</v>
      </c>
      <c r="AE945">
        <v>0</v>
      </c>
    </row>
    <row r="946" spans="1:31" ht="15.75" customHeight="1" x14ac:dyDescent="0.2">
      <c r="A946">
        <f t="shared" si="130"/>
        <v>944</v>
      </c>
      <c r="B946" s="2" t="s">
        <v>932</v>
      </c>
      <c r="C946" s="11" t="s">
        <v>907</v>
      </c>
      <c r="D946" s="11" t="s">
        <v>10</v>
      </c>
      <c r="E946" s="11" t="s">
        <v>468</v>
      </c>
      <c r="F946" s="11" t="s">
        <v>9</v>
      </c>
      <c r="G946" s="11" t="s">
        <v>9</v>
      </c>
      <c r="H946" s="11" t="s">
        <v>9</v>
      </c>
      <c r="I946" s="2" t="s">
        <v>932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18">
        <v>1</v>
      </c>
      <c r="Q946" s="18">
        <v>1</v>
      </c>
      <c r="R946" s="18">
        <v>1</v>
      </c>
      <c r="S946" s="2">
        <v>0</v>
      </c>
      <c r="T946">
        <v>60</v>
      </c>
      <c r="U946">
        <v>95</v>
      </c>
      <c r="V946">
        <v>12</v>
      </c>
      <c r="W946" s="3"/>
      <c r="X946" s="7" t="s">
        <v>910</v>
      </c>
      <c r="Y946" s="7"/>
      <c r="Z946" s="2" t="s">
        <v>142</v>
      </c>
      <c r="AA946">
        <v>0</v>
      </c>
      <c r="AB946" s="2" t="s">
        <v>932</v>
      </c>
      <c r="AC946">
        <v>1</v>
      </c>
      <c r="AD946">
        <v>1</v>
      </c>
      <c r="AE946">
        <v>0</v>
      </c>
    </row>
    <row r="947" spans="1:31" ht="15.75" customHeight="1" x14ac:dyDescent="0.2">
      <c r="A947">
        <f t="shared" si="130"/>
        <v>945</v>
      </c>
      <c r="B947" s="2" t="s">
        <v>933</v>
      </c>
      <c r="C947" s="11" t="s">
        <v>907</v>
      </c>
      <c r="D947" s="11" t="s">
        <v>9</v>
      </c>
      <c r="E947" s="11" t="s">
        <v>9</v>
      </c>
      <c r="F947" s="11" t="s">
        <v>9</v>
      </c>
      <c r="G947" s="11" t="s">
        <v>47</v>
      </c>
      <c r="H947" s="11" t="s">
        <v>934</v>
      </c>
      <c r="I947" s="2" t="s">
        <v>932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>
        <v>60</v>
      </c>
      <c r="U947">
        <v>95</v>
      </c>
      <c r="V947">
        <v>12</v>
      </c>
      <c r="W947" s="3"/>
      <c r="X947" s="7" t="s">
        <v>910</v>
      </c>
      <c r="Y947" s="7"/>
      <c r="Z947" s="2" t="s">
        <v>142</v>
      </c>
      <c r="AA947">
        <v>0</v>
      </c>
      <c r="AB947" s="2" t="s">
        <v>932</v>
      </c>
      <c r="AC947">
        <v>0</v>
      </c>
      <c r="AD947">
        <v>1</v>
      </c>
      <c r="AE947">
        <v>0</v>
      </c>
    </row>
    <row r="948" spans="1:31" ht="15.75" customHeight="1" x14ac:dyDescent="0.2">
      <c r="A948">
        <f t="shared" si="130"/>
        <v>946</v>
      </c>
      <c r="B948" s="2" t="s">
        <v>935</v>
      </c>
      <c r="C948" s="11" t="s">
        <v>907</v>
      </c>
      <c r="D948" s="11" t="s">
        <v>10</v>
      </c>
      <c r="E948" s="11" t="s">
        <v>506</v>
      </c>
      <c r="F948" s="11" t="s">
        <v>9</v>
      </c>
      <c r="G948" s="11" t="s">
        <v>9</v>
      </c>
      <c r="H948" s="11" t="s">
        <v>9</v>
      </c>
      <c r="I948" s="2" t="s">
        <v>935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>
        <v>60</v>
      </c>
      <c r="U948">
        <v>95</v>
      </c>
      <c r="V948">
        <v>12</v>
      </c>
      <c r="W948" s="3"/>
      <c r="X948" s="7" t="s">
        <v>910</v>
      </c>
      <c r="Y948" s="7"/>
      <c r="Z948" s="2" t="s">
        <v>142</v>
      </c>
      <c r="AA948">
        <v>0</v>
      </c>
      <c r="AB948" s="2" t="s">
        <v>935</v>
      </c>
      <c r="AC948">
        <v>1</v>
      </c>
      <c r="AD948">
        <v>1</v>
      </c>
      <c r="AE948">
        <v>0</v>
      </c>
    </row>
    <row r="949" spans="1:31" ht="15" customHeight="1" x14ac:dyDescent="0.2">
      <c r="A949">
        <f t="shared" si="130"/>
        <v>947</v>
      </c>
      <c r="B949" s="2" t="s">
        <v>936</v>
      </c>
      <c r="C949" s="11" t="s">
        <v>907</v>
      </c>
      <c r="D949" s="11" t="s">
        <v>9</v>
      </c>
      <c r="E949" s="11" t="s">
        <v>9</v>
      </c>
      <c r="F949" s="11" t="s">
        <v>9</v>
      </c>
      <c r="G949" s="11" t="s">
        <v>47</v>
      </c>
      <c r="H949" s="11" t="s">
        <v>831</v>
      </c>
      <c r="I949" s="2" t="s">
        <v>935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>
        <v>60</v>
      </c>
      <c r="U949">
        <v>95</v>
      </c>
      <c r="V949">
        <v>12</v>
      </c>
      <c r="W949" s="3"/>
      <c r="X949" s="7" t="s">
        <v>910</v>
      </c>
      <c r="Y949" s="7"/>
      <c r="Z949" s="2" t="s">
        <v>142</v>
      </c>
      <c r="AA949">
        <v>0</v>
      </c>
      <c r="AB949" s="2" t="s">
        <v>935</v>
      </c>
      <c r="AC949">
        <v>0</v>
      </c>
      <c r="AD949">
        <v>1</v>
      </c>
      <c r="AE949">
        <v>0</v>
      </c>
    </row>
    <row r="950" spans="1:31" ht="15.75" customHeight="1" x14ac:dyDescent="0.2">
      <c r="A950">
        <f t="shared" si="130"/>
        <v>948</v>
      </c>
      <c r="B950" s="2" t="s">
        <v>937</v>
      </c>
      <c r="C950" s="11" t="s">
        <v>907</v>
      </c>
      <c r="D950" s="11" t="s">
        <v>10</v>
      </c>
      <c r="E950" s="11" t="s">
        <v>170</v>
      </c>
      <c r="F950" s="11" t="s">
        <v>9</v>
      </c>
      <c r="G950" s="11" t="s">
        <v>9</v>
      </c>
      <c r="H950" s="11" t="s">
        <v>9</v>
      </c>
      <c r="I950" s="2" t="s">
        <v>937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>
        <v>60</v>
      </c>
      <c r="U950">
        <v>95</v>
      </c>
      <c r="V950">
        <v>12</v>
      </c>
      <c r="W950" s="3"/>
      <c r="X950" s="7" t="s">
        <v>910</v>
      </c>
      <c r="Y950" s="7"/>
      <c r="Z950" s="2" t="s">
        <v>142</v>
      </c>
      <c r="AA950">
        <v>0</v>
      </c>
      <c r="AB950" s="2" t="s">
        <v>937</v>
      </c>
      <c r="AC950">
        <v>1</v>
      </c>
      <c r="AD950">
        <v>1</v>
      </c>
      <c r="AE950">
        <v>0</v>
      </c>
    </row>
    <row r="951" spans="1:31" ht="15.75" customHeight="1" x14ac:dyDescent="0.2">
      <c r="A951">
        <f t="shared" si="130"/>
        <v>949</v>
      </c>
      <c r="B951" s="2" t="s">
        <v>938</v>
      </c>
      <c r="C951" s="11" t="s">
        <v>907</v>
      </c>
      <c r="D951" s="11" t="s">
        <v>9</v>
      </c>
      <c r="E951" s="11" t="s">
        <v>9</v>
      </c>
      <c r="F951" s="11" t="s">
        <v>9</v>
      </c>
      <c r="G951" s="11" t="s">
        <v>47</v>
      </c>
      <c r="H951" s="11" t="s">
        <v>665</v>
      </c>
      <c r="I951" s="2" t="s">
        <v>937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>
        <v>60</v>
      </c>
      <c r="U951">
        <v>95</v>
      </c>
      <c r="V951">
        <v>12</v>
      </c>
      <c r="W951" s="3"/>
      <c r="X951" s="7" t="s">
        <v>910</v>
      </c>
      <c r="Y951" s="7"/>
      <c r="Z951" s="2" t="s">
        <v>142</v>
      </c>
      <c r="AA951">
        <v>0</v>
      </c>
      <c r="AB951" s="2" t="s">
        <v>937</v>
      </c>
      <c r="AC951">
        <v>0</v>
      </c>
      <c r="AD951">
        <v>1</v>
      </c>
      <c r="AE951">
        <v>0</v>
      </c>
    </row>
    <row r="952" spans="1:31" ht="15.75" customHeight="1" x14ac:dyDescent="0.2">
      <c r="A952">
        <f t="shared" si="130"/>
        <v>950</v>
      </c>
      <c r="B952" s="2" t="s">
        <v>939</v>
      </c>
      <c r="C952" s="11" t="s">
        <v>907</v>
      </c>
      <c r="D952" s="11" t="s">
        <v>10</v>
      </c>
      <c r="E952" s="11" t="s">
        <v>373</v>
      </c>
      <c r="F952" s="11" t="s">
        <v>9</v>
      </c>
      <c r="G952" s="11" t="s">
        <v>9</v>
      </c>
      <c r="H952" s="11" t="s">
        <v>9</v>
      </c>
      <c r="I952" s="2" t="s">
        <v>939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>
        <v>60</v>
      </c>
      <c r="U952">
        <v>95</v>
      </c>
      <c r="V952">
        <v>12</v>
      </c>
      <c r="W952" s="3"/>
      <c r="X952" s="7" t="s">
        <v>910</v>
      </c>
      <c r="Y952" s="7"/>
      <c r="Z952" s="2" t="s">
        <v>142</v>
      </c>
      <c r="AA952">
        <v>0</v>
      </c>
      <c r="AB952" s="2" t="s">
        <v>939</v>
      </c>
      <c r="AC952">
        <v>1</v>
      </c>
      <c r="AD952">
        <v>1</v>
      </c>
      <c r="AE952">
        <v>0</v>
      </c>
    </row>
    <row r="953" spans="1:31" ht="15.75" customHeight="1" x14ac:dyDescent="0.2">
      <c r="A953">
        <f t="shared" si="130"/>
        <v>951</v>
      </c>
      <c r="B953" s="2" t="s">
        <v>940</v>
      </c>
      <c r="C953" s="11" t="s">
        <v>907</v>
      </c>
      <c r="D953" s="11" t="s">
        <v>9</v>
      </c>
      <c r="E953" s="11" t="s">
        <v>9</v>
      </c>
      <c r="F953" s="11" t="s">
        <v>9</v>
      </c>
      <c r="G953" s="11" t="s">
        <v>47</v>
      </c>
      <c r="H953" s="11" t="s">
        <v>761</v>
      </c>
      <c r="I953" s="2" t="s">
        <v>939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>
        <v>60</v>
      </c>
      <c r="U953">
        <v>95</v>
      </c>
      <c r="V953">
        <v>12</v>
      </c>
      <c r="W953" s="3"/>
      <c r="X953" s="7" t="s">
        <v>910</v>
      </c>
      <c r="Y953" s="7"/>
      <c r="Z953" s="2" t="s">
        <v>142</v>
      </c>
      <c r="AA953">
        <v>0</v>
      </c>
      <c r="AB953" s="2" t="s">
        <v>939</v>
      </c>
      <c r="AC953">
        <v>0</v>
      </c>
      <c r="AD953">
        <v>1</v>
      </c>
      <c r="AE953">
        <v>0</v>
      </c>
    </row>
    <row r="954" spans="1:31" ht="15.75" customHeight="1" x14ac:dyDescent="0.2">
      <c r="A954">
        <f t="shared" si="130"/>
        <v>952</v>
      </c>
      <c r="B954" s="2" t="s">
        <v>941</v>
      </c>
      <c r="C954" s="11" t="s">
        <v>907</v>
      </c>
      <c r="D954" s="11" t="s">
        <v>10</v>
      </c>
      <c r="E954" s="11" t="s">
        <v>633</v>
      </c>
      <c r="F954" s="11" t="s">
        <v>9</v>
      </c>
      <c r="G954" s="11" t="s">
        <v>9</v>
      </c>
      <c r="H954" s="11" t="s">
        <v>9</v>
      </c>
      <c r="I954" s="2" t="s">
        <v>941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>
        <v>60</v>
      </c>
      <c r="U954">
        <v>95</v>
      </c>
      <c r="V954">
        <v>12</v>
      </c>
      <c r="W954" s="3"/>
      <c r="X954" s="7" t="s">
        <v>910</v>
      </c>
      <c r="Y954" s="7"/>
      <c r="Z954" s="2" t="s">
        <v>142</v>
      </c>
      <c r="AA954">
        <v>0</v>
      </c>
      <c r="AB954" s="2" t="s">
        <v>941</v>
      </c>
      <c r="AC954">
        <v>1</v>
      </c>
      <c r="AD954">
        <v>1</v>
      </c>
      <c r="AE954">
        <v>0</v>
      </c>
    </row>
    <row r="955" spans="1:31" ht="15.75" customHeight="1" x14ac:dyDescent="0.2">
      <c r="A955">
        <f t="shared" si="130"/>
        <v>953</v>
      </c>
      <c r="B955" s="2" t="s">
        <v>942</v>
      </c>
      <c r="C955" s="11" t="s">
        <v>907</v>
      </c>
      <c r="D955" s="11" t="s">
        <v>9</v>
      </c>
      <c r="E955" s="11" t="s">
        <v>9</v>
      </c>
      <c r="F955" s="11" t="s">
        <v>9</v>
      </c>
      <c r="G955" s="11" t="s">
        <v>47</v>
      </c>
      <c r="H955" s="11" t="s">
        <v>889</v>
      </c>
      <c r="I955" s="2" t="s">
        <v>941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>
        <v>60</v>
      </c>
      <c r="U955">
        <v>95</v>
      </c>
      <c r="V955">
        <v>12</v>
      </c>
      <c r="W955" s="3"/>
      <c r="X955" s="7" t="s">
        <v>910</v>
      </c>
      <c r="Y955" s="7"/>
      <c r="Z955" s="2" t="s">
        <v>142</v>
      </c>
      <c r="AA955">
        <v>0</v>
      </c>
      <c r="AB955" s="2" t="s">
        <v>941</v>
      </c>
      <c r="AC955">
        <v>0</v>
      </c>
      <c r="AD955">
        <v>1</v>
      </c>
      <c r="AE955">
        <v>0</v>
      </c>
    </row>
    <row r="956" spans="1:31" ht="15.75" customHeight="1" x14ac:dyDescent="0.2">
      <c r="A956">
        <f t="shared" si="130"/>
        <v>954</v>
      </c>
      <c r="B956" s="2" t="s">
        <v>943</v>
      </c>
      <c r="C956" s="11" t="s">
        <v>907</v>
      </c>
      <c r="D956" s="11" t="s">
        <v>10</v>
      </c>
      <c r="E956" s="11" t="s">
        <v>944</v>
      </c>
      <c r="F956" s="11" t="s">
        <v>9</v>
      </c>
      <c r="G956" s="11" t="s">
        <v>9</v>
      </c>
      <c r="H956" s="11" t="s">
        <v>9</v>
      </c>
      <c r="I956" s="2" t="s">
        <v>943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9999</v>
      </c>
      <c r="T956">
        <v>60</v>
      </c>
      <c r="U956">
        <v>95</v>
      </c>
      <c r="V956">
        <v>12</v>
      </c>
      <c r="W956" s="3"/>
      <c r="X956" s="7" t="s">
        <v>910</v>
      </c>
      <c r="Y956" s="7"/>
      <c r="Z956" s="2" t="s">
        <v>142</v>
      </c>
      <c r="AA956">
        <v>0</v>
      </c>
      <c r="AB956" s="2" t="s">
        <v>943</v>
      </c>
      <c r="AC956">
        <v>0</v>
      </c>
      <c r="AD956">
        <v>1</v>
      </c>
      <c r="AE956">
        <v>0</v>
      </c>
    </row>
    <row r="957" spans="1:31" ht="15.75" customHeight="1" x14ac:dyDescent="0.2">
      <c r="A957">
        <f t="shared" si="130"/>
        <v>955</v>
      </c>
      <c r="B957" s="2" t="s">
        <v>946</v>
      </c>
      <c r="C957" s="11" t="s">
        <v>907</v>
      </c>
      <c r="D957" s="11" t="s">
        <v>9</v>
      </c>
      <c r="E957" s="11" t="s">
        <v>9</v>
      </c>
      <c r="F957" s="11" t="s">
        <v>9</v>
      </c>
      <c r="G957" s="11" t="s">
        <v>47</v>
      </c>
      <c r="H957" s="11" t="s">
        <v>945</v>
      </c>
      <c r="I957" s="2" t="s">
        <v>943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9999</v>
      </c>
      <c r="T957">
        <v>60</v>
      </c>
      <c r="U957">
        <v>95</v>
      </c>
      <c r="V957">
        <v>12</v>
      </c>
      <c r="W957" s="3"/>
      <c r="X957" s="7" t="s">
        <v>910</v>
      </c>
      <c r="Y957" s="7"/>
      <c r="Z957" s="2" t="s">
        <v>142</v>
      </c>
      <c r="AA957">
        <v>0</v>
      </c>
      <c r="AB957" s="2" t="s">
        <v>943</v>
      </c>
      <c r="AC957">
        <v>0</v>
      </c>
      <c r="AD957">
        <v>1</v>
      </c>
      <c r="AE957">
        <v>0</v>
      </c>
    </row>
    <row r="958" spans="1:31" ht="15.75" customHeight="1" x14ac:dyDescent="0.2">
      <c r="A958">
        <f t="shared" si="130"/>
        <v>956</v>
      </c>
      <c r="B958" s="2" t="s">
        <v>947</v>
      </c>
      <c r="C958" s="11" t="s">
        <v>943</v>
      </c>
      <c r="D958" s="11" t="s">
        <v>116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947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18">
        <v>1</v>
      </c>
      <c r="Q958" s="18">
        <v>1</v>
      </c>
      <c r="R958" s="18">
        <v>1</v>
      </c>
      <c r="S958" s="2">
        <v>9999</v>
      </c>
      <c r="T958">
        <v>60</v>
      </c>
      <c r="U958">
        <v>95</v>
      </c>
      <c r="V958">
        <v>12</v>
      </c>
      <c r="W958" s="3"/>
      <c r="X958" s="7" t="s">
        <v>910</v>
      </c>
      <c r="Y958" s="7"/>
      <c r="Z958" s="2" t="s">
        <v>142</v>
      </c>
      <c r="AA958">
        <v>0</v>
      </c>
      <c r="AB958" s="2" t="s">
        <v>947</v>
      </c>
      <c r="AC958">
        <v>0</v>
      </c>
      <c r="AD958">
        <v>1</v>
      </c>
      <c r="AE958">
        <v>0</v>
      </c>
    </row>
    <row r="959" spans="1:31" ht="15.75" customHeight="1" x14ac:dyDescent="0.2">
      <c r="A959">
        <f t="shared" si="130"/>
        <v>957</v>
      </c>
      <c r="B959" s="2" t="s">
        <v>948</v>
      </c>
      <c r="C959" s="11" t="s">
        <v>943</v>
      </c>
      <c r="D959" s="11" t="s">
        <v>9</v>
      </c>
      <c r="E959" s="11" t="s">
        <v>9</v>
      </c>
      <c r="F959" s="11" t="s">
        <v>9</v>
      </c>
      <c r="G959" s="11" t="s">
        <v>949</v>
      </c>
      <c r="H959" s="11" t="s">
        <v>9</v>
      </c>
      <c r="I959" s="2" t="s">
        <v>947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18">
        <v>1</v>
      </c>
      <c r="Q959" s="18">
        <v>1</v>
      </c>
      <c r="R959" s="18">
        <v>1</v>
      </c>
      <c r="S959" s="2">
        <v>9999</v>
      </c>
      <c r="T959">
        <v>60</v>
      </c>
      <c r="U959">
        <v>95</v>
      </c>
      <c r="V959">
        <v>12</v>
      </c>
      <c r="W959" s="3"/>
      <c r="X959" s="7" t="s">
        <v>910</v>
      </c>
      <c r="Y959" s="7"/>
      <c r="Z959" s="2" t="s">
        <v>142</v>
      </c>
      <c r="AA959">
        <v>0</v>
      </c>
      <c r="AB959" s="2" t="s">
        <v>947</v>
      </c>
      <c r="AC959">
        <v>0</v>
      </c>
      <c r="AD959">
        <v>1</v>
      </c>
      <c r="AE959">
        <v>0</v>
      </c>
    </row>
    <row r="960" spans="1:31" ht="15.75" customHeight="1" x14ac:dyDescent="0.2">
      <c r="A960">
        <f t="shared" si="130"/>
        <v>958</v>
      </c>
      <c r="B960" s="2" t="s">
        <v>905</v>
      </c>
      <c r="C960" s="11" t="s">
        <v>907</v>
      </c>
      <c r="D960" s="11" t="s">
        <v>10</v>
      </c>
      <c r="E960" s="11" t="s">
        <v>911</v>
      </c>
      <c r="F960" s="11" t="s">
        <v>9</v>
      </c>
      <c r="G960" s="11" t="s">
        <v>9</v>
      </c>
      <c r="H960" s="11" t="s">
        <v>9</v>
      </c>
      <c r="I960" s="2" t="s">
        <v>905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18">
        <v>1</v>
      </c>
      <c r="Q960" s="18">
        <v>1</v>
      </c>
      <c r="R960" s="18">
        <v>1</v>
      </c>
      <c r="S960" s="2">
        <v>0</v>
      </c>
      <c r="T960">
        <v>60</v>
      </c>
      <c r="U960">
        <v>95</v>
      </c>
      <c r="V960">
        <v>12</v>
      </c>
      <c r="W960" s="3"/>
      <c r="X960" s="7" t="s">
        <v>910</v>
      </c>
      <c r="Y960" s="7"/>
      <c r="Z960" s="2" t="s">
        <v>142</v>
      </c>
      <c r="AA960">
        <v>0</v>
      </c>
      <c r="AB960" s="2" t="s">
        <v>905</v>
      </c>
      <c r="AC960">
        <v>1</v>
      </c>
      <c r="AD960">
        <v>1</v>
      </c>
      <c r="AE960">
        <v>0</v>
      </c>
    </row>
    <row r="961" spans="1:31" ht="15.75" customHeight="1" x14ac:dyDescent="0.2">
      <c r="A961">
        <f t="shared" si="130"/>
        <v>959</v>
      </c>
      <c r="B961" s="2" t="s">
        <v>906</v>
      </c>
      <c r="C961" s="11" t="s">
        <v>907</v>
      </c>
      <c r="D961" s="11" t="s">
        <v>9</v>
      </c>
      <c r="E961" s="11" t="s">
        <v>911</v>
      </c>
      <c r="F961" s="11" t="s">
        <v>9</v>
      </c>
      <c r="G961" s="11" t="s">
        <v>47</v>
      </c>
      <c r="H961" s="11" t="s">
        <v>9</v>
      </c>
      <c r="I961" s="2" t="s">
        <v>905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>
        <v>60</v>
      </c>
      <c r="U961">
        <v>95</v>
      </c>
      <c r="V961">
        <v>12</v>
      </c>
      <c r="W961" s="3"/>
      <c r="X961" s="7" t="s">
        <v>307</v>
      </c>
      <c r="Y961" s="7"/>
      <c r="Z961" s="2" t="s">
        <v>142</v>
      </c>
      <c r="AA961">
        <v>0</v>
      </c>
      <c r="AB961" s="2" t="s">
        <v>905</v>
      </c>
      <c r="AC961">
        <v>0</v>
      </c>
      <c r="AD961">
        <v>1</v>
      </c>
      <c r="AE961">
        <v>0</v>
      </c>
    </row>
    <row r="962" spans="1:31" ht="15.75" customHeight="1" x14ac:dyDescent="0.2">
      <c r="A962">
        <f t="shared" si="130"/>
        <v>960</v>
      </c>
      <c r="B962" s="2" t="s">
        <v>1538</v>
      </c>
      <c r="C962" s="11" t="s">
        <v>9</v>
      </c>
      <c r="D962" s="11" t="s">
        <v>9</v>
      </c>
      <c r="E962" s="11" t="s">
        <v>9</v>
      </c>
      <c r="F962" s="11" t="s">
        <v>899</v>
      </c>
      <c r="G962" s="11" t="s">
        <v>1481</v>
      </c>
      <c r="H962" s="11" t="s">
        <v>9</v>
      </c>
      <c r="I962" s="2" t="s">
        <v>728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18">
        <v>1</v>
      </c>
      <c r="Q962" s="18">
        <v>4</v>
      </c>
      <c r="R962" s="18">
        <v>1</v>
      </c>
      <c r="S962" s="2">
        <v>0</v>
      </c>
      <c r="T962">
        <v>30</v>
      </c>
      <c r="U962">
        <v>70</v>
      </c>
      <c r="V962">
        <v>60</v>
      </c>
      <c r="W962" s="5"/>
      <c r="X962" s="7" t="s">
        <v>327</v>
      </c>
      <c r="Y962" s="7"/>
      <c r="Z962" s="2" t="s">
        <v>142</v>
      </c>
      <c r="AA962">
        <v>0</v>
      </c>
      <c r="AB962" s="2" t="s">
        <v>1538</v>
      </c>
      <c r="AC962">
        <v>0</v>
      </c>
      <c r="AD962">
        <v>0</v>
      </c>
      <c r="AE962">
        <v>0</v>
      </c>
    </row>
    <row r="963" spans="1:31" ht="15.75" customHeight="1" x14ac:dyDescent="0.2">
      <c r="A963">
        <f t="shared" si="130"/>
        <v>961</v>
      </c>
      <c r="B963" s="2" t="s">
        <v>1539</v>
      </c>
      <c r="C963" s="11" t="s">
        <v>9</v>
      </c>
      <c r="D963" s="11" t="s">
        <v>9</v>
      </c>
      <c r="E963" s="11" t="s">
        <v>9</v>
      </c>
      <c r="F963" s="11" t="s">
        <v>899</v>
      </c>
      <c r="G963" s="11" t="s">
        <v>1530</v>
      </c>
      <c r="H963" s="11" t="s">
        <v>9</v>
      </c>
      <c r="I963" s="2" t="s">
        <v>728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18">
        <v>1</v>
      </c>
      <c r="Q963" s="18">
        <v>4</v>
      </c>
      <c r="R963" s="18">
        <v>1</v>
      </c>
      <c r="S963" s="2">
        <v>0</v>
      </c>
      <c r="T963">
        <v>30</v>
      </c>
      <c r="U963">
        <v>70</v>
      </c>
      <c r="V963">
        <v>60</v>
      </c>
      <c r="W963" s="5"/>
      <c r="X963" s="7" t="s">
        <v>327</v>
      </c>
      <c r="Y963" s="7"/>
      <c r="Z963" s="2" t="s">
        <v>142</v>
      </c>
      <c r="AA963">
        <v>0</v>
      </c>
      <c r="AB963" s="2" t="s">
        <v>1538</v>
      </c>
      <c r="AC963">
        <v>0</v>
      </c>
      <c r="AD963">
        <v>0</v>
      </c>
      <c r="AE963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7"/>
  <sheetViews>
    <sheetView tabSelected="1" topLeftCell="A79" zoomScale="70" zoomScaleNormal="70" workbookViewId="0">
      <selection activeCell="D118" sqref="D118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990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1009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1484</v>
      </c>
      <c r="C11" s="11" t="s">
        <v>1482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1483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1483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1005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1004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1002</v>
      </c>
      <c r="Y12" s="7"/>
      <c r="Z12" s="2" t="s">
        <v>142</v>
      </c>
      <c r="AA12">
        <v>0</v>
      </c>
      <c r="AB12" s="2" t="s">
        <v>1004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1008</v>
      </c>
      <c r="C13" s="11" t="s">
        <v>1000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1004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1004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1007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1006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1006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1217</v>
      </c>
      <c r="C15" s="11" t="s">
        <v>1214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1216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1216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1370</v>
      </c>
      <c r="C16" s="11" t="s">
        <v>1013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1371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1372</v>
      </c>
      <c r="C17" s="11" t="s">
        <v>1014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1373</v>
      </c>
      <c r="C18" s="11" t="s">
        <v>1209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1207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1207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1439</v>
      </c>
      <c r="C19" s="11" t="s">
        <v>1437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1438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1438</v>
      </c>
      <c r="AC19">
        <v>0</v>
      </c>
      <c r="AD19">
        <v>1</v>
      </c>
      <c r="AE19">
        <v>0</v>
      </c>
    </row>
    <row r="20" spans="1:31" x14ac:dyDescent="0.2">
      <c r="A20">
        <f t="shared" ref="A20:A129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1003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900</v>
      </c>
      <c r="C21" s="11" t="s">
        <v>9</v>
      </c>
      <c r="D21" s="11" t="s">
        <v>649</v>
      </c>
      <c r="E21" s="11" t="s">
        <v>9</v>
      </c>
      <c r="F21" s="11" t="s">
        <v>818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950</v>
      </c>
      <c r="C22" s="11" t="s">
        <v>958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950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950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1012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1204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1575</v>
      </c>
      <c r="C25" s="11" t="s">
        <v>9</v>
      </c>
      <c r="D25" s="11" t="s">
        <v>649</v>
      </c>
      <c r="E25" s="11" t="s">
        <v>9</v>
      </c>
      <c r="F25" s="11" t="s">
        <v>1211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1573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1573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1574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1573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1573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951</v>
      </c>
      <c r="C28" s="11" t="s">
        <v>962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951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951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952</v>
      </c>
      <c r="C30" s="11" t="s">
        <v>960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952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952</v>
      </c>
      <c r="AC30">
        <v>1</v>
      </c>
      <c r="AD30">
        <v>1</v>
      </c>
      <c r="AE30">
        <v>0</v>
      </c>
    </row>
    <row r="31" spans="1:31" x14ac:dyDescent="0.2">
      <c r="A31">
        <f t="shared" ref="A31:A238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1279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953</v>
      </c>
      <c r="C32" s="11" t="s">
        <v>955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953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953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1037</v>
      </c>
      <c r="C36" s="11" t="s">
        <v>1020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1037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1037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684</v>
      </c>
      <c r="AC37">
        <v>0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954</v>
      </c>
      <c r="C38" s="11" t="s">
        <v>956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953</v>
      </c>
      <c r="AC38">
        <v>0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687</v>
      </c>
      <c r="AC39">
        <v>0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705</v>
      </c>
      <c r="AC40">
        <v>0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706</v>
      </c>
      <c r="AC41">
        <v>0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1038</v>
      </c>
      <c r="C42" s="11" t="s">
        <v>1033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1038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1037</v>
      </c>
      <c r="AC42">
        <v>0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1025</v>
      </c>
      <c r="C43" s="11" t="s">
        <v>1024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684</v>
      </c>
      <c r="AC43">
        <v>0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1026</v>
      </c>
      <c r="C44" s="11" t="s">
        <v>1023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1026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953</v>
      </c>
      <c r="AC44">
        <v>0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1027</v>
      </c>
      <c r="C45" s="11" t="s">
        <v>1030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1027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687</v>
      </c>
      <c r="AC45">
        <v>0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1028</v>
      </c>
      <c r="C46" s="11" t="s">
        <v>1031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1028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705</v>
      </c>
      <c r="AC46">
        <v>0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1029</v>
      </c>
      <c r="C47" s="11" t="s">
        <v>1032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1029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706</v>
      </c>
      <c r="AC47">
        <v>0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1039</v>
      </c>
      <c r="C48" s="11" t="s">
        <v>1034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1039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1037</v>
      </c>
      <c r="AC48">
        <v>0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1560</v>
      </c>
      <c r="C49" s="11" t="s">
        <v>1507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1560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1560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1040</v>
      </c>
      <c r="C50" s="11" t="s">
        <v>1041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1040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1497</v>
      </c>
      <c r="C51" s="11" t="s">
        <v>1496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1497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1124</v>
      </c>
      <c r="C52" s="11" t="s">
        <v>1111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1114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1123</v>
      </c>
      <c r="Y52" s="7"/>
      <c r="Z52" s="2" t="s">
        <v>142</v>
      </c>
      <c r="AA52">
        <v>0</v>
      </c>
      <c r="AB52" s="2" t="s">
        <v>1114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1125</v>
      </c>
      <c r="C53" s="11" t="s">
        <v>1112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1115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1115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1266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1266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1267</v>
      </c>
      <c r="Y54" s="7"/>
      <c r="Z54" s="2" t="s">
        <v>142</v>
      </c>
      <c r="AA54">
        <v>0</v>
      </c>
      <c r="AB54" s="2" t="s">
        <v>1266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1269</v>
      </c>
      <c r="C55" s="11" t="s">
        <v>9</v>
      </c>
      <c r="D55" s="11" t="s">
        <v>649</v>
      </c>
      <c r="E55" s="11" t="s">
        <v>9</v>
      </c>
      <c r="F55" s="11" t="s">
        <v>1268</v>
      </c>
      <c r="G55" s="11" t="s">
        <v>9</v>
      </c>
      <c r="H55" s="11" t="s">
        <v>9</v>
      </c>
      <c r="I55" s="2" t="s">
        <v>1266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1266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1270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1270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1271</v>
      </c>
      <c r="Y56" s="7"/>
      <c r="Z56" s="2" t="s">
        <v>142</v>
      </c>
      <c r="AA56">
        <v>0</v>
      </c>
      <c r="AB56" s="2" t="s">
        <v>1270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1272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1270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1270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1273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1273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1273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1276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1273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1273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1274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1274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1274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1277</v>
      </c>
      <c r="C61" s="11" t="s">
        <v>9</v>
      </c>
      <c r="D61" s="11" t="s">
        <v>649</v>
      </c>
      <c r="E61" s="11" t="s">
        <v>9</v>
      </c>
      <c r="F61" s="11" t="s">
        <v>761</v>
      </c>
      <c r="G61" s="11" t="s">
        <v>9</v>
      </c>
      <c r="H61" s="11" t="s">
        <v>9</v>
      </c>
      <c r="I61" s="2" t="s">
        <v>1274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1274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1569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1569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1569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1571</v>
      </c>
      <c r="C63" s="11" t="s">
        <v>9</v>
      </c>
      <c r="D63" s="11" t="s">
        <v>649</v>
      </c>
      <c r="E63" s="11" t="s">
        <v>9</v>
      </c>
      <c r="F63" s="11" t="s">
        <v>889</v>
      </c>
      <c r="G63" s="11" t="s">
        <v>9</v>
      </c>
      <c r="H63" s="11" t="s">
        <v>9</v>
      </c>
      <c r="I63" s="2" t="s">
        <v>1569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1569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1570</v>
      </c>
      <c r="C64" s="11" t="s">
        <v>9</v>
      </c>
      <c r="D64" s="11" t="s">
        <v>649</v>
      </c>
      <c r="E64" s="11" t="s">
        <v>9</v>
      </c>
      <c r="F64" s="11" t="s">
        <v>831</v>
      </c>
      <c r="G64" s="11" t="s">
        <v>9</v>
      </c>
      <c r="H64" s="11" t="s">
        <v>9</v>
      </c>
      <c r="I64" s="2" t="s">
        <v>1273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1273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1572</v>
      </c>
      <c r="C65" s="11" t="s">
        <v>9</v>
      </c>
      <c r="D65" s="11" t="s">
        <v>649</v>
      </c>
      <c r="E65" s="11" t="s">
        <v>9</v>
      </c>
      <c r="F65" s="11" t="s">
        <v>765</v>
      </c>
      <c r="G65" s="11" t="s">
        <v>9</v>
      </c>
      <c r="H65" s="11" t="s">
        <v>9</v>
      </c>
      <c r="I65" s="2" t="s">
        <v>1273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1273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1568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1270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1275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1275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1275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1278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1275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1275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1549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1549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1549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1550</v>
      </c>
      <c r="C70" s="11" t="s">
        <v>9</v>
      </c>
      <c r="D70" s="11" t="s">
        <v>649</v>
      </c>
      <c r="E70" s="11" t="s">
        <v>9</v>
      </c>
      <c r="F70" s="11" t="s">
        <v>750</v>
      </c>
      <c r="G70" s="11" t="s">
        <v>9</v>
      </c>
      <c r="H70" s="11" t="s">
        <v>9</v>
      </c>
      <c r="I70" s="2" t="s">
        <v>1549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1549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1551</v>
      </c>
      <c r="C71" s="11" t="s">
        <v>9</v>
      </c>
      <c r="D71" s="11" t="s">
        <v>649</v>
      </c>
      <c r="E71" s="11" t="s">
        <v>9</v>
      </c>
      <c r="F71" s="11" t="s">
        <v>770</v>
      </c>
      <c r="G71" s="11" t="s">
        <v>9</v>
      </c>
      <c r="H71" s="11" t="s">
        <v>9</v>
      </c>
      <c r="I71" s="2" t="s">
        <v>1549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1549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1552</v>
      </c>
      <c r="C72" s="11" t="s">
        <v>9</v>
      </c>
      <c r="D72" s="11" t="s">
        <v>649</v>
      </c>
      <c r="E72" s="11" t="s">
        <v>9</v>
      </c>
      <c r="F72" s="11" t="s">
        <v>758</v>
      </c>
      <c r="G72" s="11" t="s">
        <v>9</v>
      </c>
      <c r="H72" s="11" t="s">
        <v>9</v>
      </c>
      <c r="I72" s="2" t="s">
        <v>1549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1549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1553</v>
      </c>
      <c r="C73" s="11" t="s">
        <v>9</v>
      </c>
      <c r="D73" s="11" t="s">
        <v>649</v>
      </c>
      <c r="E73" s="11" t="s">
        <v>9</v>
      </c>
      <c r="F73" s="11" t="s">
        <v>776</v>
      </c>
      <c r="G73" s="11" t="s">
        <v>9</v>
      </c>
      <c r="H73" s="11" t="s">
        <v>9</v>
      </c>
      <c r="I73" s="2" t="s">
        <v>1549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1549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1555</v>
      </c>
      <c r="C74" s="11" t="s">
        <v>9</v>
      </c>
      <c r="D74" s="11" t="s">
        <v>649</v>
      </c>
      <c r="E74" s="11" t="s">
        <v>9</v>
      </c>
      <c r="F74" s="11" t="s">
        <v>1554</v>
      </c>
      <c r="G74" s="11" t="s">
        <v>9</v>
      </c>
      <c r="H74" s="11" t="s">
        <v>9</v>
      </c>
      <c r="I74" s="2" t="s">
        <v>1549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1549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1556</v>
      </c>
      <c r="C75" s="11" t="s">
        <v>9</v>
      </c>
      <c r="D75" s="11" t="s">
        <v>649</v>
      </c>
      <c r="E75" s="11" t="s">
        <v>9</v>
      </c>
      <c r="F75" s="11" t="s">
        <v>945</v>
      </c>
      <c r="G75" s="11" t="s">
        <v>9</v>
      </c>
      <c r="H75" s="11" t="s">
        <v>9</v>
      </c>
      <c r="I75" s="2" t="s">
        <v>1549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1549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1557</v>
      </c>
      <c r="C76" s="11" t="s">
        <v>9</v>
      </c>
      <c r="D76" s="11" t="s">
        <v>649</v>
      </c>
      <c r="E76" s="11" t="s">
        <v>9</v>
      </c>
      <c r="F76" s="11" t="s">
        <v>1558</v>
      </c>
      <c r="G76" s="11" t="s">
        <v>9</v>
      </c>
      <c r="H76" s="11" t="s">
        <v>9</v>
      </c>
      <c r="I76" s="2" t="s">
        <v>1549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1549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1280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1281</v>
      </c>
      <c r="Y77" s="7"/>
      <c r="Z77" s="2" t="s">
        <v>142</v>
      </c>
      <c r="AA77">
        <v>0</v>
      </c>
      <c r="AB77" s="2" t="s">
        <v>1280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1282</v>
      </c>
      <c r="C78" s="11" t="s">
        <v>9</v>
      </c>
      <c r="D78" s="11" t="s">
        <v>649</v>
      </c>
      <c r="E78" s="11" t="s">
        <v>9</v>
      </c>
      <c r="F78" s="11" t="s">
        <v>1283</v>
      </c>
      <c r="G78" s="11" t="s">
        <v>9</v>
      </c>
      <c r="H78" s="11" t="s">
        <v>9</v>
      </c>
      <c r="I78" s="2" t="s">
        <v>1280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1280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1132</v>
      </c>
      <c r="C81" s="11" t="s">
        <v>362</v>
      </c>
      <c r="D81" s="11" t="s">
        <v>1130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1132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1131</v>
      </c>
      <c r="X81" s="7" t="s">
        <v>87</v>
      </c>
      <c r="Y81" s="7"/>
      <c r="Z81" s="2" t="s">
        <v>142</v>
      </c>
      <c r="AA81">
        <v>0</v>
      </c>
      <c r="AB81" s="2" t="s">
        <v>1132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1133</v>
      </c>
      <c r="C82" s="11" t="s">
        <v>9</v>
      </c>
      <c r="D82" s="11" t="s">
        <v>1130</v>
      </c>
      <c r="E82" s="11" t="s">
        <v>9</v>
      </c>
      <c r="F82" s="11" t="s">
        <v>1134</v>
      </c>
      <c r="G82" s="11" t="s">
        <v>9</v>
      </c>
      <c r="H82" s="11" t="s">
        <v>9</v>
      </c>
      <c r="I82" s="2" t="s">
        <v>1132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1132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833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833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875</v>
      </c>
      <c r="C90" s="11" t="s">
        <v>876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875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875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840</v>
      </c>
      <c r="C91" s="11" t="s">
        <v>9</v>
      </c>
      <c r="D91" s="11" t="s">
        <v>642</v>
      </c>
      <c r="E91" s="11" t="s">
        <v>9</v>
      </c>
      <c r="F91" s="11" t="s">
        <v>750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833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834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834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834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841</v>
      </c>
      <c r="C93" s="11" t="s">
        <v>9</v>
      </c>
      <c r="D93" s="11" t="s">
        <v>642</v>
      </c>
      <c r="E93" s="11" t="s">
        <v>9</v>
      </c>
      <c r="F93" s="11" t="s">
        <v>773</v>
      </c>
      <c r="G93" s="11" t="s">
        <v>9</v>
      </c>
      <c r="H93" s="11" t="s">
        <v>9</v>
      </c>
      <c r="I93" s="2" t="s">
        <v>834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834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835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835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835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842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835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835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836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836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836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843</v>
      </c>
      <c r="C97" s="11" t="s">
        <v>9</v>
      </c>
      <c r="D97" s="11" t="s">
        <v>642</v>
      </c>
      <c r="E97" s="11" t="s">
        <v>9</v>
      </c>
      <c r="F97" s="11" t="s">
        <v>761</v>
      </c>
      <c r="G97" s="11" t="s">
        <v>9</v>
      </c>
      <c r="H97" s="11" t="s">
        <v>9</v>
      </c>
      <c r="I97" s="2" t="s">
        <v>836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836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837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837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837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844</v>
      </c>
      <c r="C99" s="11" t="s">
        <v>9</v>
      </c>
      <c r="D99" s="11" t="s">
        <v>642</v>
      </c>
      <c r="E99" s="11" t="s">
        <v>9</v>
      </c>
      <c r="F99" s="11" t="s">
        <v>764</v>
      </c>
      <c r="G99" s="11" t="s">
        <v>9</v>
      </c>
      <c r="H99" s="11" t="s">
        <v>9</v>
      </c>
      <c r="I99" s="2" t="s">
        <v>837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837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838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838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838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845</v>
      </c>
      <c r="C101" s="11" t="s">
        <v>9</v>
      </c>
      <c r="D101" s="11" t="s">
        <v>642</v>
      </c>
      <c r="E101" s="11" t="s">
        <v>9</v>
      </c>
      <c r="F101" s="11" t="s">
        <v>765</v>
      </c>
      <c r="G101" s="11" t="s">
        <v>9</v>
      </c>
      <c r="H101" s="11" t="s">
        <v>9</v>
      </c>
      <c r="I101" s="2" t="s">
        <v>838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838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839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839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839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846</v>
      </c>
      <c r="C103" s="11" t="s">
        <v>9</v>
      </c>
      <c r="D103" s="11" t="s">
        <v>642</v>
      </c>
      <c r="E103" s="11" t="s">
        <v>9</v>
      </c>
      <c r="F103" s="11" t="s">
        <v>831</v>
      </c>
      <c r="G103" s="11" t="s">
        <v>9</v>
      </c>
      <c r="H103" s="11" t="s">
        <v>9</v>
      </c>
      <c r="I103" s="2" t="s">
        <v>839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839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887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887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887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888</v>
      </c>
      <c r="C105" s="11" t="s">
        <v>9</v>
      </c>
      <c r="D105" s="11" t="s">
        <v>642</v>
      </c>
      <c r="E105" s="11" t="s">
        <v>9</v>
      </c>
      <c r="F105" s="11" t="s">
        <v>889</v>
      </c>
      <c r="G105" s="11" t="s">
        <v>9</v>
      </c>
      <c r="H105" s="11" t="s">
        <v>9</v>
      </c>
      <c r="I105" s="2" t="s">
        <v>887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887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890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890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890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891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890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890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95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896</v>
      </c>
      <c r="C109" s="11" t="s">
        <v>897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95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95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90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735</v>
      </c>
      <c r="C112" s="11" t="s">
        <v>738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90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735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870</v>
      </c>
      <c r="C115" s="11" t="s">
        <v>863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870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85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870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871</v>
      </c>
      <c r="C116" s="11" t="s">
        <v>864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85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871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872</v>
      </c>
      <c r="C117" s="11" t="s">
        <v>865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872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85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872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873</v>
      </c>
      <c r="C118" s="11" t="s">
        <v>866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873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85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873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874</v>
      </c>
      <c r="C119" s="11" t="s">
        <v>867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874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85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874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1616</v>
      </c>
      <c r="C120" s="11" t="s">
        <v>868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1616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85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1616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1576</v>
      </c>
      <c r="C121" s="11" t="s">
        <v>76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1576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15</v>
      </c>
      <c r="U121">
        <v>65</v>
      </c>
      <c r="V121">
        <v>3</v>
      </c>
      <c r="W121" s="5"/>
      <c r="X121" s="10"/>
      <c r="Y121" s="7"/>
      <c r="Z121" s="2" t="s">
        <v>142</v>
      </c>
      <c r="AA121">
        <v>0</v>
      </c>
      <c r="AB121" s="2" t="s">
        <v>1576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 t="s">
        <v>657</v>
      </c>
      <c r="C122" s="11" t="s">
        <v>9</v>
      </c>
      <c r="D122" s="11" t="s">
        <v>645</v>
      </c>
      <c r="E122" s="11" t="s">
        <v>9</v>
      </c>
      <c r="F122" s="11" t="s">
        <v>47</v>
      </c>
      <c r="G122" s="11" t="s">
        <v>9</v>
      </c>
      <c r="H122" s="11" t="s">
        <v>9</v>
      </c>
      <c r="I122" s="2" t="s">
        <v>644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9999</v>
      </c>
      <c r="T122">
        <v>15</v>
      </c>
      <c r="U122">
        <v>90</v>
      </c>
      <c r="V122">
        <v>3</v>
      </c>
      <c r="W122" s="5"/>
      <c r="X122" s="7"/>
      <c r="Y122" s="7"/>
      <c r="Z122" s="2" t="s">
        <v>142</v>
      </c>
      <c r="AA122">
        <v>0</v>
      </c>
      <c r="AB122" s="2" t="s">
        <v>644</v>
      </c>
      <c r="AC122">
        <v>0</v>
      </c>
      <c r="AD122">
        <v>1</v>
      </c>
      <c r="AE122">
        <v>0</v>
      </c>
    </row>
    <row r="123" spans="1:31" x14ac:dyDescent="0.2">
      <c r="A123">
        <f t="shared" si="2"/>
        <v>10121</v>
      </c>
      <c r="B123" s="2"/>
      <c r="C123" s="11"/>
      <c r="D123" s="11"/>
      <c r="E123" s="11"/>
      <c r="F123" s="11"/>
      <c r="G123" s="11"/>
      <c r="H123" s="11"/>
      <c r="I123" s="2"/>
      <c r="J123" s="2"/>
      <c r="K123" s="2"/>
      <c r="L123" s="2"/>
      <c r="M123" s="18"/>
      <c r="N123" s="18"/>
      <c r="O123" s="18"/>
      <c r="P123" s="18"/>
      <c r="Q123" s="18"/>
      <c r="R123" s="18"/>
      <c r="S123" s="2"/>
      <c r="W123" s="5"/>
      <c r="X123" s="7"/>
      <c r="Y123" s="7"/>
      <c r="AB123" s="2"/>
    </row>
    <row r="124" spans="1:31" x14ac:dyDescent="0.2">
      <c r="A124">
        <f t="shared" si="2"/>
        <v>10122</v>
      </c>
      <c r="B124" s="2" t="s">
        <v>894</v>
      </c>
      <c r="C124" s="11" t="s">
        <v>113</v>
      </c>
      <c r="D124" s="11" t="s">
        <v>893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894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 t="s">
        <v>892</v>
      </c>
      <c r="X124" s="10"/>
      <c r="Y124" s="7"/>
      <c r="Z124" s="2" t="s">
        <v>142</v>
      </c>
      <c r="AA124">
        <v>0</v>
      </c>
      <c r="AB124" s="2" t="s">
        <v>894</v>
      </c>
      <c r="AC124">
        <v>1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 t="s">
        <v>895</v>
      </c>
      <c r="C125" s="11" t="s">
        <v>9</v>
      </c>
      <c r="D125" s="11" t="s">
        <v>893</v>
      </c>
      <c r="E125" s="11" t="s">
        <v>9</v>
      </c>
      <c r="F125" s="11" t="s">
        <v>770</v>
      </c>
      <c r="G125" s="11" t="s">
        <v>9</v>
      </c>
      <c r="H125" s="11" t="s">
        <v>9</v>
      </c>
      <c r="I125" s="2" t="s">
        <v>894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15</v>
      </c>
      <c r="U125">
        <v>50</v>
      </c>
      <c r="V125">
        <v>3</v>
      </c>
      <c r="W125" s="5"/>
      <c r="X125" s="10"/>
      <c r="Y125" s="7"/>
      <c r="Z125" s="2" t="s">
        <v>142</v>
      </c>
      <c r="AA125">
        <v>0</v>
      </c>
      <c r="AB125" s="2" t="s">
        <v>894</v>
      </c>
      <c r="AC125">
        <v>0</v>
      </c>
      <c r="AD125">
        <v>1</v>
      </c>
      <c r="AE125">
        <v>0</v>
      </c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18"/>
      <c r="Q127" s="18"/>
      <c r="R127" s="18"/>
      <c r="S127" s="2"/>
      <c r="W127" s="5"/>
      <c r="X127" s="7"/>
      <c r="Y127" s="7"/>
      <c r="AB127" s="2"/>
    </row>
    <row r="128" spans="1:31" x14ac:dyDescent="0.2">
      <c r="A128">
        <f t="shared" si="2"/>
        <v>10126</v>
      </c>
      <c r="B128" s="2" t="s">
        <v>1285</v>
      </c>
      <c r="C128" s="11" t="s">
        <v>1286</v>
      </c>
      <c r="D128" s="11" t="s">
        <v>1287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1285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15</v>
      </c>
      <c r="U128">
        <v>50</v>
      </c>
      <c r="V128">
        <v>3</v>
      </c>
      <c r="W128" s="5" t="s">
        <v>1284</v>
      </c>
      <c r="X128" s="10"/>
      <c r="Y128" s="7"/>
      <c r="Z128" s="2" t="s">
        <v>142</v>
      </c>
      <c r="AA128">
        <v>0</v>
      </c>
      <c r="AB128" s="2" t="s">
        <v>1285</v>
      </c>
      <c r="AC128">
        <v>1</v>
      </c>
      <c r="AD128">
        <v>1</v>
      </c>
      <c r="AE128">
        <v>0</v>
      </c>
    </row>
    <row r="129" spans="1:31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ref="A130" si="4">ROW()+9998</f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W130" s="5"/>
      <c r="X130" s="7"/>
      <c r="Y130" s="7"/>
      <c r="AB130" s="2"/>
    </row>
    <row r="131" spans="1:31" x14ac:dyDescent="0.2">
      <c r="A131">
        <f t="shared" si="3"/>
        <v>10129</v>
      </c>
      <c r="B131" s="2" t="s">
        <v>677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15</v>
      </c>
      <c r="U131">
        <v>95</v>
      </c>
      <c r="V131">
        <v>3</v>
      </c>
      <c r="W131" s="5" t="s">
        <v>881</v>
      </c>
      <c r="X131" s="10"/>
      <c r="Y131" s="7"/>
      <c r="Z131" s="2" t="s">
        <v>142</v>
      </c>
      <c r="AA131">
        <v>0</v>
      </c>
      <c r="AB131" s="2" t="s">
        <v>677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675</v>
      </c>
      <c r="C132" s="11" t="s">
        <v>11</v>
      </c>
      <c r="D132" s="11" t="s">
        <v>676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675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9999</v>
      </c>
      <c r="T132">
        <v>15</v>
      </c>
      <c r="U132">
        <v>95</v>
      </c>
      <c r="V132">
        <v>3</v>
      </c>
      <c r="X132" s="10"/>
      <c r="Y132" s="7"/>
      <c r="Z132" s="2" t="s">
        <v>142</v>
      </c>
      <c r="AA132">
        <v>0</v>
      </c>
      <c r="AB132" s="2" t="s">
        <v>675</v>
      </c>
      <c r="AC132">
        <v>0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884</v>
      </c>
      <c r="C133" s="11" t="s">
        <v>9</v>
      </c>
      <c r="D133" s="11" t="s">
        <v>676</v>
      </c>
      <c r="E133" s="11" t="s">
        <v>9</v>
      </c>
      <c r="F133" s="11" t="s">
        <v>883</v>
      </c>
      <c r="G133" s="11" t="s">
        <v>9</v>
      </c>
      <c r="H133" s="11" t="s">
        <v>9</v>
      </c>
      <c r="I133" s="2" t="s">
        <v>884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/>
      <c r="X133" s="10"/>
      <c r="Y133" s="7"/>
      <c r="Z133" s="2" t="s">
        <v>142</v>
      </c>
      <c r="AA133">
        <v>0</v>
      </c>
      <c r="AB133" s="2" t="s">
        <v>884</v>
      </c>
      <c r="AC133">
        <v>1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 t="s">
        <v>1220</v>
      </c>
      <c r="C134" s="11" t="s">
        <v>675</v>
      </c>
      <c r="D134" s="11" t="s">
        <v>678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15</v>
      </c>
      <c r="U134">
        <v>95</v>
      </c>
      <c r="V134">
        <v>3</v>
      </c>
      <c r="W134" s="5" t="s">
        <v>885</v>
      </c>
      <c r="X134" s="10"/>
      <c r="Y134" s="7"/>
      <c r="Z134" s="2" t="s">
        <v>142</v>
      </c>
      <c r="AA134">
        <v>0</v>
      </c>
      <c r="AB134" s="2" t="s">
        <v>677</v>
      </c>
      <c r="AC134">
        <v>0</v>
      </c>
      <c r="AD134">
        <v>1</v>
      </c>
      <c r="AE134">
        <v>0</v>
      </c>
    </row>
    <row r="135" spans="1:31" x14ac:dyDescent="0.2">
      <c r="A135">
        <f t="shared" si="3"/>
        <v>10133</v>
      </c>
      <c r="B135" s="2"/>
      <c r="C135" s="11"/>
      <c r="D135" s="11"/>
      <c r="E135" s="11"/>
      <c r="F135" s="11"/>
      <c r="G135" s="11"/>
      <c r="H135" s="11"/>
      <c r="I135" s="2"/>
      <c r="J135" s="2"/>
      <c r="K135" s="2"/>
      <c r="L135" s="2"/>
      <c r="M135" s="18"/>
      <c r="N135" s="18"/>
      <c r="O135" s="18"/>
      <c r="P135" s="18"/>
      <c r="Q135" s="18"/>
      <c r="R135" s="18"/>
      <c r="S135" s="2"/>
      <c r="W135" s="5"/>
      <c r="X135" s="10"/>
      <c r="Y135" s="7"/>
      <c r="AB135" s="2"/>
    </row>
    <row r="136" spans="1:31" x14ac:dyDescent="0.2">
      <c r="A136">
        <f t="shared" si="3"/>
        <v>10134</v>
      </c>
      <c r="B136" s="2" t="s">
        <v>1516</v>
      </c>
      <c r="C136" s="11" t="s">
        <v>681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680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80</v>
      </c>
      <c r="V136">
        <v>3</v>
      </c>
      <c r="W136" s="5" t="s">
        <v>882</v>
      </c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698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700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1024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1042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1041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 t="s">
        <v>1512</v>
      </c>
      <c r="C140" s="11" t="s">
        <v>1508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1507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15</v>
      </c>
      <c r="U140">
        <v>95</v>
      </c>
      <c r="V140">
        <v>3</v>
      </c>
      <c r="W140" s="5"/>
      <c r="X140" s="10"/>
      <c r="Y140" s="7"/>
      <c r="Z140" s="2" t="s">
        <v>142</v>
      </c>
      <c r="AA140">
        <v>0</v>
      </c>
      <c r="AB140" s="2" t="s">
        <v>1512</v>
      </c>
      <c r="AC140">
        <v>0</v>
      </c>
      <c r="AD140">
        <v>1</v>
      </c>
      <c r="AE140">
        <v>0</v>
      </c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18"/>
      <c r="Q142" s="18"/>
      <c r="R142" s="18"/>
      <c r="S142" s="2"/>
      <c r="W142" s="5"/>
      <c r="X142" s="10"/>
      <c r="Y142" s="7"/>
      <c r="AB142" s="2"/>
    </row>
    <row r="143" spans="1:31" x14ac:dyDescent="0.2">
      <c r="A143">
        <f t="shared" si="3"/>
        <v>10141</v>
      </c>
      <c r="B143" s="2" t="s">
        <v>1099</v>
      </c>
      <c r="C143" s="11" t="s">
        <v>1095</v>
      </c>
      <c r="D143" s="11" t="s">
        <v>1100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1099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 t="s">
        <v>1098</v>
      </c>
      <c r="X143" s="10"/>
      <c r="Y143" s="7"/>
      <c r="Z143" s="2" t="s">
        <v>142</v>
      </c>
      <c r="AA143">
        <v>0</v>
      </c>
      <c r="AB143" s="2" t="s">
        <v>1099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1101</v>
      </c>
      <c r="C144" s="11" t="s">
        <v>1102</v>
      </c>
      <c r="D144" s="11" t="s">
        <v>1100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1101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7" t="s">
        <v>1139</v>
      </c>
      <c r="Y144" s="7"/>
      <c r="Z144" s="2" t="s">
        <v>142</v>
      </c>
      <c r="AA144">
        <v>0</v>
      </c>
      <c r="AB144" s="2" t="s">
        <v>1101</v>
      </c>
      <c r="AC144">
        <v>1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1105</v>
      </c>
      <c r="C145" s="11" t="s">
        <v>1103</v>
      </c>
      <c r="D145" s="11" t="s">
        <v>1100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1105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10"/>
      <c r="Y145" s="7"/>
      <c r="Z145" s="2" t="s">
        <v>142</v>
      </c>
      <c r="AA145">
        <v>0</v>
      </c>
      <c r="AB145" s="2" t="s">
        <v>1101</v>
      </c>
      <c r="AC145">
        <v>0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 t="s">
        <v>1140</v>
      </c>
      <c r="C146" s="11" t="s">
        <v>1136</v>
      </c>
      <c r="D146" s="11" t="s">
        <v>1100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1140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15</v>
      </c>
      <c r="U146">
        <v>80</v>
      </c>
      <c r="V146">
        <v>3</v>
      </c>
      <c r="W146" s="5"/>
      <c r="X146" s="7" t="s">
        <v>1138</v>
      </c>
      <c r="Y146" s="7"/>
      <c r="Z146" s="2" t="s">
        <v>142</v>
      </c>
      <c r="AA146">
        <v>0</v>
      </c>
      <c r="AB146" s="2" t="s">
        <v>1140</v>
      </c>
      <c r="AC146">
        <v>1</v>
      </c>
      <c r="AD146">
        <v>1</v>
      </c>
      <c r="AE146">
        <v>0</v>
      </c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18"/>
      <c r="Q148" s="18"/>
      <c r="R148" s="18"/>
      <c r="S148" s="2"/>
      <c r="W148" s="5"/>
      <c r="X148" s="10"/>
      <c r="Y148" s="7"/>
      <c r="AB148" s="2"/>
    </row>
    <row r="149" spans="1:31" x14ac:dyDescent="0.2">
      <c r="A149">
        <f t="shared" si="3"/>
        <v>10147</v>
      </c>
      <c r="B149" s="2" t="s">
        <v>1290</v>
      </c>
      <c r="C149" s="11" t="s">
        <v>680</v>
      </c>
      <c r="D149" s="11" t="s">
        <v>1289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1290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 t="s">
        <v>989</v>
      </c>
      <c r="X149" s="7" t="s">
        <v>1288</v>
      </c>
      <c r="Y149" s="7"/>
      <c r="Z149" s="2" t="s">
        <v>142</v>
      </c>
      <c r="AA149">
        <v>0</v>
      </c>
      <c r="AB149" s="2" t="s">
        <v>1290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1291</v>
      </c>
      <c r="C150" s="11" t="s">
        <v>700</v>
      </c>
      <c r="D150" s="11" t="s">
        <v>1289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1291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1291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1292</v>
      </c>
      <c r="C151" s="11" t="s">
        <v>1024</v>
      </c>
      <c r="D151" s="11" t="s">
        <v>1289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1292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9999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1292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1293</v>
      </c>
      <c r="C152" s="11" t="s">
        <v>1096</v>
      </c>
      <c r="D152" s="11" t="s">
        <v>1289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1293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95</v>
      </c>
      <c r="V152">
        <v>3</v>
      </c>
      <c r="W152" s="5"/>
      <c r="X152" s="7"/>
      <c r="Y152" s="7"/>
      <c r="Z152" s="2" t="s">
        <v>142</v>
      </c>
      <c r="AA152">
        <v>0</v>
      </c>
      <c r="AB152" s="2" t="s">
        <v>1293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1339</v>
      </c>
      <c r="C153" s="11" t="s">
        <v>680</v>
      </c>
      <c r="D153" s="11" t="s">
        <v>1289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1339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95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1339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1561</v>
      </c>
      <c r="C154" s="11" t="s">
        <v>1507</v>
      </c>
      <c r="D154" s="11" t="s">
        <v>1289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1561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95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1561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1563</v>
      </c>
      <c r="C155" s="11" t="s">
        <v>1564</v>
      </c>
      <c r="D155" s="11" t="s">
        <v>1289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1561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95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1561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1565</v>
      </c>
      <c r="C156" s="11" t="s">
        <v>1496</v>
      </c>
      <c r="D156" s="11" t="s">
        <v>1289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1561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95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1561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1562</v>
      </c>
      <c r="C157" s="11" t="s">
        <v>9</v>
      </c>
      <c r="D157" s="11" t="s">
        <v>1289</v>
      </c>
      <c r="E157" s="11" t="s">
        <v>9</v>
      </c>
      <c r="F157" s="11" t="s">
        <v>1119</v>
      </c>
      <c r="G157" s="11" t="s">
        <v>9</v>
      </c>
      <c r="H157" s="11" t="s">
        <v>9</v>
      </c>
      <c r="I157" s="2" t="s">
        <v>1339</v>
      </c>
      <c r="J157" s="2">
        <v>2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10"/>
      <c r="Y157" s="7"/>
      <c r="Z157" s="2" t="s">
        <v>142</v>
      </c>
      <c r="AA157">
        <v>0</v>
      </c>
      <c r="AB157" s="2" t="s">
        <v>1339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955</v>
      </c>
      <c r="C158" s="11" t="s">
        <v>680</v>
      </c>
      <c r="D158" s="11" t="s">
        <v>957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955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7" t="s">
        <v>1010</v>
      </c>
      <c r="Y158" s="7"/>
      <c r="Z158" s="2" t="s">
        <v>142</v>
      </c>
      <c r="AA158">
        <v>0</v>
      </c>
      <c r="AB158" s="2" t="s">
        <v>955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956</v>
      </c>
      <c r="C159" s="11" t="s">
        <v>700</v>
      </c>
      <c r="D159" s="11" t="s">
        <v>957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956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956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1023</v>
      </c>
      <c r="C160" s="11" t="s">
        <v>1024</v>
      </c>
      <c r="D160" s="11" t="s">
        <v>957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1023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10"/>
      <c r="Y160" s="7"/>
      <c r="Z160" s="2" t="s">
        <v>142</v>
      </c>
      <c r="AA160">
        <v>0</v>
      </c>
      <c r="AB160" s="2" t="s">
        <v>1023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958</v>
      </c>
      <c r="C161" s="11" t="s">
        <v>99</v>
      </c>
      <c r="D161" s="11" t="s">
        <v>957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958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7" t="s">
        <v>1011</v>
      </c>
      <c r="Y161" s="7"/>
      <c r="Z161" s="2" t="s">
        <v>142</v>
      </c>
      <c r="AA161">
        <v>0</v>
      </c>
      <c r="AB161" s="2" t="s">
        <v>958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959</v>
      </c>
      <c r="C162" s="11" t="s">
        <v>9</v>
      </c>
      <c r="D162" s="11" t="s">
        <v>957</v>
      </c>
      <c r="E162" s="11" t="s">
        <v>9</v>
      </c>
      <c r="F162" s="11" t="s">
        <v>818</v>
      </c>
      <c r="G162" s="11" t="s">
        <v>9</v>
      </c>
      <c r="H162" s="11" t="s">
        <v>9</v>
      </c>
      <c r="I162" s="2" t="s">
        <v>958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958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960</v>
      </c>
      <c r="C163" s="11" t="s">
        <v>64</v>
      </c>
      <c r="D163" s="11" t="s">
        <v>957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960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960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961</v>
      </c>
      <c r="C164" s="11" t="s">
        <v>9</v>
      </c>
      <c r="D164" s="11" t="s">
        <v>957</v>
      </c>
      <c r="E164" s="11" t="s">
        <v>9</v>
      </c>
      <c r="F164" s="11" t="s">
        <v>443</v>
      </c>
      <c r="G164" s="11" t="s">
        <v>9</v>
      </c>
      <c r="H164" s="11" t="s">
        <v>9</v>
      </c>
      <c r="I164" s="2" t="s">
        <v>960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960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962</v>
      </c>
      <c r="C165" s="11" t="s">
        <v>504</v>
      </c>
      <c r="D165" s="11" t="s">
        <v>957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962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962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963</v>
      </c>
      <c r="C166" s="11" t="s">
        <v>9</v>
      </c>
      <c r="D166" s="11" t="s">
        <v>957</v>
      </c>
      <c r="E166" s="11" t="s">
        <v>9</v>
      </c>
      <c r="F166" s="11" t="s">
        <v>692</v>
      </c>
      <c r="G166" s="11" t="s">
        <v>9</v>
      </c>
      <c r="H166" s="11" t="s">
        <v>9</v>
      </c>
      <c r="I166" s="2" t="s">
        <v>962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10"/>
      <c r="Y166" s="7"/>
      <c r="Z166" s="2" t="s">
        <v>142</v>
      </c>
      <c r="AA166">
        <v>0</v>
      </c>
      <c r="AB166" s="2" t="s">
        <v>962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686</v>
      </c>
      <c r="C167" s="11" t="s">
        <v>680</v>
      </c>
      <c r="D167" s="11" t="s">
        <v>1176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686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 t="s">
        <v>1175</v>
      </c>
      <c r="Y167" s="7"/>
      <c r="Z167" s="2" t="s">
        <v>142</v>
      </c>
      <c r="AA167">
        <v>0</v>
      </c>
      <c r="AB167" s="2" t="s">
        <v>686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708</v>
      </c>
      <c r="C168" s="11" t="s">
        <v>700</v>
      </c>
      <c r="D168" s="11" t="s">
        <v>1176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708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708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1030</v>
      </c>
      <c r="C169" s="11" t="s">
        <v>1024</v>
      </c>
      <c r="D169" s="11" t="s">
        <v>1176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1030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/>
      <c r="Y169" s="7"/>
      <c r="Z169" s="2" t="s">
        <v>142</v>
      </c>
      <c r="AA169">
        <v>0</v>
      </c>
      <c r="AB169" s="2" t="s">
        <v>1030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702</v>
      </c>
      <c r="C170" s="11" t="s">
        <v>680</v>
      </c>
      <c r="D170" s="11" t="s">
        <v>1036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702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 t="s">
        <v>1035</v>
      </c>
      <c r="Y170" s="7"/>
      <c r="Z170" s="2" t="s">
        <v>142</v>
      </c>
      <c r="AA170">
        <v>0</v>
      </c>
      <c r="AB170" s="2" t="s">
        <v>702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709</v>
      </c>
      <c r="C171" s="11" t="s">
        <v>700</v>
      </c>
      <c r="D171" s="11" t="s">
        <v>1036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709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709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1031</v>
      </c>
      <c r="C172" s="11" t="s">
        <v>1024</v>
      </c>
      <c r="D172" s="11" t="s">
        <v>1036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1031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/>
      <c r="Y172" s="7"/>
      <c r="Z172" s="2" t="s">
        <v>142</v>
      </c>
      <c r="AA172">
        <v>0</v>
      </c>
      <c r="AB172" s="2" t="s">
        <v>1031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1020</v>
      </c>
      <c r="C173" s="11" t="s">
        <v>680</v>
      </c>
      <c r="D173" s="11" t="s">
        <v>1022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1020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 t="s">
        <v>1021</v>
      </c>
      <c r="Y173" s="7"/>
      <c r="Z173" s="2" t="s">
        <v>142</v>
      </c>
      <c r="AA173">
        <v>0</v>
      </c>
      <c r="AB173" s="2" t="s">
        <v>1020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1033</v>
      </c>
      <c r="C174" s="11" t="s">
        <v>700</v>
      </c>
      <c r="D174" s="11" t="s">
        <v>1022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1033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1033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1034</v>
      </c>
      <c r="C175" s="11" t="s">
        <v>1024</v>
      </c>
      <c r="D175" s="11" t="s">
        <v>1022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1034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/>
      <c r="Y175" s="7"/>
      <c r="Z175" s="2" t="s">
        <v>142</v>
      </c>
      <c r="AA175">
        <v>0</v>
      </c>
      <c r="AB175" s="2" t="s">
        <v>1034</v>
      </c>
      <c r="AC175">
        <v>0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994</v>
      </c>
      <c r="C176" s="11" t="s">
        <v>993</v>
      </c>
      <c r="D176" s="11" t="s">
        <v>992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994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 t="s">
        <v>991</v>
      </c>
      <c r="Y176" s="7"/>
      <c r="Z176" s="2" t="s">
        <v>142</v>
      </c>
      <c r="AA176">
        <v>0</v>
      </c>
      <c r="AB176" s="2" t="s">
        <v>994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1454</v>
      </c>
      <c r="C177" s="11" t="s">
        <v>1452</v>
      </c>
      <c r="D177" s="11" t="s">
        <v>992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1454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/>
      <c r="Y177" s="7"/>
      <c r="Z177" s="2" t="s">
        <v>142</v>
      </c>
      <c r="AA177">
        <v>0</v>
      </c>
      <c r="AB177" s="2" t="s">
        <v>1454</v>
      </c>
      <c r="AC177">
        <v>1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1169</v>
      </c>
      <c r="C178" s="11" t="s">
        <v>680</v>
      </c>
      <c r="D178" s="11" t="s">
        <v>1171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1169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 t="s">
        <v>1170</v>
      </c>
      <c r="Y178" s="7"/>
      <c r="Z178" s="2" t="s">
        <v>142</v>
      </c>
      <c r="AA178">
        <v>0</v>
      </c>
      <c r="AB178" s="2" t="s">
        <v>1169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1218</v>
      </c>
      <c r="C179" s="11" t="s">
        <v>700</v>
      </c>
      <c r="D179" s="11" t="s">
        <v>1171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1169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1169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  <c r="B180" s="2" t="s">
        <v>1219</v>
      </c>
      <c r="C180" s="11" t="s">
        <v>1024</v>
      </c>
      <c r="D180" s="11" t="s">
        <v>1171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1169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15</v>
      </c>
      <c r="U180">
        <v>95</v>
      </c>
      <c r="V180">
        <v>3</v>
      </c>
      <c r="W180" s="5"/>
      <c r="X180" s="7"/>
      <c r="Y180" s="7"/>
      <c r="Z180" s="2" t="s">
        <v>142</v>
      </c>
      <c r="AA180">
        <v>0</v>
      </c>
      <c r="AB180" s="2" t="s">
        <v>1169</v>
      </c>
      <c r="AC180">
        <v>0</v>
      </c>
      <c r="AD180">
        <v>1</v>
      </c>
      <c r="AE180">
        <v>0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</row>
    <row r="183" spans="1:31" x14ac:dyDescent="0.2">
      <c r="A183">
        <f t="shared" si="3"/>
        <v>10181</v>
      </c>
      <c r="B183" s="2" t="s">
        <v>1297</v>
      </c>
      <c r="C183" s="11" t="s">
        <v>10</v>
      </c>
      <c r="D183" s="11" t="s">
        <v>1295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 t="s">
        <v>1294</v>
      </c>
      <c r="X183" s="7"/>
      <c r="Y183" s="7"/>
      <c r="Z183" s="2" t="s">
        <v>142</v>
      </c>
      <c r="AA183">
        <v>0</v>
      </c>
      <c r="AB183" s="2" t="s">
        <v>1297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1298</v>
      </c>
      <c r="C184" s="11" t="s">
        <v>897</v>
      </c>
      <c r="D184" s="11" t="s">
        <v>1295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1297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1299</v>
      </c>
      <c r="C185" s="11" t="s">
        <v>399</v>
      </c>
      <c r="D185" s="11" t="s">
        <v>1295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1297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1300</v>
      </c>
      <c r="C186" s="11" t="s">
        <v>868</v>
      </c>
      <c r="D186" s="11" t="s">
        <v>1295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728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1297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1301</v>
      </c>
      <c r="C187" s="11" t="s">
        <v>869</v>
      </c>
      <c r="D187" s="11" t="s">
        <v>1295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728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1296</v>
      </c>
      <c r="C188" s="11" t="s">
        <v>66</v>
      </c>
      <c r="D188" s="11" t="s">
        <v>1295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1296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1296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1302</v>
      </c>
      <c r="C189" s="11" t="s">
        <v>9</v>
      </c>
      <c r="D189" s="11" t="s">
        <v>1295</v>
      </c>
      <c r="E189" s="11" t="s">
        <v>9</v>
      </c>
      <c r="F189" s="11" t="s">
        <v>1303</v>
      </c>
      <c r="G189" s="11" t="s">
        <v>9</v>
      </c>
      <c r="H189" s="11" t="s">
        <v>9</v>
      </c>
      <c r="I189" s="2" t="s">
        <v>1296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1296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644</v>
      </c>
      <c r="D190" s="11" t="s">
        <v>1295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1304</v>
      </c>
      <c r="C191" s="11" t="s">
        <v>646</v>
      </c>
      <c r="D191" s="11" t="s">
        <v>1295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1296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1304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1306</v>
      </c>
      <c r="C192" s="11" t="s">
        <v>9</v>
      </c>
      <c r="D192" s="11" t="s">
        <v>1295</v>
      </c>
      <c r="E192" s="11" t="s">
        <v>9</v>
      </c>
      <c r="F192" s="11" t="s">
        <v>1073</v>
      </c>
      <c r="G192" s="11" t="s">
        <v>9</v>
      </c>
      <c r="H192" s="11" t="s">
        <v>9</v>
      </c>
      <c r="I192" s="2" t="s">
        <v>1296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1304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1307</v>
      </c>
      <c r="C193" s="11" t="s">
        <v>8</v>
      </c>
      <c r="D193" s="11" t="s">
        <v>1295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1307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1307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1308</v>
      </c>
      <c r="C194" s="11" t="s">
        <v>9</v>
      </c>
      <c r="D194" s="11" t="s">
        <v>1295</v>
      </c>
      <c r="E194" s="11" t="s">
        <v>9</v>
      </c>
      <c r="F194" s="11" t="s">
        <v>46</v>
      </c>
      <c r="G194" s="11" t="s">
        <v>9</v>
      </c>
      <c r="H194" s="11" t="s">
        <v>9</v>
      </c>
      <c r="I194" s="2" t="s">
        <v>1307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1307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1309</v>
      </c>
      <c r="C195" s="11" t="s">
        <v>9</v>
      </c>
      <c r="D195" s="11" t="s">
        <v>1295</v>
      </c>
      <c r="E195" s="11" t="s">
        <v>9</v>
      </c>
      <c r="F195" s="11" t="s">
        <v>368</v>
      </c>
      <c r="G195" s="11" t="s">
        <v>9</v>
      </c>
      <c r="H195" s="11" t="s">
        <v>9</v>
      </c>
      <c r="I195" s="2" t="s">
        <v>1307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1307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1310</v>
      </c>
      <c r="C196" s="11" t="s">
        <v>641</v>
      </c>
      <c r="D196" s="11" t="s">
        <v>1295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1310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1310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  <c r="B197" s="2" t="s">
        <v>1311</v>
      </c>
      <c r="C197" s="11" t="s">
        <v>9</v>
      </c>
      <c r="D197" s="11" t="s">
        <v>1295</v>
      </c>
      <c r="E197" s="11" t="s">
        <v>9</v>
      </c>
      <c r="F197" s="11" t="s">
        <v>1248</v>
      </c>
      <c r="G197" s="11" t="s">
        <v>9</v>
      </c>
      <c r="H197" s="11" t="s">
        <v>9</v>
      </c>
      <c r="I197" s="2" t="s">
        <v>1310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>
        <v>15</v>
      </c>
      <c r="U197">
        <v>95</v>
      </c>
      <c r="V197">
        <v>3</v>
      </c>
      <c r="W197" s="5"/>
      <c r="X197" s="7"/>
      <c r="Y197" s="7"/>
      <c r="Z197" s="2" t="s">
        <v>142</v>
      </c>
      <c r="AA197">
        <v>0</v>
      </c>
      <c r="AB197" s="2" t="s">
        <v>1310</v>
      </c>
      <c r="AC197">
        <v>0</v>
      </c>
      <c r="AD197">
        <v>1</v>
      </c>
      <c r="AE197">
        <v>0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</row>
    <row r="200" spans="1:31" x14ac:dyDescent="0.2">
      <c r="A200">
        <f t="shared" si="3"/>
        <v>10198</v>
      </c>
      <c r="B200" s="2" t="s">
        <v>1313</v>
      </c>
      <c r="C200" s="11" t="s">
        <v>851</v>
      </c>
      <c r="D200" s="11" t="s">
        <v>1314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1313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 t="s">
        <v>1312</v>
      </c>
      <c r="X200" s="7"/>
      <c r="Y200" s="7"/>
      <c r="Z200" s="2" t="s">
        <v>142</v>
      </c>
      <c r="AA200">
        <v>0</v>
      </c>
      <c r="AB200" s="2" t="s">
        <v>1313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1315</v>
      </c>
      <c r="C201" s="11" t="s">
        <v>853</v>
      </c>
      <c r="D201" s="11" t="s">
        <v>1314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1315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1315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1316</v>
      </c>
      <c r="C202" s="22" t="s">
        <v>854</v>
      </c>
      <c r="D202" s="11" t="s">
        <v>1314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1316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1317</v>
      </c>
      <c r="C203" s="22" t="s">
        <v>855</v>
      </c>
      <c r="D203" s="11" t="s">
        <v>1314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1317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1317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1318</v>
      </c>
      <c r="C204" s="22" t="s">
        <v>856</v>
      </c>
      <c r="D204" s="11" t="s">
        <v>1314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1318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1318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1319</v>
      </c>
      <c r="C205" s="22" t="s">
        <v>857</v>
      </c>
      <c r="D205" s="11" t="s">
        <v>1314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1319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1319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  <c r="B206" s="2" t="s">
        <v>1320</v>
      </c>
      <c r="C206" s="22" t="s">
        <v>858</v>
      </c>
      <c r="D206" s="11" t="s">
        <v>1314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1320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9999</v>
      </c>
      <c r="T206">
        <v>15</v>
      </c>
      <c r="U206">
        <v>95</v>
      </c>
      <c r="V206">
        <v>3</v>
      </c>
      <c r="W206" s="5"/>
      <c r="X206" s="7"/>
      <c r="Y206" s="7"/>
      <c r="Z206" s="2" t="s">
        <v>142</v>
      </c>
      <c r="AA206">
        <v>0</v>
      </c>
      <c r="AB206" s="2" t="s">
        <v>1320</v>
      </c>
      <c r="AC206">
        <v>0</v>
      </c>
      <c r="AD206">
        <v>1</v>
      </c>
      <c r="AE206">
        <v>0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</row>
    <row r="209" spans="1:31" x14ac:dyDescent="0.2">
      <c r="A209">
        <f t="shared" si="3"/>
        <v>10207</v>
      </c>
      <c r="B209" s="2" t="s">
        <v>1322</v>
      </c>
      <c r="C209" s="11" t="s">
        <v>680</v>
      </c>
      <c r="D209" s="11" t="s">
        <v>1321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1322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 t="s">
        <v>1323</v>
      </c>
      <c r="X209" s="10"/>
      <c r="Y209" s="7"/>
      <c r="Z209" s="2" t="s">
        <v>142</v>
      </c>
      <c r="AA209">
        <v>0</v>
      </c>
      <c r="AB209" s="2" t="s">
        <v>1322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1324</v>
      </c>
      <c r="C210" s="11" t="s">
        <v>9</v>
      </c>
      <c r="D210" s="11" t="s">
        <v>1321</v>
      </c>
      <c r="E210" s="11" t="s">
        <v>9</v>
      </c>
      <c r="F210" s="11" t="s">
        <v>1119</v>
      </c>
      <c r="G210" s="11" t="s">
        <v>9</v>
      </c>
      <c r="H210" s="11" t="s">
        <v>9</v>
      </c>
      <c r="I210" s="2" t="s">
        <v>1322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1322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1325</v>
      </c>
      <c r="C211" s="11" t="s">
        <v>1096</v>
      </c>
      <c r="D211" s="11" t="s">
        <v>1321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1325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1327</v>
      </c>
      <c r="C212" s="11" t="s">
        <v>680</v>
      </c>
      <c r="D212" s="11" t="s">
        <v>1326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1327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1327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1328</v>
      </c>
      <c r="C213" s="11" t="s">
        <v>9</v>
      </c>
      <c r="D213" s="11" t="s">
        <v>1326</v>
      </c>
      <c r="E213" s="11" t="s">
        <v>9</v>
      </c>
      <c r="F213" s="11" t="s">
        <v>1119</v>
      </c>
      <c r="G213" s="11" t="s">
        <v>9</v>
      </c>
      <c r="H213" s="11" t="s">
        <v>9</v>
      </c>
      <c r="I213" s="2" t="s">
        <v>1327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1327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1329</v>
      </c>
      <c r="C214" s="11" t="s">
        <v>1096</v>
      </c>
      <c r="D214" s="11" t="s">
        <v>1326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1329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1329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1331</v>
      </c>
      <c r="C215" s="11" t="s">
        <v>680</v>
      </c>
      <c r="D215" s="11" t="s">
        <v>1330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1331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1331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1332</v>
      </c>
      <c r="C216" s="11" t="s">
        <v>9</v>
      </c>
      <c r="D216" s="11" t="s">
        <v>1330</v>
      </c>
      <c r="E216" s="11" t="s">
        <v>9</v>
      </c>
      <c r="F216" s="11" t="s">
        <v>1119</v>
      </c>
      <c r="G216" s="11" t="s">
        <v>9</v>
      </c>
      <c r="H216" s="11" t="s">
        <v>9</v>
      </c>
      <c r="I216" s="2" t="s">
        <v>1331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1331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1333</v>
      </c>
      <c r="C217" s="11" t="s">
        <v>1096</v>
      </c>
      <c r="D217" s="11" t="s">
        <v>1330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1333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1333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1334</v>
      </c>
      <c r="C218" s="11" t="s">
        <v>680</v>
      </c>
      <c r="D218" s="11" t="s">
        <v>1337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1334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1334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1335</v>
      </c>
      <c r="C219" s="11" t="s">
        <v>9</v>
      </c>
      <c r="D219" s="11" t="s">
        <v>1337</v>
      </c>
      <c r="E219" s="11" t="s">
        <v>9</v>
      </c>
      <c r="F219" s="11" t="s">
        <v>1119</v>
      </c>
      <c r="G219" s="11" t="s">
        <v>9</v>
      </c>
      <c r="H219" s="11" t="s">
        <v>9</v>
      </c>
      <c r="I219" s="2" t="s">
        <v>1334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1334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1336</v>
      </c>
      <c r="C220" s="11" t="s">
        <v>1096</v>
      </c>
      <c r="D220" s="11" t="s">
        <v>1337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1336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1336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1339</v>
      </c>
      <c r="C221" s="11" t="s">
        <v>680</v>
      </c>
      <c r="D221" s="11" t="s">
        <v>1338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1339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1339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1340</v>
      </c>
      <c r="C222" s="11" t="s">
        <v>9</v>
      </c>
      <c r="D222" s="11" t="s">
        <v>1338</v>
      </c>
      <c r="E222" s="11" t="s">
        <v>9</v>
      </c>
      <c r="F222" s="11" t="s">
        <v>1119</v>
      </c>
      <c r="G222" s="11" t="s">
        <v>9</v>
      </c>
      <c r="H222" s="11" t="s">
        <v>9</v>
      </c>
      <c r="I222" s="2" t="s">
        <v>1339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1339</v>
      </c>
      <c r="AC222">
        <v>0</v>
      </c>
      <c r="AD222">
        <v>1</v>
      </c>
      <c r="AE222">
        <v>0</v>
      </c>
    </row>
    <row r="223" spans="1:31" x14ac:dyDescent="0.2">
      <c r="A223">
        <f t="shared" si="3"/>
        <v>10221</v>
      </c>
      <c r="B223" s="2" t="s">
        <v>1341</v>
      </c>
      <c r="C223" s="11" t="s">
        <v>1096</v>
      </c>
      <c r="D223" s="11" t="s">
        <v>1338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1341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9999</v>
      </c>
      <c r="T223">
        <v>15</v>
      </c>
      <c r="U223">
        <v>80</v>
      </c>
      <c r="V223">
        <v>3</v>
      </c>
      <c r="W223" s="5"/>
      <c r="X223" s="10"/>
      <c r="Y223" s="7"/>
      <c r="Z223" s="2" t="s">
        <v>142</v>
      </c>
      <c r="AA223">
        <v>0</v>
      </c>
      <c r="AB223" s="2" t="s">
        <v>1341</v>
      </c>
      <c r="AC223">
        <v>0</v>
      </c>
      <c r="AD223">
        <v>1</v>
      </c>
      <c r="AE223">
        <v>0</v>
      </c>
    </row>
    <row r="224" spans="1:31" x14ac:dyDescent="0.2">
      <c r="A224">
        <f t="shared" ref="A224" si="5">ROW()+9998</f>
        <v>10222</v>
      </c>
    </row>
    <row r="225" spans="1:31" x14ac:dyDescent="0.2">
      <c r="A225">
        <f t="shared" ref="A225:A277" si="6">ROW()+9998</f>
        <v>10223</v>
      </c>
    </row>
    <row r="226" spans="1:31" x14ac:dyDescent="0.2">
      <c r="A226">
        <f t="shared" si="3"/>
        <v>10224</v>
      </c>
      <c r="B226" s="2" t="s">
        <v>851</v>
      </c>
      <c r="C226" s="11" t="s">
        <v>290</v>
      </c>
      <c r="D226" s="11" t="s">
        <v>852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 t="s">
        <v>850</v>
      </c>
      <c r="X226" s="10"/>
      <c r="Y226" s="7"/>
      <c r="Z226" s="2" t="s">
        <v>142</v>
      </c>
      <c r="AA226">
        <v>0</v>
      </c>
      <c r="AB226" s="2" t="s">
        <v>851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853</v>
      </c>
      <c r="C227" s="11" t="s">
        <v>176</v>
      </c>
      <c r="D227" s="11" t="s">
        <v>852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853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853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1500</v>
      </c>
      <c r="C228" s="11" t="s">
        <v>451</v>
      </c>
      <c r="D228" s="11" t="s">
        <v>852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1500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1500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854</v>
      </c>
      <c r="C229" s="11" t="s">
        <v>323</v>
      </c>
      <c r="D229" s="11" t="s">
        <v>852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854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855</v>
      </c>
      <c r="C230" s="11" t="s">
        <v>446</v>
      </c>
      <c r="D230" s="11" t="s">
        <v>852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855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856</v>
      </c>
      <c r="C231" s="11" t="s">
        <v>448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856</v>
      </c>
      <c r="AC231">
        <v>0</v>
      </c>
      <c r="AD231">
        <v>1</v>
      </c>
      <c r="AE231">
        <v>0</v>
      </c>
    </row>
    <row r="232" spans="1:31" x14ac:dyDescent="0.2">
      <c r="A232">
        <f t="shared" si="3"/>
        <v>10230</v>
      </c>
      <c r="B232" s="2" t="s">
        <v>1586</v>
      </c>
      <c r="C232" s="11" t="s">
        <v>860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1586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1586</v>
      </c>
      <c r="AC232">
        <v>0</v>
      </c>
      <c r="AD232">
        <v>1</v>
      </c>
      <c r="AE232">
        <v>0</v>
      </c>
    </row>
    <row r="233" spans="1:31" ht="13.5" customHeight="1" x14ac:dyDescent="0.2">
      <c r="A233">
        <f t="shared" si="3"/>
        <v>10231</v>
      </c>
      <c r="B233" s="2" t="s">
        <v>857</v>
      </c>
      <c r="C233" s="11" t="s">
        <v>490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857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  <c r="B234" s="2" t="s">
        <v>858</v>
      </c>
      <c r="C234" s="11" t="s">
        <v>859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858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>
        <v>15</v>
      </c>
      <c r="U234">
        <v>80</v>
      </c>
      <c r="V234">
        <v>3</v>
      </c>
      <c r="W234" s="5"/>
      <c r="X234" s="10"/>
      <c r="Y234" s="7"/>
      <c r="Z234" s="2" t="s">
        <v>142</v>
      </c>
      <c r="AA234">
        <v>0</v>
      </c>
      <c r="AB234" s="2" t="s">
        <v>858</v>
      </c>
      <c r="AC234">
        <v>0</v>
      </c>
      <c r="AD234">
        <v>1</v>
      </c>
      <c r="AE234">
        <v>0</v>
      </c>
    </row>
    <row r="235" spans="1:31" x14ac:dyDescent="0.2">
      <c r="A235">
        <f t="shared" si="3"/>
        <v>10233</v>
      </c>
      <c r="B235" s="2" t="s">
        <v>1579</v>
      </c>
      <c r="C235" s="11" t="s">
        <v>304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1579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>
        <v>15</v>
      </c>
      <c r="U235">
        <v>80</v>
      </c>
      <c r="V235">
        <v>3</v>
      </c>
      <c r="W235" s="5"/>
      <c r="X235" s="10"/>
      <c r="Y235" s="7"/>
      <c r="Z235" s="2" t="s">
        <v>142</v>
      </c>
      <c r="AA235">
        <v>0</v>
      </c>
      <c r="AB235" s="2" t="s">
        <v>1579</v>
      </c>
      <c r="AC235">
        <v>0</v>
      </c>
      <c r="AD235">
        <v>1</v>
      </c>
      <c r="AE235">
        <v>0</v>
      </c>
    </row>
    <row r="236" spans="1:31" x14ac:dyDescent="0.2">
      <c r="A236">
        <f t="shared" si="3"/>
        <v>10234</v>
      </c>
      <c r="B236" s="2" t="s">
        <v>1580</v>
      </c>
      <c r="C236" s="11" t="s">
        <v>367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1580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/>
      <c r="X236" s="10"/>
      <c r="Y236" s="7"/>
      <c r="Z236" s="2" t="s">
        <v>142</v>
      </c>
      <c r="AA236">
        <v>0</v>
      </c>
      <c r="AB236" s="2" t="s">
        <v>1580</v>
      </c>
      <c r="AC236">
        <v>0</v>
      </c>
      <c r="AD236">
        <v>1</v>
      </c>
      <c r="AE236">
        <v>0</v>
      </c>
    </row>
    <row r="237" spans="1:31" x14ac:dyDescent="0.2">
      <c r="A237">
        <f t="shared" si="3"/>
        <v>10235</v>
      </c>
      <c r="B237" s="2" t="s">
        <v>1581</v>
      </c>
      <c r="C237" s="11" t="s">
        <v>911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1581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2" t="s">
        <v>142</v>
      </c>
      <c r="AA237">
        <v>0</v>
      </c>
      <c r="AB237" s="2" t="s">
        <v>1581</v>
      </c>
      <c r="AC237">
        <v>0</v>
      </c>
      <c r="AD237">
        <v>1</v>
      </c>
      <c r="AE237">
        <v>0</v>
      </c>
    </row>
    <row r="238" spans="1:31" x14ac:dyDescent="0.2">
      <c r="A238">
        <f t="shared" si="3"/>
        <v>10236</v>
      </c>
    </row>
    <row r="239" spans="1:31" x14ac:dyDescent="0.2">
      <c r="A239">
        <f t="shared" si="6"/>
        <v>10237</v>
      </c>
    </row>
    <row r="240" spans="1:31" x14ac:dyDescent="0.2">
      <c r="A240">
        <f t="shared" si="6"/>
        <v>10238</v>
      </c>
      <c r="B240" s="2" t="s">
        <v>864</v>
      </c>
      <c r="C240" s="11" t="s">
        <v>851</v>
      </c>
      <c r="D240" s="11" t="s">
        <v>862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864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 t="s">
        <v>861</v>
      </c>
      <c r="X240" s="10"/>
      <c r="Y240" s="7"/>
      <c r="Z240" s="2" t="s">
        <v>142</v>
      </c>
      <c r="AA240">
        <v>0</v>
      </c>
      <c r="AB240" s="2" t="s">
        <v>864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863</v>
      </c>
      <c r="C241" s="11" t="s">
        <v>853</v>
      </c>
      <c r="D241" s="11" t="s">
        <v>862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863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863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865</v>
      </c>
      <c r="C242" s="11" t="s">
        <v>854</v>
      </c>
      <c r="D242" s="11" t="s">
        <v>862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865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865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866</v>
      </c>
      <c r="C243" s="11" t="s">
        <v>855</v>
      </c>
      <c r="D243" s="11" t="s">
        <v>862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866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866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  <c r="B244" s="2" t="s">
        <v>867</v>
      </c>
      <c r="C244" s="11" t="s">
        <v>857</v>
      </c>
      <c r="D244" s="11" t="s">
        <v>862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867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>
        <v>15</v>
      </c>
      <c r="U244">
        <v>80</v>
      </c>
      <c r="V244">
        <v>3</v>
      </c>
      <c r="W244" s="5"/>
      <c r="X244" s="10"/>
      <c r="Y244" s="7"/>
      <c r="Z244" s="2" t="s">
        <v>142</v>
      </c>
      <c r="AA244">
        <v>0</v>
      </c>
      <c r="AB244" s="2" t="s">
        <v>867</v>
      </c>
      <c r="AC244">
        <v>0</v>
      </c>
      <c r="AD244">
        <v>1</v>
      </c>
      <c r="AE244">
        <v>0</v>
      </c>
    </row>
    <row r="245" spans="1:31" x14ac:dyDescent="0.2">
      <c r="A245">
        <f t="shared" si="6"/>
        <v>10243</v>
      </c>
      <c r="B245" s="2" t="s">
        <v>877</v>
      </c>
      <c r="C245" s="11" t="s">
        <v>858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>
        <v>15</v>
      </c>
      <c r="U245">
        <v>80</v>
      </c>
      <c r="V245">
        <v>3</v>
      </c>
      <c r="W245" s="5"/>
      <c r="X245" s="10"/>
      <c r="Y245" s="7"/>
      <c r="Z245" s="2" t="s">
        <v>142</v>
      </c>
      <c r="AA245">
        <v>0</v>
      </c>
      <c r="AB245" s="2" t="s">
        <v>877</v>
      </c>
      <c r="AC245">
        <v>0</v>
      </c>
      <c r="AD245">
        <v>1</v>
      </c>
      <c r="AE245">
        <v>0</v>
      </c>
    </row>
    <row r="246" spans="1:31" x14ac:dyDescent="0.2">
      <c r="A246">
        <f t="shared" si="6"/>
        <v>10244</v>
      </c>
      <c r="B246" s="2" t="s">
        <v>868</v>
      </c>
      <c r="C246" s="11" t="s">
        <v>9</v>
      </c>
      <c r="D246" s="11" t="s">
        <v>862</v>
      </c>
      <c r="E246" s="11" t="s">
        <v>9</v>
      </c>
      <c r="F246" s="11" t="s">
        <v>443</v>
      </c>
      <c r="G246" s="11" t="s">
        <v>9</v>
      </c>
      <c r="H246" s="11" t="s">
        <v>9</v>
      </c>
      <c r="I246" s="2" t="s">
        <v>868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/>
      <c r="X246" s="10"/>
      <c r="Y246" s="7"/>
      <c r="Z246" s="2" t="s">
        <v>142</v>
      </c>
      <c r="AA246">
        <v>0</v>
      </c>
      <c r="AB246" s="2" t="s">
        <v>868</v>
      </c>
      <c r="AC246">
        <v>0</v>
      </c>
      <c r="AD246">
        <v>1</v>
      </c>
      <c r="AE246">
        <v>0</v>
      </c>
    </row>
    <row r="247" spans="1:31" x14ac:dyDescent="0.2">
      <c r="A247">
        <f t="shared" si="6"/>
        <v>10245</v>
      </c>
      <c r="B247" s="2" t="s">
        <v>869</v>
      </c>
      <c r="C247" s="11" t="s">
        <v>560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>
        <v>15</v>
      </c>
      <c r="U247">
        <v>80</v>
      </c>
      <c r="V247">
        <v>3</v>
      </c>
      <c r="W247" s="5"/>
      <c r="X247" s="10"/>
      <c r="Y247" s="7"/>
      <c r="Z247" s="2" t="s">
        <v>142</v>
      </c>
      <c r="AA247">
        <v>0</v>
      </c>
      <c r="AB247" s="2" t="s">
        <v>869</v>
      </c>
      <c r="AC247">
        <v>0</v>
      </c>
      <c r="AD247">
        <v>1</v>
      </c>
      <c r="AE247">
        <v>0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</row>
    <row r="250" spans="1:31" x14ac:dyDescent="0.2">
      <c r="A250">
        <f t="shared" si="6"/>
        <v>10248</v>
      </c>
      <c r="B250" s="2" t="s">
        <v>1344</v>
      </c>
      <c r="C250" s="11" t="s">
        <v>928</v>
      </c>
      <c r="D250" s="11" t="s">
        <v>1342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1344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 t="s">
        <v>1343</v>
      </c>
      <c r="X250" s="10"/>
      <c r="Y250" s="7"/>
      <c r="Z250" s="2" t="s">
        <v>142</v>
      </c>
      <c r="AA250">
        <v>0</v>
      </c>
      <c r="AB250" s="2" t="s">
        <v>1344</v>
      </c>
      <c r="AC250">
        <v>1</v>
      </c>
      <c r="AD250">
        <v>1</v>
      </c>
      <c r="AE250">
        <v>0</v>
      </c>
    </row>
    <row r="251" spans="1:31" x14ac:dyDescent="0.2">
      <c r="A251">
        <f t="shared" si="6"/>
        <v>10249</v>
      </c>
      <c r="B251" s="2" t="s">
        <v>1345</v>
      </c>
      <c r="C251" s="11" t="s">
        <v>1346</v>
      </c>
      <c r="D251" s="11" t="s">
        <v>1342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1345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>
        <v>15</v>
      </c>
      <c r="U251">
        <v>80</v>
      </c>
      <c r="V251">
        <v>3</v>
      </c>
      <c r="W251" s="5"/>
      <c r="X251" s="10"/>
      <c r="Y251" s="7"/>
      <c r="Z251" s="2" t="s">
        <v>142</v>
      </c>
      <c r="AA251">
        <v>0</v>
      </c>
      <c r="AB251" s="2" t="s">
        <v>1345</v>
      </c>
      <c r="AC251">
        <v>1</v>
      </c>
      <c r="AD251">
        <v>1</v>
      </c>
      <c r="AE251">
        <v>0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</row>
    <row r="254" spans="1:31" x14ac:dyDescent="0.2">
      <c r="A254">
        <f t="shared" si="6"/>
        <v>10252</v>
      </c>
      <c r="B254" s="2" t="s">
        <v>1226</v>
      </c>
      <c r="C254" s="11" t="s">
        <v>618</v>
      </c>
      <c r="D254" s="11" t="s">
        <v>1227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 t="s">
        <v>1225</v>
      </c>
      <c r="X254" s="10"/>
      <c r="Y254" s="7"/>
      <c r="Z254" s="2" t="s">
        <v>142</v>
      </c>
      <c r="AA254">
        <v>0</v>
      </c>
      <c r="AB254" s="2" t="s">
        <v>1226</v>
      </c>
      <c r="AC254">
        <v>0</v>
      </c>
      <c r="AD254">
        <v>1</v>
      </c>
      <c r="AE254">
        <v>0</v>
      </c>
    </row>
    <row r="255" spans="1:31" x14ac:dyDescent="0.2">
      <c r="A255">
        <f t="shared" si="6"/>
        <v>10253</v>
      </c>
    </row>
    <row r="256" spans="1:31" x14ac:dyDescent="0.2">
      <c r="A256">
        <f t="shared" si="6"/>
        <v>10254</v>
      </c>
    </row>
    <row r="257" spans="1:31" x14ac:dyDescent="0.2">
      <c r="A257">
        <f t="shared" si="6"/>
        <v>10255</v>
      </c>
      <c r="B257" s="2" t="s">
        <v>1348</v>
      </c>
      <c r="C257" s="11" t="s">
        <v>902</v>
      </c>
      <c r="D257" s="11" t="s">
        <v>1349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1348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 t="s">
        <v>1347</v>
      </c>
      <c r="X257" s="10"/>
      <c r="Y257" s="7"/>
      <c r="Z257" s="2" t="s">
        <v>142</v>
      </c>
      <c r="AA257">
        <v>0</v>
      </c>
      <c r="AB257" s="2" t="s">
        <v>1348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  <c r="B258" s="2" t="s">
        <v>1354</v>
      </c>
      <c r="C258" s="11" t="s">
        <v>902</v>
      </c>
      <c r="D258" s="11" t="s">
        <v>1350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1354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>
        <v>15</v>
      </c>
      <c r="U258">
        <v>80</v>
      </c>
      <c r="V258">
        <v>3</v>
      </c>
      <c r="W258" s="5"/>
      <c r="X258" s="10"/>
      <c r="Y258" s="7"/>
      <c r="Z258" s="2" t="s">
        <v>142</v>
      </c>
      <c r="AA258">
        <v>0</v>
      </c>
      <c r="AB258" s="2" t="s">
        <v>1354</v>
      </c>
      <c r="AC258">
        <v>1</v>
      </c>
      <c r="AD258">
        <v>1</v>
      </c>
      <c r="AE258">
        <v>0</v>
      </c>
    </row>
    <row r="259" spans="1:31" x14ac:dyDescent="0.2">
      <c r="A259">
        <f t="shared" si="6"/>
        <v>10257</v>
      </c>
      <c r="B259" s="2" t="s">
        <v>1355</v>
      </c>
      <c r="C259" s="11" t="s">
        <v>902</v>
      </c>
      <c r="D259" s="11" t="s">
        <v>1351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>
        <v>15</v>
      </c>
      <c r="U259">
        <v>80</v>
      </c>
      <c r="V259">
        <v>3</v>
      </c>
      <c r="W259" s="5"/>
      <c r="X259" s="10"/>
      <c r="Y259" s="7"/>
      <c r="Z259" s="2" t="s">
        <v>142</v>
      </c>
      <c r="AA259">
        <v>0</v>
      </c>
      <c r="AB259" s="2" t="s">
        <v>1355</v>
      </c>
      <c r="AC259">
        <v>1</v>
      </c>
      <c r="AD259">
        <v>1</v>
      </c>
      <c r="AE259">
        <v>0</v>
      </c>
    </row>
    <row r="260" spans="1:31" x14ac:dyDescent="0.2">
      <c r="A260">
        <f t="shared" si="6"/>
        <v>10258</v>
      </c>
      <c r="B260" s="2" t="s">
        <v>1356</v>
      </c>
      <c r="C260" s="11" t="s">
        <v>902</v>
      </c>
      <c r="D260" s="11" t="s">
        <v>1352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/>
      <c r="X260" s="10"/>
      <c r="Y260" s="7"/>
      <c r="Z260" s="2" t="s">
        <v>142</v>
      </c>
      <c r="AA260">
        <v>0</v>
      </c>
      <c r="AB260" s="2" t="s">
        <v>1356</v>
      </c>
      <c r="AC260">
        <v>1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1346</v>
      </c>
      <c r="C261" s="11" t="s">
        <v>902</v>
      </c>
      <c r="D261" s="11" t="s">
        <v>1353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1346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2" t="s">
        <v>142</v>
      </c>
      <c r="AA261">
        <v>0</v>
      </c>
      <c r="AB261" s="2" t="s">
        <v>1346</v>
      </c>
      <c r="AC261">
        <v>1</v>
      </c>
      <c r="AD261">
        <v>1</v>
      </c>
      <c r="AE261">
        <v>0</v>
      </c>
    </row>
    <row r="262" spans="1:31" x14ac:dyDescent="0.2">
      <c r="A262">
        <f t="shared" si="6"/>
        <v>10260</v>
      </c>
    </row>
    <row r="263" spans="1:31" x14ac:dyDescent="0.2">
      <c r="A263">
        <f t="shared" si="6"/>
        <v>10261</v>
      </c>
    </row>
    <row r="264" spans="1:31" x14ac:dyDescent="0.2">
      <c r="A264">
        <f t="shared" si="6"/>
        <v>10262</v>
      </c>
      <c r="B264" s="2" t="s">
        <v>1358</v>
      </c>
      <c r="C264" s="11" t="s">
        <v>167</v>
      </c>
      <c r="D264" s="11" t="s">
        <v>1357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633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8">
        <v>1</v>
      </c>
      <c r="Q264" s="18">
        <v>1</v>
      </c>
      <c r="R264" s="18">
        <v>1</v>
      </c>
      <c r="S264" s="2">
        <v>0</v>
      </c>
      <c r="T264">
        <v>15</v>
      </c>
      <c r="U264">
        <v>80</v>
      </c>
      <c r="V264">
        <v>3</v>
      </c>
      <c r="W264" s="5" t="s">
        <v>1361</v>
      </c>
      <c r="X264" s="10"/>
      <c r="Y264" s="7"/>
      <c r="Z264" s="2" t="s">
        <v>142</v>
      </c>
      <c r="AA264">
        <v>0</v>
      </c>
      <c r="AB264" s="2" t="s">
        <v>1358</v>
      </c>
      <c r="AC264">
        <v>0</v>
      </c>
      <c r="AD264">
        <v>1</v>
      </c>
      <c r="AE264">
        <v>0</v>
      </c>
    </row>
    <row r="265" spans="1:31" x14ac:dyDescent="0.2">
      <c r="A265">
        <f t="shared" si="6"/>
        <v>10263</v>
      </c>
      <c r="B265" s="2" t="s">
        <v>1359</v>
      </c>
      <c r="C265" s="11" t="s">
        <v>9</v>
      </c>
      <c r="D265" s="11" t="s">
        <v>1357</v>
      </c>
      <c r="E265" s="11" t="s">
        <v>9</v>
      </c>
      <c r="F265" s="11" t="s">
        <v>368</v>
      </c>
      <c r="G265" s="11" t="s">
        <v>9</v>
      </c>
      <c r="H265" s="11" t="s">
        <v>9</v>
      </c>
      <c r="I265" s="2" t="s">
        <v>633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>
        <v>15</v>
      </c>
      <c r="U265">
        <v>80</v>
      </c>
      <c r="V265">
        <v>3</v>
      </c>
      <c r="W265" s="5"/>
      <c r="X265" s="10"/>
      <c r="Y265" s="7"/>
      <c r="Z265" s="2" t="s">
        <v>142</v>
      </c>
      <c r="AA265">
        <v>0</v>
      </c>
      <c r="AB265" s="2" t="s">
        <v>1358</v>
      </c>
      <c r="AC265">
        <v>0</v>
      </c>
      <c r="AD265">
        <v>1</v>
      </c>
      <c r="AE265">
        <v>0</v>
      </c>
    </row>
    <row r="266" spans="1:31" x14ac:dyDescent="0.2">
      <c r="A266">
        <f t="shared" si="6"/>
        <v>10264</v>
      </c>
      <c r="B266" s="2" t="s">
        <v>1362</v>
      </c>
      <c r="C266" s="11" t="s">
        <v>902</v>
      </c>
      <c r="D266" s="11" t="s">
        <v>1357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941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80</v>
      </c>
      <c r="V266">
        <v>3</v>
      </c>
      <c r="W266" s="5"/>
      <c r="X266" s="10"/>
      <c r="Y266" s="7"/>
      <c r="Z266" s="2" t="s">
        <v>142</v>
      </c>
      <c r="AA266">
        <v>0</v>
      </c>
      <c r="AB266" s="2" t="s">
        <v>1362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  <c r="B267" s="2" t="s">
        <v>1360</v>
      </c>
      <c r="C267" s="11" t="s">
        <v>17</v>
      </c>
      <c r="D267" s="11" t="s">
        <v>1357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27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8">
        <v>1</v>
      </c>
      <c r="Q267" s="18">
        <v>1</v>
      </c>
      <c r="R267" s="18">
        <v>1</v>
      </c>
      <c r="S267" s="2">
        <v>0</v>
      </c>
      <c r="T267">
        <v>15</v>
      </c>
      <c r="U267">
        <v>80</v>
      </c>
      <c r="V267">
        <v>3</v>
      </c>
      <c r="W267" s="5"/>
      <c r="X267" s="10"/>
      <c r="Y267" s="7"/>
      <c r="Z267" s="2" t="s">
        <v>142</v>
      </c>
      <c r="AA267">
        <v>0</v>
      </c>
      <c r="AB267" s="2" t="s">
        <v>1360</v>
      </c>
      <c r="AC267">
        <v>0</v>
      </c>
      <c r="AD267">
        <v>1</v>
      </c>
      <c r="AE267">
        <v>0</v>
      </c>
    </row>
    <row r="268" spans="1:31" x14ac:dyDescent="0.2">
      <c r="A268">
        <f t="shared" si="6"/>
        <v>10266</v>
      </c>
    </row>
    <row r="269" spans="1:31" ht="13.5" customHeight="1" x14ac:dyDescent="0.2">
      <c r="A269">
        <f t="shared" si="6"/>
        <v>10267</v>
      </c>
    </row>
    <row r="270" spans="1:31" x14ac:dyDescent="0.2">
      <c r="A270">
        <f t="shared" si="6"/>
        <v>10268</v>
      </c>
      <c r="B270" s="2" t="s">
        <v>1051</v>
      </c>
      <c r="C270" s="11" t="s">
        <v>1048</v>
      </c>
      <c r="D270" s="11" t="s">
        <v>1050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1051</v>
      </c>
      <c r="J270" s="2">
        <v>1</v>
      </c>
      <c r="K270" s="2" t="s">
        <v>142</v>
      </c>
      <c r="L270" s="2">
        <v>6</v>
      </c>
      <c r="M270" s="18">
        <v>1</v>
      </c>
      <c r="N270" s="18">
        <v>1</v>
      </c>
      <c r="O270" s="18">
        <v>9999</v>
      </c>
      <c r="P270" s="18">
        <v>1</v>
      </c>
      <c r="Q270" s="18">
        <v>1</v>
      </c>
      <c r="R270" s="18">
        <v>1</v>
      </c>
      <c r="S270" s="2">
        <v>0</v>
      </c>
      <c r="T270">
        <v>15</v>
      </c>
      <c r="U270">
        <v>60</v>
      </c>
      <c r="V270">
        <v>3</v>
      </c>
      <c r="W270" s="5" t="s">
        <v>1052</v>
      </c>
      <c r="X270" s="7"/>
      <c r="Y270" s="7"/>
      <c r="Z270" s="2" t="s">
        <v>142</v>
      </c>
      <c r="AA270">
        <v>0</v>
      </c>
      <c r="AB270" s="2" t="s">
        <v>1051</v>
      </c>
      <c r="AC270">
        <v>0</v>
      </c>
      <c r="AD270">
        <v>1</v>
      </c>
      <c r="AE270">
        <v>0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</row>
    <row r="273" spans="1:31" x14ac:dyDescent="0.2">
      <c r="A273">
        <f t="shared" si="6"/>
        <v>10271</v>
      </c>
      <c r="B273" s="2" t="s">
        <v>1364</v>
      </c>
      <c r="C273" s="11" t="s">
        <v>1366</v>
      </c>
      <c r="D273" s="11" t="s">
        <v>1363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 t="s">
        <v>1365</v>
      </c>
      <c r="X273" s="7"/>
      <c r="Y273" s="7"/>
      <c r="Z273" s="2" t="s">
        <v>142</v>
      </c>
      <c r="AA273">
        <v>0</v>
      </c>
      <c r="AB273" s="2" t="s">
        <v>1364</v>
      </c>
      <c r="AC273">
        <v>0</v>
      </c>
      <c r="AD273">
        <v>1</v>
      </c>
      <c r="AE273">
        <v>0</v>
      </c>
    </row>
    <row r="274" spans="1:31" x14ac:dyDescent="0.2">
      <c r="A274">
        <f t="shared" si="6"/>
        <v>10272</v>
      </c>
      <c r="B274" s="2" t="s">
        <v>1367</v>
      </c>
      <c r="C274" s="11" t="s">
        <v>1368</v>
      </c>
      <c r="D274" s="11" t="s">
        <v>1363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1364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8">
        <v>1</v>
      </c>
      <c r="Q274" s="18">
        <v>1</v>
      </c>
      <c r="R274" s="18">
        <v>1</v>
      </c>
      <c r="S274" s="2">
        <v>0</v>
      </c>
      <c r="T274">
        <v>15</v>
      </c>
      <c r="U274">
        <v>60</v>
      </c>
      <c r="V274">
        <v>3</v>
      </c>
      <c r="W274" s="5"/>
      <c r="X274" s="7"/>
      <c r="Y274" s="7"/>
      <c r="Z274" s="2" t="s">
        <v>142</v>
      </c>
      <c r="AA274">
        <v>0</v>
      </c>
      <c r="AB274" s="2" t="s">
        <v>1364</v>
      </c>
      <c r="AC274">
        <v>0</v>
      </c>
      <c r="AD274">
        <v>1</v>
      </c>
      <c r="AE274">
        <v>0</v>
      </c>
    </row>
    <row r="275" spans="1:31" x14ac:dyDescent="0.2">
      <c r="A275">
        <f t="shared" si="6"/>
        <v>10273</v>
      </c>
    </row>
    <row r="276" spans="1:31" x14ac:dyDescent="0.2">
      <c r="A276">
        <f t="shared" si="6"/>
        <v>10274</v>
      </c>
    </row>
    <row r="277" spans="1:31" x14ac:dyDescent="0.2">
      <c r="A277">
        <f t="shared" si="6"/>
        <v>10275</v>
      </c>
      <c r="B277" s="2" t="s">
        <v>1566</v>
      </c>
      <c r="C277" s="11" t="s">
        <v>9</v>
      </c>
      <c r="D277" s="11" t="s">
        <v>1363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1364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8">
        <v>1</v>
      </c>
      <c r="Q277" s="18">
        <v>1</v>
      </c>
      <c r="R277" s="18">
        <v>1</v>
      </c>
      <c r="S277" s="2">
        <v>0</v>
      </c>
      <c r="T277">
        <v>15</v>
      </c>
      <c r="U277">
        <v>60</v>
      </c>
      <c r="V277">
        <v>3</v>
      </c>
      <c r="W277" s="5" t="s">
        <v>1567</v>
      </c>
      <c r="X277" s="7"/>
      <c r="Y277" s="7"/>
      <c r="Z277" s="2" t="s">
        <v>142</v>
      </c>
      <c r="AA277">
        <v>0</v>
      </c>
      <c r="AB277" s="2" t="s">
        <v>1364</v>
      </c>
      <c r="AC277">
        <v>0</v>
      </c>
      <c r="AD277">
        <v>0</v>
      </c>
      <c r="AE277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2025-01-18T13:39:56Z</dcterms:modified>
</cp:coreProperties>
</file>