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E29376-E7C8-4BEC-8C21-132439AA8CC8}" xr6:coauthVersionLast="47" xr6:coauthVersionMax="47" xr10:uidLastSave="{00000000-0000-0000-0000-000000000000}"/>
  <bookViews>
    <workbookView xWindow="3315" yWindow="183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5" i="1" l="1"/>
  <c r="A194" i="1"/>
  <c r="A76" i="1"/>
  <c r="A327" i="1"/>
  <c r="A95" i="1"/>
  <c r="A326" i="1"/>
  <c r="A227" i="1"/>
  <c r="A193" i="1"/>
  <c r="A305" i="1"/>
  <c r="A207" i="1"/>
  <c r="A206" i="1"/>
  <c r="A280" i="1"/>
  <c r="A281" i="1"/>
  <c r="A291" i="1"/>
  <c r="A290" i="1"/>
  <c r="A112" i="1"/>
  <c r="A259" i="1"/>
  <c r="A255" i="1"/>
  <c r="A67" i="1"/>
  <c r="A231" i="1"/>
  <c r="A266" i="1"/>
  <c r="A267" i="1"/>
  <c r="A107" i="1"/>
  <c r="A325" i="1"/>
  <c r="A111" i="1"/>
  <c r="A306" i="1"/>
  <c r="A308" i="1"/>
  <c r="A309" i="1"/>
  <c r="A310" i="1"/>
  <c r="A311" i="1"/>
  <c r="A312" i="1"/>
  <c r="A313" i="1"/>
  <c r="A307" i="1"/>
  <c r="A300" i="1"/>
  <c r="A301" i="1"/>
  <c r="A302" i="1"/>
  <c r="A303" i="1"/>
  <c r="A294" i="1"/>
  <c r="A295" i="1"/>
  <c r="A296" i="1"/>
  <c r="A297" i="1"/>
  <c r="A298" i="1"/>
  <c r="A299" i="1"/>
  <c r="A304" i="1"/>
  <c r="A292" i="1"/>
  <c r="A293" i="1"/>
  <c r="A210" i="1"/>
  <c r="A275" i="1"/>
  <c r="A209" i="1"/>
  <c r="A274" i="1"/>
  <c r="A272" i="1"/>
  <c r="A273" i="1"/>
  <c r="A271" i="1"/>
  <c r="A208" i="1"/>
  <c r="A205" i="1"/>
  <c r="A57" i="1"/>
  <c r="A56" i="1"/>
  <c r="A120" i="1"/>
  <c r="A118" i="1"/>
  <c r="A289" i="1"/>
  <c r="A288" i="1"/>
  <c r="A287" i="1"/>
  <c r="A282" i="1"/>
  <c r="A278" i="1"/>
  <c r="A279" i="1"/>
  <c r="A286" i="1"/>
  <c r="A284" i="1"/>
  <c r="A285" i="1"/>
  <c r="A283" i="1"/>
  <c r="A276" i="1"/>
  <c r="A277" i="1"/>
  <c r="A178" i="1"/>
  <c r="A318" i="1"/>
  <c r="A317" i="1"/>
  <c r="A314" i="1"/>
  <c r="A316" i="1"/>
  <c r="A315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1" i="1"/>
  <c r="A240" i="1"/>
  <c r="A239" i="1"/>
  <c r="A238" i="1"/>
  <c r="A237" i="1"/>
  <c r="A236" i="1"/>
  <c r="A234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0" i="1"/>
  <c r="A268" i="1"/>
  <c r="A269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5" i="1"/>
  <c r="A264" i="1"/>
  <c r="A263" i="1"/>
  <c r="A262" i="1"/>
  <c r="A261" i="1"/>
  <c r="A260" i="1"/>
  <c r="A258" i="1"/>
  <c r="A257" i="1"/>
  <c r="A256" i="1"/>
  <c r="A319" i="1"/>
  <c r="A254" i="1"/>
  <c r="A253" i="1"/>
  <c r="A250" i="1"/>
  <c r="A251" i="1"/>
  <c r="A252" i="1"/>
  <c r="A249" i="1"/>
  <c r="A243" i="1"/>
  <c r="A248" i="1"/>
  <c r="A247" i="1"/>
  <c r="A246" i="1"/>
  <c r="A245" i="1"/>
  <c r="A244" i="1"/>
  <c r="A235" i="1"/>
  <c r="A8" i="1"/>
  <c r="A110" i="1"/>
  <c r="A106" i="1"/>
  <c r="A68" i="1"/>
  <c r="A48" i="1"/>
  <c r="A328" i="1"/>
  <c r="A324" i="1"/>
  <c r="A323" i="1"/>
  <c r="A322" i="1"/>
  <c r="A321" i="1"/>
  <c r="A226" i="1"/>
  <c r="A20" i="1"/>
  <c r="A109" i="1"/>
  <c r="A225" i="1"/>
  <c r="A224" i="1"/>
  <c r="A320" i="1"/>
  <c r="A188" i="1"/>
  <c r="A5" i="1"/>
  <c r="A233" i="1"/>
  <c r="A232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2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<sst xmlns="http://schemas.openxmlformats.org/spreadsheetml/2006/main" count="3974" uniqueCount="487">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</sst>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8"/>
  <sheetViews>
    <sheetView tabSelected="1" topLeftCell="A185" zoomScale="85" zoomScaleNormal="85" workbookViewId="0">
      <selection activeCell="E196" sqref="E19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30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40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1000</v>
      </c>
      <c r="C232" s="3" t="s">
        <v>264</v>
      </c>
      <c r="D232" s="3" t="s">
        <v>7</v>
      </c>
      <c r="E232" s="3">
        <v>0</v>
      </c>
      <c r="F232" s="3">
        <v>0</v>
      </c>
      <c r="G232" s="3">
        <v>54</v>
      </c>
      <c r="H232" s="3">
        <v>0</v>
      </c>
      <c r="I232" s="3">
        <v>0</v>
      </c>
      <c r="J232" s="3">
        <v>70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50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34</v>
      </c>
      <c r="AD232" s="5" t="s">
        <v>36</v>
      </c>
      <c r="AE232" s="5" t="s">
        <v>135</v>
      </c>
      <c r="AF232" s="5" t="s">
        <v>35</v>
      </c>
      <c r="AG232" s="5" t="s">
        <v>44</v>
      </c>
      <c r="AH232" s="5" t="s">
        <v>80</v>
      </c>
      <c r="AI232" s="5" t="s">
        <v>7</v>
      </c>
      <c r="AJ232" s="5" t="s">
        <v>7</v>
      </c>
      <c r="AK232" s="5" t="s">
        <v>7</v>
      </c>
      <c r="AL232" s="5">
        <v>5</v>
      </c>
      <c r="AM232" s="5">
        <v>10</v>
      </c>
      <c r="AN232" s="5">
        <v>12</v>
      </c>
      <c r="AO232" s="5">
        <v>20</v>
      </c>
      <c r="AP232" s="5">
        <v>5</v>
      </c>
      <c r="AQ232" s="5">
        <v>10</v>
      </c>
      <c r="AR232" s="5">
        <v>0</v>
      </c>
      <c r="AS232" s="5">
        <v>0</v>
      </c>
      <c r="AT232" s="5">
        <v>0</v>
      </c>
      <c r="AU232" s="5">
        <v>0</v>
      </c>
      <c r="AV232" s="4" t="s">
        <v>266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1001</v>
      </c>
      <c r="C233" s="3" t="s">
        <v>265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267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370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1200</v>
      </c>
      <c r="C235" s="3" t="s">
        <v>296</v>
      </c>
      <c r="D235" s="3" t="s">
        <v>7</v>
      </c>
      <c r="E235" s="3">
        <v>0</v>
      </c>
      <c r="F235" s="3">
        <v>0</v>
      </c>
      <c r="G235" s="3">
        <v>40</v>
      </c>
      <c r="H235" s="3">
        <v>0</v>
      </c>
      <c r="I235" s="3">
        <v>0</v>
      </c>
      <c r="J235" s="3">
        <v>20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60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1201</v>
      </c>
      <c r="C236" s="3" t="s">
        <v>371</v>
      </c>
      <c r="D236" s="3" t="s">
        <v>7</v>
      </c>
      <c r="E236" s="3">
        <v>0</v>
      </c>
      <c r="F236" s="3">
        <v>0</v>
      </c>
      <c r="G236" s="3">
        <v>15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1202</v>
      </c>
      <c r="C237" s="3" t="s">
        <v>372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1203</v>
      </c>
      <c r="C238" s="3" t="s">
        <v>373</v>
      </c>
      <c r="D238" s="3" t="s">
        <v>7</v>
      </c>
      <c r="E238" s="3">
        <v>0</v>
      </c>
      <c r="F238" s="3">
        <v>0</v>
      </c>
      <c r="G238" s="3">
        <v>50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1204</v>
      </c>
      <c r="C239" s="3" t="s">
        <v>374</v>
      </c>
      <c r="D239" s="3" t="s">
        <v>7</v>
      </c>
      <c r="E239" s="3">
        <v>0</v>
      </c>
      <c r="F239" s="3">
        <v>0</v>
      </c>
      <c r="G239" s="3">
        <v>22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1205</v>
      </c>
      <c r="C240" s="3" t="s">
        <v>375</v>
      </c>
      <c r="D240" s="3" t="s">
        <v>7</v>
      </c>
      <c r="E240" s="3">
        <v>0</v>
      </c>
      <c r="F240" s="3">
        <v>0</v>
      </c>
      <c r="G240" s="3">
        <v>35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1206</v>
      </c>
      <c r="C241" s="3" t="s">
        <v>376</v>
      </c>
      <c r="D241" s="3" t="s">
        <v>7</v>
      </c>
      <c r="E241" s="3">
        <v>30</v>
      </c>
      <c r="F241" s="3">
        <v>0</v>
      </c>
      <c r="G241" s="3">
        <v>60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1250</v>
      </c>
      <c r="C242" s="3" t="s">
        <v>226</v>
      </c>
      <c r="D242" s="3" t="s">
        <v>7</v>
      </c>
      <c r="E242" s="3">
        <v>30</v>
      </c>
      <c r="F242" s="3">
        <v>0</v>
      </c>
      <c r="G242" s="3">
        <v>35</v>
      </c>
      <c r="H242" s="3">
        <v>20</v>
      </c>
      <c r="I242" s="3">
        <v>30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70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  <c r="AA242" s="3">
        <v>0</v>
      </c>
      <c r="AB242" s="3">
        <v>0</v>
      </c>
      <c r="AC242" s="5" t="s">
        <v>75</v>
      </c>
      <c r="AD242" s="5" t="s">
        <v>229</v>
      </c>
      <c r="AE242" s="5" t="s">
        <v>115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50</v>
      </c>
      <c r="AM242" s="5">
        <v>100</v>
      </c>
      <c r="AN242" s="5">
        <v>30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98</v>
      </c>
      <c r="AW242" s="5">
        <v>0</v>
      </c>
      <c r="AX242" s="5">
        <v>0</v>
      </c>
    </row>
    <row r="243" spans="1:50" s="14" customFormat="1" ht="15.75" customHeight="1" x14ac:dyDescent="0.2">
      <c r="A243" s="11">
        <f t="shared" si="0"/>
        <v>241</v>
      </c>
      <c r="B243" s="11">
        <v>999999</v>
      </c>
      <c r="C243" s="11" t="s">
        <v>311</v>
      </c>
      <c r="D243" s="11" t="s">
        <v>7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</v>
      </c>
      <c r="V243" s="11">
        <v>0</v>
      </c>
      <c r="W243" s="11">
        <v>0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  <c r="AC243" s="12" t="s">
        <v>7</v>
      </c>
      <c r="AD243" s="12" t="s">
        <v>7</v>
      </c>
      <c r="AE243" s="12" t="s">
        <v>7</v>
      </c>
      <c r="AF243" s="12" t="s">
        <v>7</v>
      </c>
      <c r="AG243" s="12" t="s">
        <v>7</v>
      </c>
      <c r="AH243" s="12" t="s">
        <v>7</v>
      </c>
      <c r="AI243" s="12" t="s">
        <v>7</v>
      </c>
      <c r="AJ243" s="12" t="s">
        <v>7</v>
      </c>
      <c r="AK243" s="12" t="s">
        <v>7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3" t="s">
        <v>310</v>
      </c>
      <c r="AW243" s="12">
        <v>0</v>
      </c>
      <c r="AX243" s="12">
        <v>0</v>
      </c>
    </row>
    <row r="244" spans="1:50" ht="15.75" customHeight="1" x14ac:dyDescent="0.2">
      <c r="A244" s="3">
        <f t="shared" si="0"/>
        <v>242</v>
      </c>
      <c r="B244" s="3">
        <v>1300</v>
      </c>
      <c r="C244" s="3" t="s">
        <v>299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71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1301</v>
      </c>
      <c r="C245" s="3" t="s">
        <v>300</v>
      </c>
      <c r="D245" s="3" t="s">
        <v>7</v>
      </c>
      <c r="E245" s="3">
        <v>10</v>
      </c>
      <c r="F245" s="3">
        <v>0</v>
      </c>
      <c r="G245" s="3">
        <v>48</v>
      </c>
      <c r="H245" s="3">
        <v>0</v>
      </c>
      <c r="I245" s="3">
        <v>30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29</v>
      </c>
      <c r="AD245" s="5" t="s">
        <v>115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-50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67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1302</v>
      </c>
      <c r="C246" s="3" t="s">
        <v>301</v>
      </c>
      <c r="D246" s="3" t="s">
        <v>7</v>
      </c>
      <c r="E246" s="3">
        <v>20</v>
      </c>
      <c r="F246" s="3">
        <v>0</v>
      </c>
      <c r="G246" s="3">
        <v>32</v>
      </c>
      <c r="H246" s="3">
        <v>0</v>
      </c>
      <c r="I246" s="3">
        <v>30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47</v>
      </c>
      <c r="AD246" s="5" t="s">
        <v>55</v>
      </c>
      <c r="AE246" s="5" t="s">
        <v>27</v>
      </c>
      <c r="AF246" s="5" t="s">
        <v>34</v>
      </c>
      <c r="AG246" s="5" t="s">
        <v>115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10</v>
      </c>
      <c r="AM246" s="5">
        <v>10</v>
      </c>
      <c r="AN246" s="5">
        <v>10</v>
      </c>
      <c r="AO246" s="5">
        <v>5</v>
      </c>
      <c r="AP246" s="5">
        <v>-50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70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1303</v>
      </c>
      <c r="C247" s="3" t="s">
        <v>302</v>
      </c>
      <c r="D247" s="3" t="s">
        <v>7</v>
      </c>
      <c r="E247" s="3">
        <v>10</v>
      </c>
      <c r="F247" s="3">
        <v>0</v>
      </c>
      <c r="G247" s="3">
        <v>80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1304</v>
      </c>
      <c r="C248" s="3" t="s">
        <v>303</v>
      </c>
      <c r="D248" s="3" t="s">
        <v>7</v>
      </c>
      <c r="E248" s="3">
        <v>10</v>
      </c>
      <c r="F248" s="3">
        <v>0</v>
      </c>
      <c r="G248" s="3">
        <v>60</v>
      </c>
      <c r="H248" s="3">
        <v>0</v>
      </c>
      <c r="I248" s="3">
        <v>50</v>
      </c>
      <c r="J248" s="3">
        <v>60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1310</v>
      </c>
      <c r="C249" s="3" t="s">
        <v>304</v>
      </c>
      <c r="D249" s="3" t="s">
        <v>7</v>
      </c>
      <c r="E249" s="3">
        <v>10</v>
      </c>
      <c r="F249" s="3">
        <v>0</v>
      </c>
      <c r="G249" s="3">
        <v>32</v>
      </c>
      <c r="H249" s="3">
        <v>0</v>
      </c>
      <c r="I249" s="3">
        <v>0</v>
      </c>
      <c r="J249" s="3">
        <v>60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115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83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1311</v>
      </c>
      <c r="C250" s="3" t="s">
        <v>305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1312</v>
      </c>
      <c r="C251" s="3" t="s">
        <v>306</v>
      </c>
      <c r="D251" s="3" t="s">
        <v>7</v>
      </c>
      <c r="E251" s="3">
        <v>10</v>
      </c>
      <c r="F251" s="3">
        <v>0</v>
      </c>
      <c r="G251" s="3">
        <v>70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1313</v>
      </c>
      <c r="C252" s="3" t="s">
        <v>307</v>
      </c>
      <c r="D252" s="3" t="s">
        <v>7</v>
      </c>
      <c r="E252" s="3">
        <v>10</v>
      </c>
      <c r="F252" s="3">
        <v>0</v>
      </c>
      <c r="G252" s="3">
        <v>70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1314</v>
      </c>
      <c r="C253" s="3" t="s">
        <v>308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0</v>
      </c>
      <c r="J253" s="3">
        <v>70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34</v>
      </c>
      <c r="AD253" s="5" t="s">
        <v>36</v>
      </c>
      <c r="AE253" s="5" t="s">
        <v>135</v>
      </c>
      <c r="AF253" s="5" t="s">
        <v>35</v>
      </c>
      <c r="AG253" s="5" t="s">
        <v>44</v>
      </c>
      <c r="AH253" s="5" t="s">
        <v>80</v>
      </c>
      <c r="AI253" s="5" t="s">
        <v>7</v>
      </c>
      <c r="AJ253" s="5" t="s">
        <v>7</v>
      </c>
      <c r="AK253" s="5" t="s">
        <v>7</v>
      </c>
      <c r="AL253" s="5">
        <v>5</v>
      </c>
      <c r="AM253" s="5">
        <v>10</v>
      </c>
      <c r="AN253" s="5">
        <v>12</v>
      </c>
      <c r="AO253" s="5">
        <v>20</v>
      </c>
      <c r="AP253" s="5">
        <v>5</v>
      </c>
      <c r="AQ253" s="5">
        <v>10</v>
      </c>
      <c r="AR253" s="5">
        <v>0</v>
      </c>
      <c r="AS253" s="5">
        <v>0</v>
      </c>
      <c r="AT253" s="5">
        <v>0</v>
      </c>
      <c r="AU253" s="5">
        <v>0</v>
      </c>
      <c r="AV253" s="4" t="s">
        <v>266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1315</v>
      </c>
      <c r="C254" s="3" t="s">
        <v>309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0</v>
      </c>
      <c r="J254" s="3">
        <v>70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267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4">ROW()-2</f>
        <v>253</v>
      </c>
      <c r="B255" s="11">
        <v>999999</v>
      </c>
      <c r="C255" s="11" t="s">
        <v>454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1320</v>
      </c>
      <c r="C256" s="3" t="s">
        <v>313</v>
      </c>
      <c r="D256" s="3" t="s">
        <v>7</v>
      </c>
      <c r="E256" s="3">
        <v>10</v>
      </c>
      <c r="F256" s="3">
        <v>0</v>
      </c>
      <c r="G256" s="3">
        <v>54</v>
      </c>
      <c r="H256" s="3">
        <v>20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27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10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78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1321</v>
      </c>
      <c r="C257" s="3" t="s">
        <v>314</v>
      </c>
      <c r="D257" s="3" t="s">
        <v>7</v>
      </c>
      <c r="E257" s="3">
        <v>10</v>
      </c>
      <c r="F257" s="3">
        <v>0</v>
      </c>
      <c r="G257" s="3">
        <v>54</v>
      </c>
      <c r="H257" s="3">
        <v>0</v>
      </c>
      <c r="I257" s="3">
        <v>30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25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1322</v>
      </c>
      <c r="C258" s="3" t="s">
        <v>315</v>
      </c>
      <c r="D258" s="3" t="s">
        <v>7</v>
      </c>
      <c r="E258" s="3">
        <v>10</v>
      </c>
      <c r="F258" s="3">
        <v>0</v>
      </c>
      <c r="G258" s="3">
        <v>54</v>
      </c>
      <c r="H258" s="3">
        <v>0</v>
      </c>
      <c r="I258" s="3">
        <v>30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ref="A259" si="15">ROW()-2</f>
        <v>257</v>
      </c>
      <c r="B259" s="11">
        <v>999999</v>
      </c>
      <c r="C259" s="11" t="s">
        <v>455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1330</v>
      </c>
      <c r="C260" s="3" t="s">
        <v>316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1331</v>
      </c>
      <c r="C261" s="3" t="s">
        <v>317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1332</v>
      </c>
      <c r="C262" s="3" t="s">
        <v>318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1333</v>
      </c>
      <c r="C263" s="3" t="s">
        <v>319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1334</v>
      </c>
      <c r="C264" s="3" t="s">
        <v>320</v>
      </c>
      <c r="D264" s="3" t="s">
        <v>7</v>
      </c>
      <c r="E264" s="3">
        <v>10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122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30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1335</v>
      </c>
      <c r="C265" s="3" t="s">
        <v>321</v>
      </c>
      <c r="D265" s="3" t="s">
        <v>7</v>
      </c>
      <c r="E265" s="3">
        <v>10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70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ref="A266" si="16">ROW()-2</f>
        <v>264</v>
      </c>
      <c r="B266" s="11">
        <v>999999</v>
      </c>
      <c r="C266" s="11" t="s">
        <v>449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ref="A267" si="17">ROW()-2</f>
        <v>265</v>
      </c>
      <c r="B267" s="3">
        <v>1400</v>
      </c>
      <c r="C267" s="3" t="s">
        <v>450</v>
      </c>
      <c r="D267" s="3" t="s">
        <v>7</v>
      </c>
      <c r="E267" s="3">
        <v>20</v>
      </c>
      <c r="F267" s="3">
        <v>0</v>
      </c>
      <c r="G267" s="3">
        <v>32</v>
      </c>
      <c r="H267" s="3">
        <v>0</v>
      </c>
      <c r="I267" s="3">
        <v>0</v>
      </c>
      <c r="J267" s="3">
        <v>55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451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0"/>
        <v>266</v>
      </c>
      <c r="B268" s="11">
        <v>999999</v>
      </c>
      <c r="C268" s="11" t="s">
        <v>348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0"/>
        <v>267</v>
      </c>
      <c r="B269" s="3">
        <v>1500</v>
      </c>
      <c r="C269" s="3" t="s">
        <v>349</v>
      </c>
      <c r="D269" s="3" t="s">
        <v>7</v>
      </c>
      <c r="E269" s="3">
        <v>0</v>
      </c>
      <c r="F269" s="3">
        <v>0</v>
      </c>
      <c r="G269" s="3">
        <v>32</v>
      </c>
      <c r="H269" s="3">
        <v>0</v>
      </c>
      <c r="I269" s="3">
        <v>0</v>
      </c>
      <c r="J269" s="3">
        <v>80</v>
      </c>
      <c r="K269" s="3">
        <v>0</v>
      </c>
      <c r="L269" s="3">
        <v>0</v>
      </c>
      <c r="M269" s="3">
        <v>80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ht="15.75" customHeight="1" x14ac:dyDescent="0.2">
      <c r="A270" s="3">
        <f t="shared" si="0"/>
        <v>268</v>
      </c>
      <c r="B270" s="3">
        <v>1501</v>
      </c>
      <c r="C270" s="3" t="s">
        <v>351</v>
      </c>
      <c r="D270" s="3" t="s">
        <v>7</v>
      </c>
      <c r="E270" s="3">
        <v>-100</v>
      </c>
      <c r="F270" s="3">
        <v>0</v>
      </c>
      <c r="G270" s="3">
        <v>100</v>
      </c>
      <c r="H270" s="3">
        <v>0</v>
      </c>
      <c r="I270" s="3">
        <v>30</v>
      </c>
      <c r="J270" s="3">
        <v>0</v>
      </c>
      <c r="K270" s="3">
        <v>85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90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45</v>
      </c>
      <c r="AD270" s="5" t="s">
        <v>115</v>
      </c>
      <c r="AE270" s="5" t="s">
        <v>117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10</v>
      </c>
      <c r="AM270" s="5">
        <v>10</v>
      </c>
      <c r="AN270" s="5">
        <v>30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119</v>
      </c>
      <c r="AW270" s="5">
        <v>0</v>
      </c>
      <c r="AX270" s="5">
        <v>0</v>
      </c>
    </row>
    <row r="271" spans="1:50" ht="15.75" customHeight="1" x14ac:dyDescent="0.2">
      <c r="A271" s="3">
        <f t="shared" ref="A271:A275" si="18">ROW()-2</f>
        <v>269</v>
      </c>
      <c r="B271" s="3">
        <v>1502</v>
      </c>
      <c r="C271" s="3" t="s">
        <v>412</v>
      </c>
      <c r="D271" s="3" t="s">
        <v>7</v>
      </c>
      <c r="E271" s="3">
        <v>-100</v>
      </c>
      <c r="F271" s="3">
        <v>0</v>
      </c>
      <c r="G271" s="3">
        <v>10</v>
      </c>
      <c r="H271" s="3">
        <v>0</v>
      </c>
      <c r="I271" s="3">
        <v>0</v>
      </c>
      <c r="J271" s="3">
        <v>0</v>
      </c>
      <c r="K271" s="3">
        <v>0</v>
      </c>
      <c r="L271" s="3">
        <v>60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350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si="18"/>
        <v>270</v>
      </c>
      <c r="B272" s="11">
        <v>999999</v>
      </c>
      <c r="C272" s="11" t="s">
        <v>443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si="18"/>
        <v>271</v>
      </c>
      <c r="B273" s="3">
        <v>1600</v>
      </c>
      <c r="C273" s="3" t="s">
        <v>444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1601</v>
      </c>
      <c r="C274" s="3" t="s">
        <v>413</v>
      </c>
      <c r="D274" s="3" t="s">
        <v>7</v>
      </c>
      <c r="E274" s="3">
        <v>50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30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1602</v>
      </c>
      <c r="C275" s="3" t="s">
        <v>415</v>
      </c>
      <c r="D275" s="3" t="s">
        <v>7</v>
      </c>
      <c r="E275" s="3">
        <v>50</v>
      </c>
      <c r="F275" s="3">
        <v>0</v>
      </c>
      <c r="G275" s="3">
        <v>100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100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40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s="14" customFormat="1" ht="15.75" customHeight="1" x14ac:dyDescent="0.2">
      <c r="A276" s="11">
        <f t="shared" ref="A276" si="19">ROW()-2</f>
        <v>274</v>
      </c>
      <c r="B276" s="11">
        <v>999999</v>
      </c>
      <c r="C276" s="11" t="s">
        <v>394</v>
      </c>
      <c r="D276" s="11" t="s">
        <v>7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</v>
      </c>
      <c r="V276" s="11">
        <v>0</v>
      </c>
      <c r="W276" s="11">
        <v>0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  <c r="AC276" s="12" t="s">
        <v>7</v>
      </c>
      <c r="AD276" s="12" t="s">
        <v>7</v>
      </c>
      <c r="AE276" s="12" t="s">
        <v>7</v>
      </c>
      <c r="AF276" s="12" t="s">
        <v>7</v>
      </c>
      <c r="AG276" s="12" t="s">
        <v>7</v>
      </c>
      <c r="AH276" s="12" t="s">
        <v>7</v>
      </c>
      <c r="AI276" s="12" t="s">
        <v>7</v>
      </c>
      <c r="AJ276" s="12" t="s">
        <v>7</v>
      </c>
      <c r="AK276" s="12" t="s">
        <v>7</v>
      </c>
      <c r="AL276" s="12">
        <v>0</v>
      </c>
      <c r="AM276" s="12">
        <v>0</v>
      </c>
      <c r="AN276" s="12">
        <v>0</v>
      </c>
      <c r="AO276" s="12">
        <v>0</v>
      </c>
      <c r="AP276" s="12">
        <v>0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3" t="s">
        <v>310</v>
      </c>
      <c r="AW276" s="12">
        <v>0</v>
      </c>
      <c r="AX276" s="12">
        <v>0</v>
      </c>
    </row>
    <row r="277" spans="1:50" ht="15.75" customHeight="1" x14ac:dyDescent="0.2">
      <c r="A277" s="3">
        <f t="shared" ref="A277:A313" si="20">ROW()-2</f>
        <v>275</v>
      </c>
      <c r="B277" s="3">
        <v>1700</v>
      </c>
      <c r="C277" s="3" t="s">
        <v>393</v>
      </c>
      <c r="D277" s="3" t="s">
        <v>7</v>
      </c>
      <c r="E277" s="3">
        <v>20</v>
      </c>
      <c r="F277" s="3">
        <v>0</v>
      </c>
      <c r="G277" s="3">
        <v>80</v>
      </c>
      <c r="H277" s="3">
        <v>120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1701</v>
      </c>
      <c r="C278" s="3" t="s">
        <v>399</v>
      </c>
      <c r="D278" s="3" t="s">
        <v>7</v>
      </c>
      <c r="E278" s="3">
        <v>20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1702</v>
      </c>
      <c r="C279" s="3" t="s">
        <v>400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1703</v>
      </c>
      <c r="C280" s="3" t="s">
        <v>460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1704</v>
      </c>
      <c r="C281" s="3" t="s">
        <v>459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10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1705</v>
      </c>
      <c r="C282" s="3" t="s">
        <v>401</v>
      </c>
      <c r="D282" s="3" t="s">
        <v>7</v>
      </c>
      <c r="E282" s="3">
        <v>20</v>
      </c>
      <c r="F282" s="3">
        <v>0</v>
      </c>
      <c r="G282" s="3">
        <v>80</v>
      </c>
      <c r="H282" s="3">
        <v>230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10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1710</v>
      </c>
      <c r="C283" s="3" t="s">
        <v>7</v>
      </c>
      <c r="D283" s="3" t="s">
        <v>395</v>
      </c>
      <c r="E283" s="3">
        <v>20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10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40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1711</v>
      </c>
      <c r="C284" s="3" t="s">
        <v>7</v>
      </c>
      <c r="D284" s="3" t="s">
        <v>396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1712</v>
      </c>
      <c r="C285" s="3" t="s">
        <v>7</v>
      </c>
      <c r="D285" s="3" t="s">
        <v>397</v>
      </c>
      <c r="E285" s="3">
        <v>20</v>
      </c>
      <c r="F285" s="3">
        <v>0</v>
      </c>
      <c r="G285" s="3">
        <v>130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10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1713</v>
      </c>
      <c r="C286" s="3" t="s">
        <v>7</v>
      </c>
      <c r="D286" s="3" t="s">
        <v>398</v>
      </c>
      <c r="E286" s="3">
        <v>20</v>
      </c>
      <c r="F286" s="3">
        <v>0</v>
      </c>
      <c r="G286" s="3">
        <v>80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40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1720</v>
      </c>
      <c r="C287" s="3" t="s">
        <v>402</v>
      </c>
      <c r="D287" s="3" t="s">
        <v>7</v>
      </c>
      <c r="E287" s="3">
        <v>100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1730</v>
      </c>
      <c r="C288" s="3" t="s">
        <v>403</v>
      </c>
      <c r="D288" s="3" t="s">
        <v>7</v>
      </c>
      <c r="E288" s="3">
        <v>20</v>
      </c>
      <c r="F288" s="3">
        <v>0</v>
      </c>
      <c r="G288" s="3">
        <v>120</v>
      </c>
      <c r="H288" s="3">
        <v>90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5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1731</v>
      </c>
      <c r="C289" s="3" t="s">
        <v>404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1740</v>
      </c>
      <c r="C290" s="3" t="s">
        <v>457</v>
      </c>
      <c r="D290" s="3" t="s">
        <v>7</v>
      </c>
      <c r="E290" s="3">
        <v>20</v>
      </c>
      <c r="F290" s="3">
        <v>0</v>
      </c>
      <c r="G290" s="3">
        <v>80</v>
      </c>
      <c r="H290" s="3">
        <v>120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115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1741</v>
      </c>
      <c r="C291" s="3" t="s">
        <v>458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20"/>
        <v>290</v>
      </c>
      <c r="B292" s="11">
        <v>999999</v>
      </c>
      <c r="C292" s="11" t="s">
        <v>418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20"/>
        <v>291</v>
      </c>
      <c r="B293" s="3">
        <v>1800</v>
      </c>
      <c r="C293" s="3" t="s">
        <v>419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1801</v>
      </c>
      <c r="C294" s="3" t="s">
        <v>420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1802</v>
      </c>
      <c r="C295" s="3" t="s">
        <v>421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1803</v>
      </c>
      <c r="C296" s="3" t="s">
        <v>422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1804</v>
      </c>
      <c r="C297" s="3" t="s">
        <v>423</v>
      </c>
      <c r="D297" s="3" t="s">
        <v>7</v>
      </c>
      <c r="E297" s="3">
        <v>0</v>
      </c>
      <c r="F297" s="3">
        <v>0</v>
      </c>
      <c r="G297" s="3">
        <v>80</v>
      </c>
      <c r="H297" s="3">
        <v>0</v>
      </c>
      <c r="I297" s="3">
        <v>50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1805</v>
      </c>
      <c r="C298" s="3" t="s">
        <v>424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70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1806</v>
      </c>
      <c r="C299" s="3" t="s">
        <v>425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1807</v>
      </c>
      <c r="C300" s="3" t="s">
        <v>426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1808</v>
      </c>
      <c r="C301" s="3" t="s">
        <v>427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1809</v>
      </c>
      <c r="C302" s="3" t="s">
        <v>428</v>
      </c>
      <c r="D302" s="3" t="s">
        <v>7</v>
      </c>
      <c r="E302" s="3">
        <v>0</v>
      </c>
      <c r="F302" s="3">
        <v>0</v>
      </c>
      <c r="G302" s="3">
        <v>100</v>
      </c>
      <c r="H302" s="3">
        <v>0</v>
      </c>
      <c r="I302" s="3">
        <v>60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64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30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1810</v>
      </c>
      <c r="C303" s="3" t="s">
        <v>429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1811</v>
      </c>
      <c r="C304" s="3" t="s">
        <v>430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1812</v>
      </c>
      <c r="C305" s="3" t="s">
        <v>464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465</v>
      </c>
      <c r="AJ305" s="5" t="s">
        <v>466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10</v>
      </c>
      <c r="AS305" s="5">
        <v>20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20"/>
        <v>304</v>
      </c>
      <c r="B306" s="11">
        <v>999999</v>
      </c>
      <c r="C306" s="11" t="s">
        <v>438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20"/>
        <v>305</v>
      </c>
      <c r="B307" s="3">
        <v>1820</v>
      </c>
      <c r="C307" s="3" t="s">
        <v>431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1821</v>
      </c>
      <c r="C308" s="3" t="s">
        <v>432</v>
      </c>
      <c r="D308" s="3" t="s">
        <v>7</v>
      </c>
      <c r="E308" s="3">
        <v>50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1822</v>
      </c>
      <c r="C309" s="3" t="s">
        <v>433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1823</v>
      </c>
      <c r="C310" s="3" t="s">
        <v>434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1824</v>
      </c>
      <c r="C311" s="3" t="s">
        <v>435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1825</v>
      </c>
      <c r="C312" s="3" t="s">
        <v>436</v>
      </c>
      <c r="D312" s="3" t="s">
        <v>7</v>
      </c>
      <c r="E312" s="3">
        <v>20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1826</v>
      </c>
      <c r="C313" s="3" t="s">
        <v>437</v>
      </c>
      <c r="D313" s="3" t="s">
        <v>7</v>
      </c>
      <c r="E313" s="3">
        <v>20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388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2000</v>
      </c>
      <c r="C315" s="3" t="s">
        <v>7</v>
      </c>
      <c r="D315" s="3" t="s">
        <v>378</v>
      </c>
      <c r="E315" s="3">
        <v>0</v>
      </c>
      <c r="F315" s="3">
        <v>0</v>
      </c>
      <c r="G315" s="3">
        <v>60</v>
      </c>
      <c r="H315" s="3">
        <v>0</v>
      </c>
      <c r="I315" s="3">
        <v>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2001</v>
      </c>
      <c r="C316" s="3" t="s">
        <v>7</v>
      </c>
      <c r="D316" s="3" t="s">
        <v>379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2002</v>
      </c>
      <c r="C317" s="3" t="s">
        <v>389</v>
      </c>
      <c r="D317" s="3" t="s">
        <v>7</v>
      </c>
      <c r="E317" s="3">
        <v>0</v>
      </c>
      <c r="F317" s="3">
        <v>0</v>
      </c>
      <c r="G317" s="3">
        <v>570</v>
      </c>
      <c r="H317" s="3">
        <v>200</v>
      </c>
      <c r="I317" s="3">
        <v>250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10</v>
      </c>
      <c r="AM317" s="5">
        <v>20</v>
      </c>
      <c r="AN317" s="5">
        <v>20</v>
      </c>
      <c r="AO317" s="5">
        <v>20</v>
      </c>
      <c r="AP317" s="5">
        <v>20</v>
      </c>
      <c r="AQ317" s="5">
        <v>20</v>
      </c>
      <c r="AR317" s="5">
        <v>20</v>
      </c>
      <c r="AS317" s="5">
        <v>40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2003</v>
      </c>
      <c r="C318" s="3" t="s">
        <v>390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100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s="14" customFormat="1" ht="15.75" customHeight="1" x14ac:dyDescent="0.2">
      <c r="A319" s="11">
        <f t="shared" si="0"/>
        <v>317</v>
      </c>
      <c r="B319" s="11">
        <v>999999</v>
      </c>
      <c r="C319" s="11" t="s">
        <v>312</v>
      </c>
      <c r="D319" s="11" t="s">
        <v>7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</v>
      </c>
      <c r="V319" s="11">
        <v>0</v>
      </c>
      <c r="W319" s="11">
        <v>0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  <c r="AC319" s="12" t="s">
        <v>7</v>
      </c>
      <c r="AD319" s="12" t="s">
        <v>7</v>
      </c>
      <c r="AE319" s="12" t="s">
        <v>7</v>
      </c>
      <c r="AF319" s="12" t="s">
        <v>7</v>
      </c>
      <c r="AG319" s="12" t="s">
        <v>7</v>
      </c>
      <c r="AH319" s="12" t="s">
        <v>7</v>
      </c>
      <c r="AI319" s="12" t="s">
        <v>7</v>
      </c>
      <c r="AJ319" s="12" t="s">
        <v>7</v>
      </c>
      <c r="AK319" s="12" t="s">
        <v>7</v>
      </c>
      <c r="AL319" s="12">
        <v>0</v>
      </c>
      <c r="AM319" s="12">
        <v>0</v>
      </c>
      <c r="AN319" s="12">
        <v>0</v>
      </c>
      <c r="AO319" s="12">
        <v>0</v>
      </c>
      <c r="AP319" s="12">
        <v>0</v>
      </c>
      <c r="AQ319" s="12">
        <v>0</v>
      </c>
      <c r="AR319" s="12">
        <v>0</v>
      </c>
      <c r="AS319" s="12">
        <v>0</v>
      </c>
      <c r="AT319" s="12">
        <v>0</v>
      </c>
      <c r="AU319" s="12">
        <v>0</v>
      </c>
      <c r="AV319" s="13" t="s">
        <v>310</v>
      </c>
      <c r="AW319" s="12">
        <v>0</v>
      </c>
      <c r="AX319" s="12">
        <v>0</v>
      </c>
    </row>
    <row r="320" spans="1:50" ht="15.75" customHeight="1" x14ac:dyDescent="0.2">
      <c r="A320" s="3">
        <f t="shared" si="0"/>
        <v>318</v>
      </c>
      <c r="B320" s="3">
        <v>100000</v>
      </c>
      <c r="C320" s="3" t="s">
        <v>148</v>
      </c>
      <c r="D320" s="3" t="s">
        <v>7</v>
      </c>
      <c r="E320" s="3">
        <v>0</v>
      </c>
      <c r="F320" s="3">
        <v>0</v>
      </c>
      <c r="G320" s="3">
        <v>120</v>
      </c>
      <c r="H320" s="3">
        <v>0</v>
      </c>
      <c r="I320" s="3">
        <v>60</v>
      </c>
      <c r="J320" s="3">
        <v>120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123</v>
      </c>
      <c r="AE320" s="5" t="s">
        <v>59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60</v>
      </c>
      <c r="AN320" s="5">
        <v>30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268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100010</v>
      </c>
      <c r="C321" s="3" t="s">
        <v>7</v>
      </c>
      <c r="D321" s="3" t="s">
        <v>250</v>
      </c>
      <c r="E321" s="3">
        <v>0</v>
      </c>
      <c r="F321" s="3">
        <v>0</v>
      </c>
      <c r="G321" s="3">
        <v>52</v>
      </c>
      <c r="H321" s="3">
        <v>30</v>
      </c>
      <c r="I321" s="3">
        <v>0</v>
      </c>
      <c r="J321" s="3">
        <v>70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80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53</v>
      </c>
      <c r="AD321" s="5" t="s">
        <v>254</v>
      </c>
      <c r="AE321" s="5" t="s">
        <v>62</v>
      </c>
      <c r="AF321" s="5" t="s">
        <v>75</v>
      </c>
      <c r="AG321" s="5" t="s">
        <v>255</v>
      </c>
      <c r="AH321" s="5" t="s">
        <v>256</v>
      </c>
      <c r="AI321" s="5" t="s">
        <v>64</v>
      </c>
      <c r="AJ321" s="5" t="s">
        <v>47</v>
      </c>
      <c r="AK321" s="5" t="s">
        <v>257</v>
      </c>
      <c r="AL321" s="5">
        <v>-50</v>
      </c>
      <c r="AM321" s="5">
        <v>30</v>
      </c>
      <c r="AN321" s="5">
        <v>20</v>
      </c>
      <c r="AO321" s="5">
        <v>12</v>
      </c>
      <c r="AP321" s="5">
        <v>12</v>
      </c>
      <c r="AQ321" s="5">
        <v>40</v>
      </c>
      <c r="AR321" s="5">
        <v>10</v>
      </c>
      <c r="AS321" s="5">
        <v>10</v>
      </c>
      <c r="AT321" s="5">
        <v>30</v>
      </c>
      <c r="AU321" s="5">
        <v>0</v>
      </c>
      <c r="AV321" s="4" t="s">
        <v>113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100011</v>
      </c>
      <c r="C322" s="3" t="s">
        <v>7</v>
      </c>
      <c r="D322" s="3" t="s">
        <v>263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100020</v>
      </c>
      <c r="C323" s="3" t="s">
        <v>7</v>
      </c>
      <c r="D323" s="3" t="s">
        <v>56</v>
      </c>
      <c r="E323" s="3">
        <v>0</v>
      </c>
      <c r="F323" s="3">
        <v>0</v>
      </c>
      <c r="G323" s="3">
        <v>97</v>
      </c>
      <c r="H323" s="3">
        <v>0</v>
      </c>
      <c r="I323" s="3">
        <v>0</v>
      </c>
      <c r="J323" s="3">
        <v>0</v>
      </c>
      <c r="K323" s="3">
        <v>150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100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254</v>
      </c>
      <c r="AD323" s="5" t="s">
        <v>115</v>
      </c>
      <c r="AE323" s="5" t="s">
        <v>53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40</v>
      </c>
      <c r="AM323" s="5">
        <v>20</v>
      </c>
      <c r="AN323" s="5">
        <v>20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-100</v>
      </c>
      <c r="AV323" s="4" t="s">
        <v>116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100030</v>
      </c>
      <c r="C324" s="3" t="s">
        <v>7</v>
      </c>
      <c r="D324" s="3" t="s">
        <v>46</v>
      </c>
      <c r="E324" s="3">
        <v>0</v>
      </c>
      <c r="F324" s="3">
        <v>0</v>
      </c>
      <c r="G324" s="3">
        <v>120</v>
      </c>
      <c r="H324" s="3">
        <v>0</v>
      </c>
      <c r="I324" s="3">
        <v>0</v>
      </c>
      <c r="J324" s="3">
        <v>0</v>
      </c>
      <c r="K324" s="3">
        <v>70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70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60</v>
      </c>
      <c r="AD324" s="5" t="s">
        <v>241</v>
      </c>
      <c r="AE324" s="5" t="s">
        <v>240</v>
      </c>
      <c r="AF324" s="5" t="s">
        <v>252</v>
      </c>
      <c r="AG324" s="5" t="s">
        <v>235</v>
      </c>
      <c r="AH324" s="5" t="s">
        <v>121</v>
      </c>
      <c r="AI324" s="5" t="s">
        <v>59</v>
      </c>
      <c r="AJ324" s="5" t="s">
        <v>7</v>
      </c>
      <c r="AK324" s="5" t="s">
        <v>7</v>
      </c>
      <c r="AL324" s="5">
        <v>30</v>
      </c>
      <c r="AM324" s="5">
        <v>30</v>
      </c>
      <c r="AN324" s="5">
        <v>30</v>
      </c>
      <c r="AO324" s="5">
        <v>30</v>
      </c>
      <c r="AP324" s="5">
        <v>10</v>
      </c>
      <c r="AQ324" s="5">
        <v>15</v>
      </c>
      <c r="AR324" s="5">
        <v>10</v>
      </c>
      <c r="AS324" s="5">
        <v>0</v>
      </c>
      <c r="AT324" s="5">
        <v>0</v>
      </c>
      <c r="AU324" s="5">
        <v>0</v>
      </c>
      <c r="AV324" s="4" t="s">
        <v>49</v>
      </c>
      <c r="AW324" s="5">
        <v>0</v>
      </c>
      <c r="AX324" s="5">
        <v>0</v>
      </c>
    </row>
    <row r="325" spans="1:50" ht="15.75" customHeight="1" x14ac:dyDescent="0.2">
      <c r="A325" s="3">
        <f t="shared" ref="A325:A327" si="21">ROW()-2</f>
        <v>323</v>
      </c>
      <c r="B325" s="3">
        <v>100040</v>
      </c>
      <c r="C325" s="3" t="s">
        <v>7</v>
      </c>
      <c r="D325" s="3" t="s">
        <v>26</v>
      </c>
      <c r="E325" s="3">
        <v>0</v>
      </c>
      <c r="F325" s="3">
        <v>0</v>
      </c>
      <c r="G325" s="3">
        <v>32</v>
      </c>
      <c r="H325" s="3">
        <v>0</v>
      </c>
      <c r="I325" s="3">
        <v>0</v>
      </c>
      <c r="J325" s="3">
        <v>60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34</v>
      </c>
      <c r="AD325" s="5" t="s">
        <v>36</v>
      </c>
      <c r="AE325" s="5" t="s">
        <v>135</v>
      </c>
      <c r="AF325" s="5" t="s">
        <v>35</v>
      </c>
      <c r="AG325" s="5" t="s">
        <v>44</v>
      </c>
      <c r="AH325" s="5" t="s">
        <v>80</v>
      </c>
      <c r="AI325" s="5" t="s">
        <v>7</v>
      </c>
      <c r="AJ325" s="5" t="s">
        <v>7</v>
      </c>
      <c r="AK325" s="5" t="s">
        <v>7</v>
      </c>
      <c r="AL325" s="5">
        <v>5</v>
      </c>
      <c r="AM325" s="5">
        <v>10</v>
      </c>
      <c r="AN325" s="5">
        <v>12</v>
      </c>
      <c r="AO325" s="5">
        <v>20</v>
      </c>
      <c r="AP325" s="5">
        <v>5</v>
      </c>
      <c r="AQ325" s="5">
        <v>10</v>
      </c>
      <c r="AR325" s="5">
        <v>0</v>
      </c>
      <c r="AS325" s="5">
        <v>0</v>
      </c>
      <c r="AT325" s="5">
        <v>0</v>
      </c>
      <c r="AU325" s="5">
        <v>0</v>
      </c>
      <c r="AV325" s="4" t="s">
        <v>440</v>
      </c>
      <c r="AW325" s="5">
        <v>0</v>
      </c>
      <c r="AX325" s="5">
        <v>0</v>
      </c>
    </row>
    <row r="326" spans="1:50" ht="15.75" customHeight="1" x14ac:dyDescent="0.2">
      <c r="A326" s="3">
        <f t="shared" si="21"/>
        <v>324</v>
      </c>
      <c r="B326" s="3">
        <v>100100</v>
      </c>
      <c r="C326" s="3" t="s">
        <v>472</v>
      </c>
      <c r="D326" s="3" t="s">
        <v>7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473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101000</v>
      </c>
      <c r="C327" s="3" t="s">
        <v>7</v>
      </c>
      <c r="D327" s="3" t="s">
        <v>233</v>
      </c>
      <c r="E327" s="3">
        <v>0</v>
      </c>
      <c r="F327" s="3">
        <v>0</v>
      </c>
      <c r="G327" s="3">
        <v>150</v>
      </c>
      <c r="H327" s="3">
        <v>400</v>
      </c>
      <c r="I327" s="3">
        <v>0</v>
      </c>
      <c r="J327" s="3">
        <v>0</v>
      </c>
      <c r="K327" s="3">
        <v>0</v>
      </c>
      <c r="L327" s="3">
        <v>100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115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20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392</v>
      </c>
      <c r="AW327" s="5">
        <v>0</v>
      </c>
      <c r="AX327" s="5">
        <v>0</v>
      </c>
    </row>
    <row r="328" spans="1:50" ht="15.75" customHeight="1" x14ac:dyDescent="0.2">
      <c r="A328" s="3">
        <f t="shared" si="0"/>
        <v>326</v>
      </c>
      <c r="B328" s="3">
        <v>999999</v>
      </c>
      <c r="C328" s="3" t="s">
        <v>7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273</v>
      </c>
      <c r="AW328" s="5">
        <v>0</v>
      </c>
      <c r="AX3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2025-11-10T06:46:51Z</dcterms:modified>
</cp:coreProperties>
</file>