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2BFE981-43A4-4C43-8AF3-10C8FA1319E9}" xr6:coauthVersionLast="47" xr6:coauthVersionMax="47" xr10:uidLastSave="{00000000-0000-0000-0000-000000000000}"/>
  <bookViews>
    <workbookView xWindow="3420" yWindow="1815"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130" i="2"/>
  <c r="A131" i="2"/>
  <c r="A45" i="3"/>
  <c r="A46" i="3"/>
  <c r="A44" i="3"/>
  <c r="A43" i="3"/>
  <c r="A34" i="1"/>
  <c r="A92" i="1"/>
  <c r="A91" i="1"/>
  <c r="A117" i="2"/>
  <c r="A17" i="4"/>
  <c r="A16" i="4"/>
  <c r="A28" i="2"/>
  <c r="A27" i="2"/>
  <c r="A59" i="1"/>
  <c r="A42" i="3"/>
  <c r="A41" i="3"/>
  <c r="A51" i="3"/>
  <c r="A50" i="3"/>
  <c r="A52" i="3"/>
  <c r="A49" i="3"/>
  <c r="A48" i="3"/>
  <c r="A47" i="3"/>
  <c r="A23" i="3"/>
  <c r="A26" i="4"/>
  <c r="A30" i="4"/>
  <c r="A102" i="1"/>
  <c r="A99" i="1"/>
  <c r="A101" i="1"/>
  <c r="A120" i="2"/>
  <c r="A114" i="2"/>
  <c r="A36" i="3"/>
  <c r="A85" i="1"/>
  <c r="A33" i="1"/>
  <c r="A112" i="2"/>
  <c r="A111" i="2"/>
  <c r="A110" i="2"/>
  <c r="A109" i="2"/>
  <c r="A108" i="2"/>
  <c r="A84" i="1"/>
  <c r="A71" i="2"/>
  <c r="A158" i="2"/>
  <c r="A18" i="1"/>
  <c r="A17" i="1"/>
  <c r="A36" i="4"/>
  <c r="A35" i="4"/>
  <c r="A12" i="4"/>
  <c r="A173" i="2"/>
  <c r="A168" i="2"/>
  <c r="A16" i="2"/>
  <c r="A38" i="2"/>
  <c r="A11" i="4"/>
  <c r="A41" i="1"/>
  <c r="A66" i="1"/>
  <c r="A171" i="2"/>
  <c r="A172" i="2"/>
  <c r="A170" i="2"/>
  <c r="A169" i="2"/>
  <c r="A159" i="2"/>
  <c r="A154" i="2"/>
  <c r="A156" i="2"/>
  <c r="A113" i="2"/>
  <c r="A35" i="3"/>
  <c r="A94" i="2"/>
  <c r="A93" i="2"/>
  <c r="A83" i="2"/>
  <c r="A25" i="3"/>
  <c r="A41" i="2"/>
  <c r="A79" i="1"/>
  <c r="A33" i="3"/>
  <c r="A82" i="1"/>
  <c r="A32" i="3"/>
  <c r="A81" i="1"/>
  <c r="A80" i="1"/>
  <c r="A31" i="3"/>
  <c r="A38" i="3"/>
  <c r="A37" i="3"/>
  <c r="A118" i="2"/>
  <c r="A184" i="2"/>
  <c r="A183" i="2"/>
  <c r="A182" i="2"/>
  <c r="A21" i="1"/>
  <c r="A42" i="2"/>
  <c r="A45" i="2"/>
  <c r="A107" i="1"/>
  <c r="A4" i="1"/>
  <c r="A85" i="2"/>
  <c r="A84" i="2"/>
  <c r="A79" i="2"/>
  <c r="A7" i="2"/>
  <c r="A109" i="1"/>
  <c r="A54" i="1"/>
  <c r="A111" i="1"/>
  <c r="A116" i="2"/>
  <c r="A50" i="2"/>
  <c r="A82" i="2"/>
  <c r="A110" i="1"/>
  <c r="A31" i="1"/>
  <c r="A12" i="1"/>
  <c r="A163" i="2"/>
  <c r="A108" i="1"/>
  <c r="A36" i="2"/>
  <c r="A40" i="2"/>
  <c r="A31" i="4"/>
  <c r="A44" i="4"/>
  <c r="A177" i="2"/>
  <c r="A68" i="1"/>
  <c r="A67" i="1"/>
  <c r="A65" i="1"/>
  <c r="A176" i="2"/>
  <c r="A51" i="2"/>
  <c r="A22" i="3"/>
  <c r="A43" i="4"/>
  <c r="A42" i="4"/>
  <c r="A60" i="1"/>
  <c r="A80" i="2"/>
  <c r="A28" i="1"/>
  <c r="A46" i="1"/>
  <c r="A45" i="1"/>
  <c r="A44" i="1"/>
  <c r="A43" i="1"/>
  <c r="A90" i="1"/>
  <c r="A54" i="2"/>
  <c r="A68" i="2"/>
  <c r="A33" i="4"/>
  <c r="A21" i="4"/>
  <c r="A29" i="4"/>
  <c r="A25" i="4"/>
  <c r="A24" i="4"/>
  <c r="A23" i="4"/>
  <c r="A22" i="4"/>
  <c r="A98" i="1"/>
  <c r="A61" i="1"/>
  <c r="A27" i="1"/>
  <c r="A74" i="1"/>
  <c r="A26" i="1"/>
  <c r="A24" i="1"/>
  <c r="A25" i="1"/>
  <c r="A78" i="2"/>
  <c r="A185" i="2"/>
  <c r="A64" i="1"/>
  <c r="A16" i="1"/>
  <c r="A53" i="1"/>
  <c r="A41" i="4"/>
  <c r="A40" i="4"/>
  <c r="A39" i="4"/>
  <c r="A38" i="4"/>
  <c r="A37" i="4"/>
  <c r="A28" i="4"/>
  <c r="A27" i="4"/>
  <c r="A20" i="4"/>
  <c r="A19" i="4"/>
  <c r="A18" i="4"/>
  <c r="A39" i="2"/>
  <c r="A167" i="2"/>
  <c r="A179" i="2"/>
  <c r="A9" i="4"/>
  <c r="A107" i="2"/>
  <c r="A104" i="2"/>
  <c r="A103" i="2"/>
  <c r="A180" i="2"/>
  <c r="A22" i="1"/>
  <c r="A181" i="2"/>
  <c r="A63" i="1"/>
  <c r="A30" i="3"/>
  <c r="A75" i="2"/>
  <c r="A73" i="2"/>
  <c r="A62" i="2"/>
  <c r="A58" i="2"/>
  <c r="A56" i="2"/>
  <c r="A161" i="2"/>
  <c r="A157" i="2"/>
  <c r="A162" i="2"/>
  <c r="A160" i="2"/>
  <c r="A155" i="2"/>
  <c r="A48" i="1"/>
  <c r="A153" i="2"/>
  <c r="A70" i="2"/>
  <c r="A69" i="2"/>
  <c r="A67" i="2"/>
  <c r="A66" i="2"/>
  <c r="A65" i="2"/>
  <c r="A64" i="2"/>
  <c r="A63" i="2"/>
  <c r="A61" i="2"/>
  <c r="A77" i="2"/>
  <c r="A76" i="2"/>
  <c r="A39" i="3"/>
  <c r="A60" i="2"/>
  <c r="A59" i="2"/>
  <c r="A57" i="2"/>
  <c r="A74" i="2"/>
  <c r="A72" i="2"/>
  <c r="A53" i="2"/>
  <c r="A47" i="2"/>
  <c r="A52" i="2"/>
  <c r="A46" i="2"/>
  <c r="A49"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51" i="2"/>
  <c r="A150" i="2"/>
  <c r="A26" i="2"/>
  <c r="A78" i="1"/>
  <c r="A149" i="2"/>
  <c r="A146" i="2"/>
  <c r="A44" i="2"/>
  <c r="A23" i="2"/>
  <c r="A97" i="1"/>
  <c r="A62" i="1"/>
  <c r="A102" i="2"/>
  <c r="A58" i="1"/>
  <c r="A73" i="1"/>
  <c r="A105" i="2"/>
  <c r="A95" i="1"/>
  <c r="A94" i="1"/>
  <c r="A93" i="1"/>
  <c r="A126" i="2"/>
  <c r="A6" i="2"/>
  <c r="A5" i="2"/>
  <c r="A8" i="2"/>
  <c r="A4" i="2"/>
  <c r="A3" i="2"/>
  <c r="A35" i="2"/>
  <c r="A106" i="2"/>
  <c r="A115" i="2"/>
  <c r="A72" i="1"/>
  <c r="A12" i="2"/>
  <c r="A52" i="1"/>
  <c r="A24" i="2"/>
  <c r="A22" i="2"/>
  <c r="A21" i="2"/>
  <c r="A20" i="2"/>
  <c r="A19" i="2"/>
  <c r="A18" i="2"/>
  <c r="A55" i="1"/>
  <c r="A23" i="1"/>
  <c r="A51" i="1"/>
  <c r="A2" i="2"/>
  <c r="A119" i="2"/>
  <c r="A106" i="1"/>
  <c r="A30" i="1"/>
  <c r="A86" i="2"/>
  <c r="A19" i="1"/>
  <c r="A81" i="2"/>
  <c r="A144" i="2"/>
  <c r="A87" i="1"/>
  <c r="A11" i="2"/>
  <c r="A37" i="2"/>
  <c r="A39" i="1"/>
  <c r="A148" i="2"/>
  <c r="A145" i="2"/>
  <c r="A147" i="2"/>
  <c r="A105" i="1"/>
  <c r="A103" i="1"/>
  <c r="A104" i="1"/>
  <c r="A100" i="1"/>
  <c r="A43" i="2"/>
  <c r="A134" i="2"/>
  <c r="A133" i="2"/>
  <c r="A132" i="2"/>
  <c r="A100" i="2"/>
  <c r="A121" i="2"/>
  <c r="A101" i="2"/>
  <c r="A129" i="2"/>
  <c r="A128" i="2"/>
  <c r="A127" i="2"/>
  <c r="A32" i="2"/>
  <c r="A89" i="1"/>
  <c r="A97" i="2"/>
  <c r="A96" i="2"/>
  <c r="A95" i="2"/>
  <c r="A143" i="2"/>
  <c r="A13" i="2"/>
  <c r="A89" i="2"/>
  <c r="A57" i="1"/>
  <c r="A34" i="2"/>
  <c r="A88" i="1"/>
  <c r="A71" i="1"/>
  <c r="A152" i="2"/>
  <c r="A70" i="1"/>
  <c r="A165" i="2"/>
  <c r="A164" i="2"/>
  <c r="A69" i="1"/>
  <c r="A30" i="2"/>
  <c r="A50" i="1"/>
  <c r="A49" i="1"/>
  <c r="A9" i="2"/>
  <c r="A29" i="2"/>
  <c r="A31" i="2"/>
  <c r="A92" i="2"/>
  <c r="A14" i="2"/>
  <c r="A114" i="1"/>
  <c r="A35" i="1"/>
  <c r="A11" i="1"/>
  <c r="A10" i="1"/>
  <c r="A112" i="1"/>
  <c r="A86" i="1"/>
  <c r="A96" i="1"/>
  <c r="A38" i="1"/>
  <c r="A9" i="1"/>
  <c r="A15" i="1"/>
  <c r="A36" i="1"/>
  <c r="A6" i="1"/>
  <c r="A123" i="1"/>
  <c r="A29" i="1"/>
  <c r="A88" i="2"/>
  <c r="A14" i="1"/>
  <c r="A25" i="2"/>
  <c r="A87" i="2"/>
  <c r="A17" i="2"/>
  <c r="A15" i="2"/>
  <c r="A121" i="1"/>
  <c r="A122" i="1"/>
  <c r="A124" i="1"/>
  <c r="A125" i="1"/>
  <c r="A126" i="1"/>
  <c r="A32" i="1"/>
  <c r="A135" i="2"/>
  <c r="A90" i="2"/>
  <c r="A120" i="1"/>
  <c r="A119" i="1"/>
  <c r="A118" i="1"/>
  <c r="A116" i="1"/>
  <c r="A117" i="1"/>
  <c r="A113" i="1"/>
  <c r="A141" i="2"/>
  <c r="A91" i="2"/>
  <c r="A140" i="2"/>
  <c r="A125" i="2"/>
  <c r="A124" i="2"/>
  <c r="A175" i="2"/>
  <c r="A8" i="1"/>
  <c r="A37" i="1"/>
  <c r="A3" i="1"/>
  <c r="A10" i="2"/>
  <c r="A98" i="2"/>
  <c r="A99" i="2"/>
  <c r="A122" i="2"/>
  <c r="A123" i="2"/>
  <c r="A136" i="2"/>
  <c r="A137" i="2"/>
  <c r="A138" i="2"/>
  <c r="A139" i="2"/>
  <c r="A166" i="2"/>
  <c r="A174" i="2"/>
  <c r="A33" i="2"/>
  <c r="A142" i="2"/>
  <c r="A178" i="2"/>
  <c r="A187" i="2"/>
  <c r="A188" i="2"/>
  <c r="A189" i="2"/>
  <c r="A190" i="2"/>
  <c r="A191" i="2"/>
  <c r="A192" i="2"/>
  <c r="A186" i="2"/>
  <c r="A40" i="1"/>
  <c r="A42" i="1"/>
  <c r="A47" i="1"/>
  <c r="A56" i="1"/>
  <c r="A2" i="1"/>
  <c r="A13" i="1"/>
  <c r="A5" i="1"/>
  <c r="A7" i="1"/>
  <c r="A20" i="1"/>
  <c r="A115" i="1"/>
</calcChain>
</file>

<file path=xl/sharedStrings.xml><?xml version="1.0" encoding="utf-8"?>
<sst xmlns="http://schemas.openxmlformats.org/spreadsheetml/2006/main" count="8827" uniqueCount="1592">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</sst>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6"/>
  <sheetViews>
    <sheetView tabSelected="1" topLeftCell="A85" workbookViewId="0">
      <selection activeCell="C102" sqref="C10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33"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1534</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1396</v>
      </c>
      <c r="D17" s="5" t="s">
        <v>1398</v>
      </c>
      <c r="E17" s="5" t="s">
        <v>1400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1397</v>
      </c>
      <c r="D18" s="5" t="s">
        <v>1399</v>
      </c>
      <c r="E18" s="5" t="s">
        <v>1401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0"/>
        <v>19</v>
      </c>
      <c r="B21" s="3" t="s">
        <v>1533</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0"/>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0"/>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0"/>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23</v>
      </c>
      <c r="B25" s="3" t="s">
        <v>1006</v>
      </c>
      <c r="C25" s="3" t="s">
        <v>1006</v>
      </c>
      <c r="D25" s="5" t="s">
        <v>1004</v>
      </c>
      <c r="E25" s="5" t="s">
        <v>1005</v>
      </c>
      <c r="F25" s="3">
        <v>0</v>
      </c>
      <c r="G25" s="3">
        <v>0</v>
      </c>
      <c r="H25" s="3">
        <v>0</v>
      </c>
      <c r="I25" s="3">
        <v>50</v>
      </c>
      <c r="J25" s="3">
        <v>10</v>
      </c>
      <c r="K25" s="3">
        <v>0.95</v>
      </c>
      <c r="L25" s="3">
        <v>0</v>
      </c>
      <c r="M25" s="3">
        <v>10</v>
      </c>
      <c r="N25" s="3">
        <v>0</v>
      </c>
      <c r="O25" s="3">
        <v>0</v>
      </c>
      <c r="P25" s="3">
        <v>0</v>
      </c>
      <c r="Q25" s="3">
        <v>45</v>
      </c>
      <c r="R25" s="3">
        <v>20</v>
      </c>
      <c r="S25" s="3">
        <v>0</v>
      </c>
      <c r="T25" s="3">
        <v>0</v>
      </c>
      <c r="U25" s="3">
        <v>0</v>
      </c>
      <c r="V25" s="3">
        <v>0</v>
      </c>
      <c r="W25" s="3">
        <v>0</v>
      </c>
      <c r="X25" s="3">
        <v>0</v>
      </c>
      <c r="Y25" s="3">
        <v>0</v>
      </c>
      <c r="Z25" s="3" t="s">
        <v>56</v>
      </c>
      <c r="AA25" s="3" t="s">
        <v>24</v>
      </c>
      <c r="AB25" s="3">
        <v>0</v>
      </c>
      <c r="AC25" s="3">
        <v>0</v>
      </c>
      <c r="AD25">
        <v>0</v>
      </c>
      <c r="AE25">
        <v>15</v>
      </c>
      <c r="AF25" s="6" t="s">
        <v>55</v>
      </c>
      <c r="AG25" s="6" t="s">
        <v>55</v>
      </c>
      <c r="AH25" s="6" t="s">
        <v>55</v>
      </c>
      <c r="AI25" s="6" t="s">
        <v>55</v>
      </c>
      <c r="AJ25" s="6" t="s">
        <v>55</v>
      </c>
      <c r="AK25" s="6" t="s">
        <v>55</v>
      </c>
      <c r="AL25" s="6" t="s">
        <v>55</v>
      </c>
      <c r="AM25" s="6" t="s">
        <v>55</v>
      </c>
      <c r="AN25" s="6" t="s">
        <v>55</v>
      </c>
      <c r="AO25" s="6" t="s">
        <v>55</v>
      </c>
      <c r="AP25" s="6" t="s">
        <v>1050</v>
      </c>
      <c r="AQ25" s="6" t="s">
        <v>55</v>
      </c>
      <c r="AR25" s="6" t="s">
        <v>55</v>
      </c>
      <c r="AS25" s="6" t="s">
        <v>55</v>
      </c>
      <c r="AT25" s="6" t="s">
        <v>55</v>
      </c>
      <c r="AU25">
        <v>1</v>
      </c>
      <c r="AV25">
        <v>0</v>
      </c>
      <c r="AW25">
        <v>1</v>
      </c>
    </row>
    <row r="26" spans="1:49" ht="15.75" customHeight="1" x14ac:dyDescent="0.2">
      <c r="A26" s="3">
        <f t="shared" si="0"/>
        <v>24</v>
      </c>
      <c r="B26" s="3" t="s">
        <v>1009</v>
      </c>
      <c r="C26" s="3" t="s">
        <v>1009</v>
      </c>
      <c r="D26" s="5" t="s">
        <v>1007</v>
      </c>
      <c r="E26" s="5" t="s">
        <v>1008</v>
      </c>
      <c r="F26" s="3">
        <v>0</v>
      </c>
      <c r="G26" s="3">
        <v>0</v>
      </c>
      <c r="H26" s="3">
        <v>0</v>
      </c>
      <c r="I26" s="3">
        <v>50</v>
      </c>
      <c r="J26" s="3">
        <v>10</v>
      </c>
      <c r="K26" s="3">
        <v>0.95</v>
      </c>
      <c r="L26" s="3">
        <v>0</v>
      </c>
      <c r="M26" s="3">
        <v>3</v>
      </c>
      <c r="N26" s="3">
        <v>40</v>
      </c>
      <c r="O26" s="3">
        <v>15</v>
      </c>
      <c r="P26" s="3">
        <v>0</v>
      </c>
      <c r="Q26" s="3">
        <v>0</v>
      </c>
      <c r="R26" s="3">
        <v>10</v>
      </c>
      <c r="S26" s="3">
        <v>0</v>
      </c>
      <c r="T26" s="3">
        <v>0</v>
      </c>
      <c r="U26" s="3">
        <v>0</v>
      </c>
      <c r="V26" s="3">
        <v>0</v>
      </c>
      <c r="W26" s="3">
        <v>0</v>
      </c>
      <c r="X26" s="3">
        <v>7</v>
      </c>
      <c r="Y26" s="3">
        <v>0</v>
      </c>
      <c r="Z26" s="3" t="s">
        <v>56</v>
      </c>
      <c r="AA26" s="3" t="s">
        <v>24</v>
      </c>
      <c r="AB26" s="3">
        <v>0</v>
      </c>
      <c r="AC26" s="3">
        <v>0</v>
      </c>
      <c r="AD26">
        <v>0</v>
      </c>
      <c r="AE26">
        <v>50</v>
      </c>
      <c r="AF26" s="6" t="s">
        <v>55</v>
      </c>
      <c r="AG26" s="6" t="s">
        <v>55</v>
      </c>
      <c r="AH26" s="6" t="s">
        <v>55</v>
      </c>
      <c r="AI26" s="6" t="s">
        <v>55</v>
      </c>
      <c r="AJ26" s="6" t="s">
        <v>55</v>
      </c>
      <c r="AK26" s="6" t="s">
        <v>55</v>
      </c>
      <c r="AL26" s="6" t="s">
        <v>55</v>
      </c>
      <c r="AM26" s="6" t="s">
        <v>55</v>
      </c>
      <c r="AN26" s="6" t="s">
        <v>55</v>
      </c>
      <c r="AO26" s="6" t="s">
        <v>55</v>
      </c>
      <c r="AP26" s="6" t="s">
        <v>1044</v>
      </c>
      <c r="AQ26" s="6" t="s">
        <v>55</v>
      </c>
      <c r="AR26" s="6" t="s">
        <v>55</v>
      </c>
      <c r="AS26" s="6" t="s">
        <v>55</v>
      </c>
      <c r="AT26" s="6" t="s">
        <v>55</v>
      </c>
      <c r="AU26">
        <v>1</v>
      </c>
      <c r="AV26">
        <v>0</v>
      </c>
      <c r="AW26">
        <v>1</v>
      </c>
    </row>
    <row r="27" spans="1:49" ht="15.75" customHeight="1" x14ac:dyDescent="0.2">
      <c r="A27" s="3">
        <f t="shared" si="0"/>
        <v>25</v>
      </c>
      <c r="B27" s="3" t="s">
        <v>1014</v>
      </c>
      <c r="C27" s="3" t="s">
        <v>1014</v>
      </c>
      <c r="D27" s="7" t="s">
        <v>1013</v>
      </c>
      <c r="E27" s="5" t="s">
        <v>1015</v>
      </c>
      <c r="F27" s="3">
        <v>0</v>
      </c>
      <c r="G27" s="3">
        <v>0</v>
      </c>
      <c r="H27" s="3">
        <v>0</v>
      </c>
      <c r="I27" s="3">
        <v>50</v>
      </c>
      <c r="J27" s="3">
        <v>50</v>
      </c>
      <c r="K27" s="3">
        <v>0.9</v>
      </c>
      <c r="L27" s="3">
        <v>0</v>
      </c>
      <c r="M27" s="3">
        <v>5</v>
      </c>
      <c r="N27" s="3">
        <v>2</v>
      </c>
      <c r="O27" s="3">
        <v>2</v>
      </c>
      <c r="P27" s="3">
        <v>0</v>
      </c>
      <c r="Q27" s="3">
        <v>0</v>
      </c>
      <c r="R27" s="3">
        <v>0</v>
      </c>
      <c r="S27" s="3">
        <v>0</v>
      </c>
      <c r="T27" s="3">
        <v>0</v>
      </c>
      <c r="U27" s="3">
        <v>0</v>
      </c>
      <c r="V27" s="3">
        <v>0</v>
      </c>
      <c r="W27" s="3">
        <v>0</v>
      </c>
      <c r="X27" s="3">
        <v>15</v>
      </c>
      <c r="Y27" s="3">
        <v>10</v>
      </c>
      <c r="Z27" s="3" t="s">
        <v>56</v>
      </c>
      <c r="AA27" s="3" t="s">
        <v>24</v>
      </c>
      <c r="AB27" s="3">
        <v>0</v>
      </c>
      <c r="AC27" s="3">
        <v>0</v>
      </c>
      <c r="AD27">
        <v>0</v>
      </c>
      <c r="AE27">
        <v>10</v>
      </c>
      <c r="AF27" s="6" t="s">
        <v>55</v>
      </c>
      <c r="AG27" s="6" t="s">
        <v>55</v>
      </c>
      <c r="AH27" s="6" t="s">
        <v>55</v>
      </c>
      <c r="AI27" s="6" t="s">
        <v>55</v>
      </c>
      <c r="AJ27" s="6" t="s">
        <v>55</v>
      </c>
      <c r="AK27" s="6" t="s">
        <v>55</v>
      </c>
      <c r="AL27" s="6" t="s">
        <v>55</v>
      </c>
      <c r="AM27" s="6" t="s">
        <v>55</v>
      </c>
      <c r="AN27" s="6" t="s">
        <v>55</v>
      </c>
      <c r="AO27" s="6" t="s">
        <v>55</v>
      </c>
      <c r="AP27" s="6" t="s">
        <v>1043</v>
      </c>
      <c r="AQ27" s="6" t="s">
        <v>55</v>
      </c>
      <c r="AR27" s="6" t="s">
        <v>55</v>
      </c>
      <c r="AS27" s="6" t="s">
        <v>55</v>
      </c>
      <c r="AT27" s="6" t="s">
        <v>55</v>
      </c>
      <c r="AU27">
        <v>1</v>
      </c>
      <c r="AV27">
        <v>0</v>
      </c>
      <c r="AW27">
        <v>1</v>
      </c>
    </row>
    <row r="28" spans="1:49" ht="15.75" customHeight="1" x14ac:dyDescent="0.2">
      <c r="A28" s="3">
        <f t="shared" si="0"/>
        <v>26</v>
      </c>
      <c r="B28" s="3" t="s">
        <v>967</v>
      </c>
      <c r="C28" s="3" t="s">
        <v>967</v>
      </c>
      <c r="D28" s="7" t="s">
        <v>966</v>
      </c>
      <c r="E28" s="5" t="s">
        <v>968</v>
      </c>
      <c r="F28" s="3">
        <v>0</v>
      </c>
      <c r="G28" s="3">
        <v>0</v>
      </c>
      <c r="H28" s="3">
        <v>0</v>
      </c>
      <c r="I28" s="3">
        <v>50</v>
      </c>
      <c r="J28" s="3">
        <v>50</v>
      </c>
      <c r="K28" s="3">
        <v>0.9</v>
      </c>
      <c r="L28" s="3">
        <v>0</v>
      </c>
      <c r="M28" s="3">
        <v>3</v>
      </c>
      <c r="N28" s="3">
        <v>5</v>
      </c>
      <c r="O28" s="3">
        <v>0</v>
      </c>
      <c r="P28" s="3">
        <v>0</v>
      </c>
      <c r="Q28" s="3">
        <v>0</v>
      </c>
      <c r="R28" s="3">
        <v>0</v>
      </c>
      <c r="S28" s="3">
        <v>0</v>
      </c>
      <c r="T28" s="3">
        <v>0</v>
      </c>
      <c r="U28" s="3">
        <v>0</v>
      </c>
      <c r="V28" s="3">
        <v>0</v>
      </c>
      <c r="W28" s="3">
        <v>0</v>
      </c>
      <c r="X28" s="3">
        <v>1</v>
      </c>
      <c r="Y28" s="3">
        <v>0</v>
      </c>
      <c r="Z28" s="3" t="s">
        <v>56</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969</v>
      </c>
      <c r="AQ28" s="6" t="s">
        <v>55</v>
      </c>
      <c r="AR28" s="6" t="s">
        <v>55</v>
      </c>
      <c r="AS28" s="6" t="s">
        <v>55</v>
      </c>
      <c r="AT28" s="6" t="s">
        <v>55</v>
      </c>
      <c r="AU28">
        <v>1</v>
      </c>
      <c r="AV28">
        <v>0</v>
      </c>
      <c r="AW28">
        <v>1</v>
      </c>
    </row>
    <row r="29" spans="1:49" ht="15.75" customHeight="1" x14ac:dyDescent="0.2">
      <c r="A29" s="3">
        <f t="shared" si="0"/>
        <v>27</v>
      </c>
      <c r="B29" s="3" t="s">
        <v>256</v>
      </c>
      <c r="C29" s="3" t="s">
        <v>256</v>
      </c>
      <c r="D29" s="5" t="s">
        <v>257</v>
      </c>
      <c r="E29" s="5" t="s">
        <v>258</v>
      </c>
      <c r="F29" s="3">
        <v>0</v>
      </c>
      <c r="G29" s="3">
        <v>0</v>
      </c>
      <c r="H29" s="3">
        <v>0</v>
      </c>
      <c r="I29" s="3">
        <v>50</v>
      </c>
      <c r="J29" s="3">
        <v>10</v>
      </c>
      <c r="K29" s="3">
        <v>0.95</v>
      </c>
      <c r="L29" s="3">
        <v>0</v>
      </c>
      <c r="M29" s="3">
        <v>0</v>
      </c>
      <c r="N29" s="3">
        <v>0</v>
      </c>
      <c r="O29" s="3">
        <v>0</v>
      </c>
      <c r="P29" s="3">
        <v>30</v>
      </c>
      <c r="Q29" s="3">
        <v>0</v>
      </c>
      <c r="R29" s="3">
        <v>0</v>
      </c>
      <c r="S29" s="3">
        <v>0</v>
      </c>
      <c r="T29" s="3">
        <v>0</v>
      </c>
      <c r="U29" s="3">
        <v>0</v>
      </c>
      <c r="V29" s="3">
        <v>20</v>
      </c>
      <c r="W29" s="3">
        <v>0</v>
      </c>
      <c r="X29" s="3">
        <v>-3</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5">
        <v>0</v>
      </c>
      <c r="AW29">
        <v>1</v>
      </c>
    </row>
    <row r="30" spans="1:49" ht="15.75" customHeight="1" x14ac:dyDescent="0.2">
      <c r="A30" s="3">
        <f t="shared" si="0"/>
        <v>28</v>
      </c>
      <c r="B30" s="3" t="s">
        <v>548</v>
      </c>
      <c r="C30" s="3" t="s">
        <v>548</v>
      </c>
      <c r="D30" s="7" t="s">
        <v>546</v>
      </c>
      <c r="E30" s="5" t="s">
        <v>547</v>
      </c>
      <c r="F30" s="3">
        <v>0</v>
      </c>
      <c r="G30" s="3">
        <v>0</v>
      </c>
      <c r="H30" s="3">
        <v>0</v>
      </c>
      <c r="I30" s="3">
        <v>50</v>
      </c>
      <c r="J30" s="3">
        <v>3</v>
      </c>
      <c r="K30" s="3">
        <v>0.95</v>
      </c>
      <c r="L30" s="3">
        <v>0</v>
      </c>
      <c r="M30" s="3">
        <v>0</v>
      </c>
      <c r="N30" s="3">
        <v>1</v>
      </c>
      <c r="O30" s="3">
        <v>2</v>
      </c>
      <c r="P30" s="3">
        <v>0</v>
      </c>
      <c r="Q30" s="3">
        <v>5</v>
      </c>
      <c r="R30" s="3">
        <v>0</v>
      </c>
      <c r="S30" s="3">
        <v>2</v>
      </c>
      <c r="T30" s="3">
        <v>0</v>
      </c>
      <c r="U30" s="3">
        <v>0</v>
      </c>
      <c r="V30" s="3">
        <v>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29</v>
      </c>
      <c r="B31" s="3" t="s">
        <v>1127</v>
      </c>
      <c r="C31" s="3" t="s">
        <v>1127</v>
      </c>
      <c r="D31" s="7" t="s">
        <v>1128</v>
      </c>
      <c r="E31" s="5" t="s">
        <v>1129</v>
      </c>
      <c r="F31" s="3">
        <v>0</v>
      </c>
      <c r="G31" s="3">
        <v>0</v>
      </c>
      <c r="H31" s="3">
        <v>0</v>
      </c>
      <c r="I31" s="3">
        <v>50</v>
      </c>
      <c r="J31" s="3">
        <v>3</v>
      </c>
      <c r="K31" s="3">
        <v>0.95</v>
      </c>
      <c r="L31" s="3">
        <v>0</v>
      </c>
      <c r="M31" s="3">
        <v>0</v>
      </c>
      <c r="N31" s="3">
        <v>0</v>
      </c>
      <c r="O31" s="3">
        <v>0</v>
      </c>
      <c r="P31" s="3">
        <v>0</v>
      </c>
      <c r="Q31" s="3">
        <v>0</v>
      </c>
      <c r="R31" s="3">
        <v>20</v>
      </c>
      <c r="S31" s="3">
        <v>20</v>
      </c>
      <c r="T31" s="3">
        <v>20</v>
      </c>
      <c r="U31" s="3">
        <v>0</v>
      </c>
      <c r="V31" s="3">
        <v>0</v>
      </c>
      <c r="W31" s="3">
        <v>0</v>
      </c>
      <c r="X31" s="3">
        <v>-5</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72</v>
      </c>
      <c r="C32" s="3" t="s">
        <v>72</v>
      </c>
      <c r="D32" s="4" t="s">
        <v>71</v>
      </c>
      <c r="E32" s="4" t="s">
        <v>140</v>
      </c>
      <c r="F32" s="3">
        <v>0</v>
      </c>
      <c r="G32" s="3">
        <v>0</v>
      </c>
      <c r="H32" s="3">
        <v>0</v>
      </c>
      <c r="I32" s="3">
        <v>50</v>
      </c>
      <c r="J32" s="3">
        <v>20</v>
      </c>
      <c r="K32" s="3">
        <v>0.95</v>
      </c>
      <c r="L32" s="3">
        <v>0</v>
      </c>
      <c r="M32" s="3">
        <v>0</v>
      </c>
      <c r="N32" s="3">
        <v>15</v>
      </c>
      <c r="O32" s="3">
        <v>0</v>
      </c>
      <c r="P32" s="3">
        <v>0</v>
      </c>
      <c r="Q32" s="3">
        <v>0</v>
      </c>
      <c r="R32" s="3">
        <v>0</v>
      </c>
      <c r="S32" s="3">
        <v>0</v>
      </c>
      <c r="T32" s="3">
        <v>0</v>
      </c>
      <c r="U32" s="3">
        <v>0</v>
      </c>
      <c r="V32" s="3">
        <v>0</v>
      </c>
      <c r="W32" s="3">
        <v>0</v>
      </c>
      <c r="X32" s="3">
        <v>0</v>
      </c>
      <c r="Y32" s="3">
        <v>0</v>
      </c>
      <c r="Z32" s="3" t="s">
        <v>56</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c r="AW32">
        <v>1</v>
      </c>
    </row>
    <row r="33" spans="1:49" ht="15.75" customHeight="1" x14ac:dyDescent="0.2">
      <c r="A33" s="3">
        <f t="shared" si="0"/>
        <v>31</v>
      </c>
      <c r="B33" s="3" t="s">
        <v>1452</v>
      </c>
      <c r="C33" s="3" t="s">
        <v>1452</v>
      </c>
      <c r="D33" s="4" t="s">
        <v>1450</v>
      </c>
      <c r="E33" s="4" t="s">
        <v>1451</v>
      </c>
      <c r="F33" s="3">
        <v>0</v>
      </c>
      <c r="G33" s="3">
        <v>0</v>
      </c>
      <c r="H33" s="3">
        <v>0</v>
      </c>
      <c r="I33" s="3">
        <v>50</v>
      </c>
      <c r="J33" s="3">
        <v>20</v>
      </c>
      <c r="K33" s="3">
        <v>0.95</v>
      </c>
      <c r="L33" s="3">
        <v>0</v>
      </c>
      <c r="M33" s="3">
        <v>0</v>
      </c>
      <c r="N33" s="3">
        <v>30</v>
      </c>
      <c r="O33" s="3">
        <v>0</v>
      </c>
      <c r="P33" s="3">
        <v>20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ref="A34:A65" si="1">ROW()-2</f>
        <v>32</v>
      </c>
      <c r="B34" s="3" t="s">
        <v>388</v>
      </c>
      <c r="C34" s="3" t="s">
        <v>361</v>
      </c>
      <c r="D34" s="4" t="s">
        <v>362</v>
      </c>
      <c r="E34" s="4" t="s">
        <v>363</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1"/>
        <v>33</v>
      </c>
      <c r="B35" s="3" t="s">
        <v>667</v>
      </c>
      <c r="C35" s="3" t="s">
        <v>667</v>
      </c>
      <c r="D35" s="5" t="s">
        <v>666</v>
      </c>
      <c r="E35" s="5" t="s">
        <v>668</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183</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1"/>
        <v>34</v>
      </c>
      <c r="B36" s="8" t="s">
        <v>63</v>
      </c>
      <c r="C36" s="8" t="s">
        <v>278</v>
      </c>
      <c r="D36" s="9" t="s">
        <v>284</v>
      </c>
      <c r="E36" s="9" t="s">
        <v>279</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183</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1"/>
        <v>35</v>
      </c>
      <c r="B37" s="3" t="s">
        <v>93</v>
      </c>
      <c r="C37" s="3" t="s">
        <v>743</v>
      </c>
      <c r="D37" s="3" t="s">
        <v>16</v>
      </c>
      <c r="E37" s="5" t="s">
        <v>877</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4</v>
      </c>
      <c r="Y37" s="3">
        <v>5</v>
      </c>
      <c r="Z37" s="3" t="s">
        <v>396</v>
      </c>
      <c r="AA37" s="3" t="s">
        <v>18</v>
      </c>
      <c r="AB37" s="3">
        <v>0</v>
      </c>
      <c r="AC37" s="3">
        <v>0</v>
      </c>
      <c r="AD37">
        <v>0</v>
      </c>
      <c r="AE37">
        <v>3</v>
      </c>
      <c r="AF37" s="6" t="s">
        <v>165</v>
      </c>
      <c r="AG37" s="6" t="s">
        <v>164</v>
      </c>
      <c r="AH37" s="6" t="s">
        <v>164</v>
      </c>
      <c r="AI37" s="6" t="s">
        <v>164</v>
      </c>
      <c r="AJ37" s="6" t="s">
        <v>164</v>
      </c>
      <c r="AK37" s="6" t="s">
        <v>164</v>
      </c>
      <c r="AL37" s="6" t="s">
        <v>164</v>
      </c>
      <c r="AM37" s="6" t="s">
        <v>164</v>
      </c>
      <c r="AN37" s="6" t="s">
        <v>164</v>
      </c>
      <c r="AO37" s="6" t="s">
        <v>164</v>
      </c>
      <c r="AP37" s="6" t="s">
        <v>55</v>
      </c>
      <c r="AQ37" s="6" t="s">
        <v>55</v>
      </c>
      <c r="AR37" s="6" t="s">
        <v>55</v>
      </c>
      <c r="AS37" s="6" t="s">
        <v>55</v>
      </c>
      <c r="AT37" s="6" t="s">
        <v>55</v>
      </c>
      <c r="AU37">
        <v>1</v>
      </c>
      <c r="AV37" s="15">
        <v>0</v>
      </c>
      <c r="AW37">
        <v>1</v>
      </c>
    </row>
    <row r="38" spans="1:49" s="10" customFormat="1" ht="15.75" customHeight="1" x14ac:dyDescent="0.2">
      <c r="A38" s="8">
        <f t="shared" si="1"/>
        <v>36</v>
      </c>
      <c r="B38" s="8" t="s">
        <v>413</v>
      </c>
      <c r="C38" s="8" t="s">
        <v>290</v>
      </c>
      <c r="D38" s="9" t="s">
        <v>289</v>
      </c>
      <c r="E38" s="9" t="s">
        <v>287</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4</v>
      </c>
      <c r="Y38" s="8">
        <v>5</v>
      </c>
      <c r="Z38" s="8" t="s">
        <v>17</v>
      </c>
      <c r="AA38" s="8" t="s">
        <v>18</v>
      </c>
      <c r="AB38" s="8">
        <v>0</v>
      </c>
      <c r="AC38" s="8">
        <v>0</v>
      </c>
      <c r="AD38" s="10">
        <v>0</v>
      </c>
      <c r="AE38" s="10">
        <v>6</v>
      </c>
      <c r="AF38" s="11" t="s">
        <v>291</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1"/>
        <v>37</v>
      </c>
      <c r="B39" s="8" t="s">
        <v>93</v>
      </c>
      <c r="C39" s="8" t="s">
        <v>204</v>
      </c>
      <c r="D39" s="8" t="s">
        <v>45</v>
      </c>
      <c r="E39" s="9" t="s">
        <v>333</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1"/>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4</v>
      </c>
      <c r="Y40" s="3">
        <v>5</v>
      </c>
      <c r="Z40" s="3" t="s">
        <v>17</v>
      </c>
      <c r="AA40" s="3" t="s">
        <v>18</v>
      </c>
      <c r="AB40" s="3">
        <v>0</v>
      </c>
      <c r="AC40" s="3">
        <v>0</v>
      </c>
      <c r="AD40">
        <v>0</v>
      </c>
      <c r="AE40">
        <v>4</v>
      </c>
      <c r="AF40" s="6" t="s">
        <v>166</v>
      </c>
      <c r="AG40" s="6" t="s">
        <v>164</v>
      </c>
      <c r="AH40" s="6" t="s">
        <v>164</v>
      </c>
      <c r="AI40" s="6" t="s">
        <v>164</v>
      </c>
      <c r="AJ40" s="6" t="s">
        <v>164</v>
      </c>
      <c r="AK40" s="6" t="s">
        <v>164</v>
      </c>
      <c r="AL40" s="6" t="s">
        <v>164</v>
      </c>
      <c r="AM40" s="6" t="s">
        <v>164</v>
      </c>
      <c r="AN40" s="6" t="s">
        <v>164</v>
      </c>
      <c r="AO40" s="6" t="s">
        <v>164</v>
      </c>
      <c r="AP40" s="6" t="s">
        <v>55</v>
      </c>
      <c r="AQ40" s="6" t="s">
        <v>55</v>
      </c>
      <c r="AR40" s="6" t="s">
        <v>55</v>
      </c>
      <c r="AS40" s="6" t="s">
        <v>55</v>
      </c>
      <c r="AT40" s="6" t="s">
        <v>55</v>
      </c>
      <c r="AU40">
        <v>1</v>
      </c>
      <c r="AV40" s="15">
        <v>0</v>
      </c>
      <c r="AW40">
        <v>1</v>
      </c>
    </row>
    <row r="41" spans="1:49" s="10" customFormat="1" ht="15.75" customHeight="1" x14ac:dyDescent="0.2">
      <c r="A41" s="8">
        <f t="shared" si="1"/>
        <v>39</v>
      </c>
      <c r="B41" s="8" t="s">
        <v>1361</v>
      </c>
      <c r="C41" s="8" t="s">
        <v>1361</v>
      </c>
      <c r="D41" s="9" t="s">
        <v>1362</v>
      </c>
      <c r="E41" s="9" t="s">
        <v>1363</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1367</v>
      </c>
      <c r="AQ41" s="11" t="s">
        <v>55</v>
      </c>
      <c r="AR41" s="11" t="s">
        <v>55</v>
      </c>
      <c r="AS41" s="11" t="s">
        <v>55</v>
      </c>
      <c r="AT41" s="11" t="s">
        <v>55</v>
      </c>
      <c r="AU41" s="10">
        <v>0</v>
      </c>
      <c r="AV41" s="10">
        <v>0</v>
      </c>
      <c r="AW41" s="10">
        <v>1</v>
      </c>
    </row>
    <row r="42" spans="1:49" ht="15.75" customHeight="1" x14ac:dyDescent="0.2">
      <c r="A42" s="3">
        <f t="shared" si="1"/>
        <v>40</v>
      </c>
      <c r="B42" s="3" t="s">
        <v>20</v>
      </c>
      <c r="C42" s="3" t="s">
        <v>680</v>
      </c>
      <c r="D42" s="3" t="s">
        <v>21</v>
      </c>
      <c r="E42" s="5" t="s">
        <v>150</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4</v>
      </c>
      <c r="Y42" s="3">
        <v>5</v>
      </c>
      <c r="Z42" s="3" t="s">
        <v>17</v>
      </c>
      <c r="AA42" t="s">
        <v>1087</v>
      </c>
      <c r="AB42" s="3">
        <v>0</v>
      </c>
      <c r="AC42" s="3">
        <v>0</v>
      </c>
      <c r="AD42">
        <v>0</v>
      </c>
      <c r="AE42">
        <v>6</v>
      </c>
      <c r="AF42" s="6" t="s">
        <v>167</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ht="15.75" customHeight="1" x14ac:dyDescent="0.2">
      <c r="A43" s="3">
        <f t="shared" si="1"/>
        <v>41</v>
      </c>
      <c r="B43" s="3" t="s">
        <v>1073</v>
      </c>
      <c r="C43" s="3" t="s">
        <v>1056</v>
      </c>
      <c r="D43" s="5" t="s">
        <v>1055</v>
      </c>
      <c r="E43" s="5" t="s">
        <v>1057</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1062</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1"/>
        <v>42</v>
      </c>
      <c r="B44" s="3" t="s">
        <v>1072</v>
      </c>
      <c r="C44" s="3" t="s">
        <v>1061</v>
      </c>
      <c r="D44" s="5" t="s">
        <v>1059</v>
      </c>
      <c r="E44" s="5" t="s">
        <v>1060</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1"/>
        <v>43</v>
      </c>
      <c r="B45" s="3" t="s">
        <v>1070</v>
      </c>
      <c r="C45" s="3" t="s">
        <v>1066</v>
      </c>
      <c r="D45" s="5" t="s">
        <v>1064</v>
      </c>
      <c r="E45" s="5" t="s">
        <v>1065</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4</v>
      </c>
      <c r="Y45" s="3">
        <v>30</v>
      </c>
      <c r="Z45" s="3" t="s">
        <v>17</v>
      </c>
      <c r="AA45" t="s">
        <v>1087</v>
      </c>
      <c r="AB45" s="3">
        <v>0</v>
      </c>
      <c r="AC45" s="3">
        <v>0</v>
      </c>
      <c r="AD45">
        <v>0</v>
      </c>
      <c r="AE45">
        <v>10</v>
      </c>
      <c r="AF45" s="6" t="s">
        <v>1074</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1"/>
        <v>44</v>
      </c>
      <c r="B46" s="3" t="s">
        <v>1071</v>
      </c>
      <c r="C46" s="3" t="s">
        <v>1068</v>
      </c>
      <c r="D46" s="5" t="s">
        <v>1067</v>
      </c>
      <c r="E46" s="5" t="s">
        <v>1069</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4</v>
      </c>
      <c r="Y46" s="3">
        <v>1</v>
      </c>
      <c r="Z46" s="3" t="s">
        <v>17</v>
      </c>
      <c r="AA46" t="s">
        <v>1087</v>
      </c>
      <c r="AB46" s="3">
        <v>0</v>
      </c>
      <c r="AC46" s="3">
        <v>0</v>
      </c>
      <c r="AD46">
        <v>0</v>
      </c>
      <c r="AE46">
        <v>6</v>
      </c>
      <c r="AF46" s="6" t="s">
        <v>1075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23</v>
      </c>
      <c r="C47" s="3" t="s">
        <v>168</v>
      </c>
      <c r="D47" s="7" t="s">
        <v>342</v>
      </c>
      <c r="E47" s="5" t="s">
        <v>1058</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4</v>
      </c>
      <c r="Y47" s="3">
        <v>5</v>
      </c>
      <c r="Z47" s="3" t="s">
        <v>17</v>
      </c>
      <c r="AA47" t="s">
        <v>1087</v>
      </c>
      <c r="AB47" s="3">
        <v>0</v>
      </c>
      <c r="AC47" s="3">
        <v>0</v>
      </c>
      <c r="AD47">
        <v>0</v>
      </c>
      <c r="AE47">
        <v>5</v>
      </c>
      <c r="AF47" s="6" t="s">
        <v>169</v>
      </c>
      <c r="AG47" s="6" t="s">
        <v>164</v>
      </c>
      <c r="AH47" s="6" t="s">
        <v>164</v>
      </c>
      <c r="AI47" s="6" t="s">
        <v>164</v>
      </c>
      <c r="AJ47" s="6" t="s">
        <v>164</v>
      </c>
      <c r="AK47" s="6" t="s">
        <v>164</v>
      </c>
      <c r="AL47" s="6" t="s">
        <v>164</v>
      </c>
      <c r="AM47" s="6" t="s">
        <v>164</v>
      </c>
      <c r="AN47" s="6" t="s">
        <v>164</v>
      </c>
      <c r="AO47" s="6" t="s">
        <v>164</v>
      </c>
      <c r="AP47" s="6" t="s">
        <v>55</v>
      </c>
      <c r="AQ47" s="6" t="s">
        <v>55</v>
      </c>
      <c r="AR47" s="6" t="s">
        <v>55</v>
      </c>
      <c r="AS47" s="6" t="s">
        <v>55</v>
      </c>
      <c r="AT47" s="6" t="s">
        <v>55</v>
      </c>
      <c r="AU47">
        <v>1</v>
      </c>
      <c r="AV47" s="15">
        <v>0</v>
      </c>
      <c r="AW47">
        <v>1</v>
      </c>
    </row>
    <row r="48" spans="1:49" ht="15.75" customHeight="1" x14ac:dyDescent="0.2">
      <c r="A48" s="3">
        <f t="shared" si="1"/>
        <v>46</v>
      </c>
      <c r="B48" s="3" t="s">
        <v>585</v>
      </c>
      <c r="C48" s="3" t="s">
        <v>585</v>
      </c>
      <c r="D48" s="5" t="s">
        <v>584</v>
      </c>
      <c r="E48" s="5" t="s">
        <v>586</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1087</v>
      </c>
      <c r="AB48" s="3">
        <v>0</v>
      </c>
      <c r="AC48" s="3">
        <v>0</v>
      </c>
      <c r="AD48">
        <v>0</v>
      </c>
      <c r="AE48">
        <v>5</v>
      </c>
      <c r="AF48" s="6" t="s">
        <v>588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383</v>
      </c>
      <c r="C49" s="3" t="s">
        <v>343</v>
      </c>
      <c r="D49" s="5" t="s">
        <v>341</v>
      </c>
      <c r="E49" s="5" t="s">
        <v>344</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1"/>
        <v>48</v>
      </c>
      <c r="B50" s="3" t="s">
        <v>384</v>
      </c>
      <c r="C50" s="3" t="s">
        <v>346</v>
      </c>
      <c r="D50" s="5" t="s">
        <v>356</v>
      </c>
      <c r="E50" s="5" t="s">
        <v>345</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4</v>
      </c>
      <c r="Y50" s="3">
        <v>5</v>
      </c>
      <c r="Z50" s="3" t="s">
        <v>17</v>
      </c>
      <c r="AA50" s="3" t="s">
        <v>18</v>
      </c>
      <c r="AB50" s="3">
        <v>0</v>
      </c>
      <c r="AC50" s="3">
        <v>0</v>
      </c>
      <c r="AD50">
        <v>0</v>
      </c>
      <c r="AE50">
        <v>6</v>
      </c>
      <c r="AF50" s="6" t="s">
        <v>355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565</v>
      </c>
      <c r="C51" s="3" t="s">
        <v>565</v>
      </c>
      <c r="D51" s="5" t="s">
        <v>564</v>
      </c>
      <c r="E51" s="5" t="s">
        <v>875</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4</v>
      </c>
      <c r="Y51" s="3">
        <v>5</v>
      </c>
      <c r="Z51" s="3" t="s">
        <v>17</v>
      </c>
      <c r="AA51" s="3" t="s">
        <v>18</v>
      </c>
      <c r="AB51" s="3">
        <v>0</v>
      </c>
      <c r="AC51" s="3">
        <v>0</v>
      </c>
      <c r="AD51">
        <v>0</v>
      </c>
      <c r="AE51">
        <v>8</v>
      </c>
      <c r="AF51" s="6" t="s">
        <v>587</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828</v>
      </c>
      <c r="C52" s="3" t="s">
        <v>828</v>
      </c>
      <c r="D52" s="5" t="s">
        <v>827</v>
      </c>
      <c r="E52" s="5" t="s">
        <v>829</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916</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962</v>
      </c>
      <c r="C53" s="3" t="s">
        <v>962</v>
      </c>
      <c r="D53" s="5" t="s">
        <v>963</v>
      </c>
      <c r="E53" s="5" t="s">
        <v>964</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4</v>
      </c>
      <c r="Y53" s="3">
        <v>5</v>
      </c>
      <c r="Z53" s="3" t="s">
        <v>17</v>
      </c>
      <c r="AA53" s="3" t="s">
        <v>18</v>
      </c>
      <c r="AB53" s="3">
        <v>0</v>
      </c>
      <c r="AC53" s="3">
        <v>0</v>
      </c>
      <c r="AD53">
        <v>0</v>
      </c>
      <c r="AE53">
        <v>4</v>
      </c>
      <c r="AF53" s="6" t="s">
        <v>965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1156</v>
      </c>
      <c r="C54" s="3" t="s">
        <v>1156</v>
      </c>
      <c r="D54" s="4" t="s">
        <v>1155</v>
      </c>
      <c r="E54" s="5" t="s">
        <v>1316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1405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569</v>
      </c>
      <c r="C55" s="3" t="s">
        <v>569</v>
      </c>
      <c r="D55" s="5" t="s">
        <v>568</v>
      </c>
      <c r="E55" s="5" t="s">
        <v>570</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589</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198</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-3</v>
      </c>
      <c r="Y56" s="3">
        <v>2</v>
      </c>
      <c r="Z56" s="3" t="s">
        <v>17</v>
      </c>
      <c r="AA56" s="3" t="s">
        <v>18</v>
      </c>
      <c r="AB56" s="3">
        <v>0</v>
      </c>
      <c r="AC56" s="3">
        <v>0</v>
      </c>
      <c r="AD56">
        <v>0</v>
      </c>
      <c r="AE56">
        <v>2</v>
      </c>
      <c r="AF56" s="6" t="s">
        <v>170</v>
      </c>
      <c r="AG56" s="6" t="s">
        <v>164</v>
      </c>
      <c r="AH56" s="6" t="s">
        <v>164</v>
      </c>
      <c r="AI56" s="6" t="s">
        <v>164</v>
      </c>
      <c r="AJ56" s="6" t="s">
        <v>164</v>
      </c>
      <c r="AK56" s="6" t="s">
        <v>164</v>
      </c>
      <c r="AL56" s="6" t="s">
        <v>164</v>
      </c>
      <c r="AM56" s="6" t="s">
        <v>164</v>
      </c>
      <c r="AN56" s="6" t="s">
        <v>164</v>
      </c>
      <c r="AO56" s="6" t="s">
        <v>164</v>
      </c>
      <c r="AP56" s="6" t="s">
        <v>55</v>
      </c>
      <c r="AQ56" s="6" t="s">
        <v>55</v>
      </c>
      <c r="AR56" s="6" t="s">
        <v>55</v>
      </c>
      <c r="AS56" s="6" t="s">
        <v>55</v>
      </c>
      <c r="AT56" s="6" t="s">
        <v>55</v>
      </c>
      <c r="AU56">
        <v>1</v>
      </c>
      <c r="AV56" s="15">
        <v>0</v>
      </c>
      <c r="AW56">
        <v>1</v>
      </c>
    </row>
    <row r="57" spans="1:49" ht="15.75" customHeight="1" x14ac:dyDescent="0.2">
      <c r="A57" s="3">
        <f t="shared" si="1"/>
        <v>55</v>
      </c>
      <c r="B57" s="3" t="s">
        <v>404</v>
      </c>
      <c r="C57" s="3" t="s">
        <v>404</v>
      </c>
      <c r="D57" s="5" t="s">
        <v>871</v>
      </c>
      <c r="E57" s="5" t="s">
        <v>876</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1020</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655</v>
      </c>
      <c r="C58" s="3" t="s">
        <v>655</v>
      </c>
      <c r="D58" s="5" t="s">
        <v>654</v>
      </c>
      <c r="E58" s="5" t="s">
        <v>656</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918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1535</v>
      </c>
      <c r="C59" s="3" t="s">
        <v>1517</v>
      </c>
      <c r="D59" s="5" t="s">
        <v>1514</v>
      </c>
      <c r="E59" s="5" t="s">
        <v>1515</v>
      </c>
      <c r="F59" s="3">
        <v>0</v>
      </c>
      <c r="G59" s="3">
        <v>0</v>
      </c>
      <c r="H59" s="3">
        <v>0</v>
      </c>
      <c r="I59" s="3">
        <v>50</v>
      </c>
      <c r="J59" s="3">
        <v>3</v>
      </c>
      <c r="K59" s="3">
        <v>0.95</v>
      </c>
      <c r="L59" s="3">
        <v>0</v>
      </c>
      <c r="M59" s="3">
        <v>10</v>
      </c>
      <c r="N59" s="3">
        <v>21</v>
      </c>
      <c r="O59" s="3">
        <v>5</v>
      </c>
      <c r="P59" s="3">
        <v>0</v>
      </c>
      <c r="Q59" s="3">
        <v>0</v>
      </c>
      <c r="R59" s="3">
        <v>0</v>
      </c>
      <c r="S59" s="3">
        <v>0</v>
      </c>
      <c r="T59" s="3">
        <v>0</v>
      </c>
      <c r="U59" s="3">
        <v>0</v>
      </c>
      <c r="V59" s="3">
        <v>0</v>
      </c>
      <c r="W59" s="3">
        <v>0</v>
      </c>
      <c r="X59" s="3">
        <v>0</v>
      </c>
      <c r="Y59" s="3">
        <v>0</v>
      </c>
      <c r="Z59" s="3" t="s">
        <v>17</v>
      </c>
      <c r="AA59" s="3" t="s">
        <v>18</v>
      </c>
      <c r="AB59" s="3">
        <v>0</v>
      </c>
      <c r="AC59" s="3">
        <v>0</v>
      </c>
      <c r="AD59">
        <v>0</v>
      </c>
      <c r="AE59">
        <v>2</v>
      </c>
      <c r="AF59" s="6" t="s">
        <v>1516</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788</v>
      </c>
      <c r="C60" s="3" t="s">
        <v>788</v>
      </c>
      <c r="D60" s="4" t="s">
        <v>789</v>
      </c>
      <c r="E60" s="4" t="s">
        <v>1024</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1023</v>
      </c>
      <c r="C61" s="8" t="s">
        <v>1023</v>
      </c>
      <c r="D61" s="9" t="s">
        <v>1022</v>
      </c>
      <c r="E61" s="9" t="s">
        <v>1021</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1020</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874</v>
      </c>
      <c r="C62" s="3" t="s">
        <v>662</v>
      </c>
      <c r="D62" s="5" t="s">
        <v>661</v>
      </c>
      <c r="E62" s="5" t="s">
        <v>663</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919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873</v>
      </c>
      <c r="C63" s="3" t="s">
        <v>868</v>
      </c>
      <c r="D63" s="5" t="s">
        <v>869</v>
      </c>
      <c r="E63" s="5" t="s">
        <v>870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1216</v>
      </c>
      <c r="AB63" s="3">
        <v>0</v>
      </c>
      <c r="AC63" s="3">
        <v>0</v>
      </c>
      <c r="AD63">
        <v>0</v>
      </c>
      <c r="AE63">
        <v>2</v>
      </c>
      <c r="AF63" s="6" t="s">
        <v>881</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989</v>
      </c>
      <c r="C64" s="3" t="s">
        <v>989</v>
      </c>
      <c r="D64" s="5" t="s">
        <v>988</v>
      </c>
      <c r="E64" s="5" t="s">
        <v>1378</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5</v>
      </c>
      <c r="AF64" s="6" t="s">
        <v>1042</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1098</v>
      </c>
      <c r="C65" s="3" t="s">
        <v>1098</v>
      </c>
      <c r="D65" s="5" t="s">
        <v>1097</v>
      </c>
      <c r="E65" s="5" t="s">
        <v>1376</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1197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ref="A66:A97" si="2">ROW()-2</f>
        <v>64</v>
      </c>
      <c r="B66" s="3" t="s">
        <v>1100</v>
      </c>
      <c r="C66" s="3" t="s">
        <v>1100</v>
      </c>
      <c r="D66" s="5" t="s">
        <v>1099</v>
      </c>
      <c r="E66" s="5" t="s">
        <v>1377</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2"/>
        <v>65</v>
      </c>
      <c r="B67" s="13" t="s">
        <v>1318</v>
      </c>
      <c r="C67" s="13" t="s">
        <v>1318</v>
      </c>
      <c r="D67" s="18" t="s">
        <v>1317</v>
      </c>
      <c r="E67" s="18" t="s">
        <v>1319</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1216</v>
      </c>
      <c r="AB67" s="13">
        <v>0</v>
      </c>
      <c r="AC67" s="13">
        <v>0</v>
      </c>
      <c r="AD67" s="15">
        <v>0</v>
      </c>
      <c r="AE67" s="15">
        <v>5</v>
      </c>
      <c r="AF67" s="16" t="s">
        <v>1320</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2"/>
        <v>66</v>
      </c>
      <c r="B68" s="3" t="s">
        <v>1101</v>
      </c>
      <c r="C68" s="3" t="s">
        <v>1101</v>
      </c>
      <c r="D68" s="5" t="s">
        <v>1233</v>
      </c>
      <c r="E68" s="5" t="s">
        <v>1375</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1216</v>
      </c>
      <c r="AB68" s="3">
        <v>0</v>
      </c>
      <c r="AC68" s="3">
        <v>0</v>
      </c>
      <c r="AD68">
        <v>0</v>
      </c>
      <c r="AE68">
        <v>5</v>
      </c>
      <c r="AF68" s="6" t="s">
        <v>1199</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2"/>
        <v>67</v>
      </c>
      <c r="B69" s="8" t="s">
        <v>1122</v>
      </c>
      <c r="C69" s="8" t="s">
        <v>1122</v>
      </c>
      <c r="D69" s="9" t="s">
        <v>872</v>
      </c>
      <c r="E69" s="9" t="s">
        <v>358</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2"/>
        <v>68</v>
      </c>
      <c r="B70" s="3" t="s">
        <v>430</v>
      </c>
      <c r="C70" s="3" t="s">
        <v>372</v>
      </c>
      <c r="D70" s="5" t="s">
        <v>370</v>
      </c>
      <c r="E70" s="5" t="s">
        <v>371</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2"/>
        <v>69</v>
      </c>
      <c r="B71" s="8" t="s">
        <v>93</v>
      </c>
      <c r="C71" s="8" t="s">
        <v>391</v>
      </c>
      <c r="D71" s="29" t="s">
        <v>390</v>
      </c>
      <c r="E71" s="9" t="s">
        <v>392</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393</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331</v>
      </c>
      <c r="C72" s="3" t="s">
        <v>331</v>
      </c>
      <c r="D72" s="4" t="s">
        <v>330</v>
      </c>
      <c r="E72" s="4" t="s">
        <v>642</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2"/>
        <v>71</v>
      </c>
      <c r="B73" s="3" t="s">
        <v>648</v>
      </c>
      <c r="C73" s="3" t="s">
        <v>645</v>
      </c>
      <c r="D73" s="4" t="s">
        <v>685</v>
      </c>
      <c r="E73" s="4" t="s">
        <v>643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697</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2"/>
        <v>72</v>
      </c>
      <c r="B74" s="3" t="s">
        <v>648</v>
      </c>
      <c r="C74" s="3" t="s">
        <v>1018</v>
      </c>
      <c r="D74" s="4" t="s">
        <v>1016</v>
      </c>
      <c r="E74" s="4" t="s">
        <v>1017</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2"/>
        <v>73</v>
      </c>
      <c r="B75" s="8" t="s">
        <v>648</v>
      </c>
      <c r="C75" s="8" t="s">
        <v>732</v>
      </c>
      <c r="D75" s="12" t="s">
        <v>730</v>
      </c>
      <c r="E75" s="12" t="s">
        <v>731</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697</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2"/>
        <v>74</v>
      </c>
      <c r="B76" s="8" t="s">
        <v>648</v>
      </c>
      <c r="C76" s="8" t="s">
        <v>734</v>
      </c>
      <c r="D76" s="12" t="s">
        <v>733</v>
      </c>
      <c r="E76" s="12" t="s">
        <v>735</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2"/>
        <v>75</v>
      </c>
      <c r="B77" s="13" t="s">
        <v>736</v>
      </c>
      <c r="C77" s="13" t="s">
        <v>736</v>
      </c>
      <c r="D77" s="14" t="s">
        <v>737</v>
      </c>
      <c r="E77" s="14" t="s">
        <v>738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697</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2"/>
        <v>76</v>
      </c>
      <c r="B78" s="13" t="s">
        <v>694</v>
      </c>
      <c r="C78" s="13" t="s">
        <v>694</v>
      </c>
      <c r="D78" s="14" t="s">
        <v>695</v>
      </c>
      <c r="E78" s="14" t="s">
        <v>696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2"/>
        <v>77</v>
      </c>
      <c r="B79" s="13" t="s">
        <v>1262</v>
      </c>
      <c r="C79" s="13" t="s">
        <v>1262</v>
      </c>
      <c r="D79" s="14" t="s">
        <v>1261</v>
      </c>
      <c r="E79" s="14" t="s">
        <v>1278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1248</v>
      </c>
      <c r="C80" s="13" t="s">
        <v>1248</v>
      </c>
      <c r="D80" s="14" t="s">
        <v>1247</v>
      </c>
      <c r="E80" s="14" t="s">
        <v>1246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1248</v>
      </c>
      <c r="C81" s="13" t="s">
        <v>1251</v>
      </c>
      <c r="D81" s="14" t="s">
        <v>1249</v>
      </c>
      <c r="E81" s="14" t="s">
        <v>1250</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1257</v>
      </c>
      <c r="C82" s="13" t="s">
        <v>1257</v>
      </c>
      <c r="D82" s="14" t="s">
        <v>1255</v>
      </c>
      <c r="E82" s="14" t="s">
        <v>1256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2"/>
        <v>81</v>
      </c>
      <c r="B83" s="13" t="s">
        <v>739</v>
      </c>
      <c r="C83" s="13" t="s">
        <v>739</v>
      </c>
      <c r="D83" s="14" t="s">
        <v>740</v>
      </c>
      <c r="E83" s="14" t="s">
        <v>741</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1248</v>
      </c>
      <c r="C84" s="13" t="s">
        <v>1435</v>
      </c>
      <c r="D84" s="14" t="s">
        <v>1436</v>
      </c>
      <c r="E84" s="14" t="s">
        <v>1437</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2"/>
        <v>83</v>
      </c>
      <c r="B85" s="13" t="s">
        <v>1454</v>
      </c>
      <c r="C85" s="13" t="s">
        <v>1454</v>
      </c>
      <c r="D85" s="14" t="s">
        <v>1453</v>
      </c>
      <c r="E85" s="14" t="s">
        <v>1455</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2"/>
        <v>84</v>
      </c>
      <c r="B86" s="3" t="s">
        <v>57</v>
      </c>
      <c r="C86" s="3" t="s">
        <v>194</v>
      </c>
      <c r="D86" s="4" t="s">
        <v>54</v>
      </c>
      <c r="E86" s="4" t="s">
        <v>529</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293</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2"/>
        <v>85</v>
      </c>
      <c r="B87" s="3" t="s">
        <v>57</v>
      </c>
      <c r="C87" s="3" t="s">
        <v>530</v>
      </c>
      <c r="D87" s="4" t="s">
        <v>528</v>
      </c>
      <c r="E87" s="4" t="s">
        <v>747</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2"/>
        <v>86</v>
      </c>
      <c r="B88" s="3" t="s">
        <v>57</v>
      </c>
      <c r="C88" s="3" t="s">
        <v>394</v>
      </c>
      <c r="D88" s="4" t="s">
        <v>409</v>
      </c>
      <c r="E88" s="4" t="s">
        <v>448</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447</v>
      </c>
      <c r="D89" s="4" t="s">
        <v>446</v>
      </c>
      <c r="E89" s="4" t="s">
        <v>449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648</v>
      </c>
      <c r="C90" s="3" t="s">
        <v>1051</v>
      </c>
      <c r="D90" s="4" t="s">
        <v>1139</v>
      </c>
      <c r="E90" s="4" t="s">
        <v>1052</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1555</v>
      </c>
      <c r="C91" s="3" t="s">
        <v>1555</v>
      </c>
      <c r="D91" s="4" t="s">
        <v>1554</v>
      </c>
      <c r="E91" s="4" t="s">
        <v>1559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1556</v>
      </c>
      <c r="C92" s="3" t="s">
        <v>1556</v>
      </c>
      <c r="D92" s="4" t="s">
        <v>1557</v>
      </c>
      <c r="E92" s="4" t="s">
        <v>1558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648</v>
      </c>
      <c r="C93" s="3" t="s">
        <v>889</v>
      </c>
      <c r="D93" s="4" t="s">
        <v>633</v>
      </c>
      <c r="E93" s="5" t="s">
        <v>629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648</v>
      </c>
      <c r="C94" s="3" t="s">
        <v>630</v>
      </c>
      <c r="D94" s="4" t="s">
        <v>632</v>
      </c>
      <c r="E94" s="5" t="s">
        <v>631</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634</v>
      </c>
      <c r="D95" s="4" t="s">
        <v>892</v>
      </c>
      <c r="E95" s="5" t="s">
        <v>891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s="15" customFormat="1" ht="15.75" customHeight="1" x14ac:dyDescent="0.2">
      <c r="A96" s="13">
        <f t="shared" si="2"/>
        <v>94</v>
      </c>
      <c r="B96" s="13" t="s">
        <v>57</v>
      </c>
      <c r="C96" s="13" t="s">
        <v>1012</v>
      </c>
      <c r="D96" s="14" t="s">
        <v>1011</v>
      </c>
      <c r="E96" s="14" t="s">
        <v>1010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293</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c r="AW96">
        <v>1</v>
      </c>
    </row>
    <row r="97" spans="1:49" ht="15.75" customHeight="1" x14ac:dyDescent="0.2">
      <c r="A97" s="3">
        <f t="shared" si="2"/>
        <v>95</v>
      </c>
      <c r="B97" s="3" t="s">
        <v>57</v>
      </c>
      <c r="C97" s="3" t="s">
        <v>671</v>
      </c>
      <c r="D97" s="4" t="s">
        <v>672</v>
      </c>
      <c r="E97" s="5" t="s">
        <v>673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ht="15.75" customHeight="1" x14ac:dyDescent="0.2">
      <c r="A98" s="3">
        <f t="shared" ref="A98:A126" si="3">ROW()-2</f>
        <v>96</v>
      </c>
      <c r="B98" s="3" t="s">
        <v>57</v>
      </c>
      <c r="C98" s="3" t="s">
        <v>1027</v>
      </c>
      <c r="D98" s="4" t="s">
        <v>1026</v>
      </c>
      <c r="E98" s="5" t="s">
        <v>1025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s="10" customFormat="1" ht="15.75" customHeight="1" x14ac:dyDescent="0.2">
      <c r="A99" s="8">
        <f t="shared" si="3"/>
        <v>97</v>
      </c>
      <c r="B99" s="8" t="s">
        <v>1553</v>
      </c>
      <c r="C99" s="8" t="s">
        <v>1478</v>
      </c>
      <c r="D99" s="12" t="s">
        <v>1479</v>
      </c>
      <c r="E99" s="9" t="s">
        <v>1480</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293</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c r="AW99" s="10">
        <v>1</v>
      </c>
    </row>
    <row r="100" spans="1:49" s="15" customFormat="1" ht="15.75" customHeight="1" x14ac:dyDescent="0.2">
      <c r="A100" s="13">
        <f t="shared" si="3"/>
        <v>98</v>
      </c>
      <c r="B100" s="3" t="s">
        <v>57</v>
      </c>
      <c r="C100" s="13" t="s">
        <v>477</v>
      </c>
      <c r="D100" s="14" t="s">
        <v>476</v>
      </c>
      <c r="E100" s="14" t="s">
        <v>1138</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293</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3"/>
        <v>99</v>
      </c>
      <c r="B101" s="3" t="s">
        <v>57</v>
      </c>
      <c r="C101" s="13" t="s">
        <v>1474</v>
      </c>
      <c r="D101" s="14" t="s">
        <v>1475</v>
      </c>
      <c r="E101" s="14" t="s">
        <v>1476</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3"/>
        <v>100</v>
      </c>
      <c r="B102" s="3" t="s">
        <v>1553</v>
      </c>
      <c r="C102" s="13" t="s">
        <v>1483</v>
      </c>
      <c r="D102" s="14" t="s">
        <v>1482</v>
      </c>
      <c r="E102" s="14" t="s">
        <v>1484</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480</v>
      </c>
      <c r="D103" s="14" t="s">
        <v>1135</v>
      </c>
      <c r="E103" s="14" t="s">
        <v>1137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648</v>
      </c>
      <c r="C104" s="13" t="s">
        <v>479</v>
      </c>
      <c r="D104" s="14" t="s">
        <v>478</v>
      </c>
      <c r="E104" s="14" t="s">
        <v>1136</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13" t="s">
        <v>412</v>
      </c>
      <c r="C105" s="13" t="s">
        <v>265</v>
      </c>
      <c r="D105" s="14" t="s">
        <v>276</v>
      </c>
      <c r="E105" s="14" t="s">
        <v>259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3"/>
        <v>104</v>
      </c>
      <c r="B106" s="13" t="s">
        <v>412</v>
      </c>
      <c r="C106" s="3" t="s">
        <v>549</v>
      </c>
      <c r="D106" s="4" t="s">
        <v>550</v>
      </c>
      <c r="E106" s="4" t="s">
        <v>551</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s="15" customFormat="1" ht="15.75" customHeight="1" x14ac:dyDescent="0.2">
      <c r="A107" s="13">
        <f t="shared" si="3"/>
        <v>105</v>
      </c>
      <c r="B107" s="13" t="s">
        <v>1194</v>
      </c>
      <c r="C107" s="13" t="s">
        <v>1194</v>
      </c>
      <c r="D107" s="14" t="s">
        <v>1196</v>
      </c>
      <c r="E107" s="14" t="s">
        <v>1195</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357</v>
      </c>
      <c r="C108" s="3" t="s">
        <v>357</v>
      </c>
      <c r="D108" s="4" t="s">
        <v>1121</v>
      </c>
      <c r="E108" s="4" t="s">
        <v>1173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3"/>
        <v>107</v>
      </c>
      <c r="B109" s="13" t="s">
        <v>1174</v>
      </c>
      <c r="C109" s="3" t="s">
        <v>1174</v>
      </c>
      <c r="D109" s="4" t="s">
        <v>1175</v>
      </c>
      <c r="E109" s="4" t="s">
        <v>1176</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3"/>
        <v>108</v>
      </c>
      <c r="B110" s="13" t="s">
        <v>1131</v>
      </c>
      <c r="C110" s="3" t="s">
        <v>1131</v>
      </c>
      <c r="D110" s="4" t="s">
        <v>1130</v>
      </c>
      <c r="E110" s="4" t="s">
        <v>1132</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1152</v>
      </c>
      <c r="C111" s="3" t="s">
        <v>1152</v>
      </c>
      <c r="D111" s="4" t="s">
        <v>1153</v>
      </c>
      <c r="E111" s="4" t="s">
        <v>1154</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s="10" customFormat="1" ht="15.75" customHeight="1" x14ac:dyDescent="0.2">
      <c r="A112" s="8">
        <f t="shared" si="3"/>
        <v>110</v>
      </c>
      <c r="B112" s="8" t="s">
        <v>57</v>
      </c>
      <c r="C112" s="8" t="s">
        <v>288</v>
      </c>
      <c r="D112" s="12" t="s">
        <v>410</v>
      </c>
      <c r="E112" s="12" t="s">
        <v>292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293</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3"/>
        <v>111</v>
      </c>
      <c r="B113" s="8" t="s">
        <v>57</v>
      </c>
      <c r="C113" s="8" t="s">
        <v>64</v>
      </c>
      <c r="D113" s="12" t="s">
        <v>308</v>
      </c>
      <c r="E113" s="12" t="s">
        <v>306</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6</v>
      </c>
      <c r="Y113" s="8">
        <v>0</v>
      </c>
      <c r="Z113" s="8" t="s">
        <v>56</v>
      </c>
      <c r="AA113" s="8" t="s">
        <v>303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3"/>
        <v>112</v>
      </c>
      <c r="B114" s="8" t="s">
        <v>57</v>
      </c>
      <c r="C114" s="8" t="s">
        <v>302</v>
      </c>
      <c r="D114" s="12" t="s">
        <v>309</v>
      </c>
      <c r="E114" s="12" t="s">
        <v>305</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210</v>
      </c>
      <c r="D115" s="12" t="s">
        <v>275</v>
      </c>
      <c r="E115" s="12" t="s">
        <v>271</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14</v>
      </c>
      <c r="Y115" s="8">
        <v>0</v>
      </c>
      <c r="Z115" s="8" t="s">
        <v>56</v>
      </c>
      <c r="AA115" s="8" t="s">
        <v>303</v>
      </c>
      <c r="AB115" s="8">
        <v>0</v>
      </c>
      <c r="AC115" s="8">
        <v>0</v>
      </c>
      <c r="AD115" s="10">
        <v>0</v>
      </c>
      <c r="AE115" s="10">
        <v>0</v>
      </c>
      <c r="AF115" s="11" t="s">
        <v>164</v>
      </c>
      <c r="AG115" s="11" t="s">
        <v>164</v>
      </c>
      <c r="AH115" s="11" t="s">
        <v>164</v>
      </c>
      <c r="AI115" s="11" t="s">
        <v>164</v>
      </c>
      <c r="AJ115" s="11" t="s">
        <v>164</v>
      </c>
      <c r="AK115" s="11" t="s">
        <v>164</v>
      </c>
      <c r="AL115" s="11" t="s">
        <v>164</v>
      </c>
      <c r="AM115" s="11" t="s">
        <v>164</v>
      </c>
      <c r="AN115" s="11" t="s">
        <v>164</v>
      </c>
      <c r="AO115" s="11" t="s">
        <v>164</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211</v>
      </c>
      <c r="D116" s="12" t="s">
        <v>212</v>
      </c>
      <c r="E116" s="12" t="s">
        <v>213</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217</v>
      </c>
      <c r="D117" s="12" t="s">
        <v>218</v>
      </c>
      <c r="E117" s="12" t="s">
        <v>219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220</v>
      </c>
      <c r="D118" s="12" t="s">
        <v>222</v>
      </c>
      <c r="E118" s="12" t="s">
        <v>221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224</v>
      </c>
      <c r="D119" s="12" t="s">
        <v>223</v>
      </c>
      <c r="E119" s="12" t="s">
        <v>225</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226</v>
      </c>
      <c r="D120" s="12" t="s">
        <v>227</v>
      </c>
      <c r="E120" s="12" t="s">
        <v>228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239</v>
      </c>
      <c r="D121" s="12" t="s">
        <v>240</v>
      </c>
      <c r="E121" s="12" t="s">
        <v>241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67</v>
      </c>
      <c r="D122" s="12" t="s">
        <v>272</v>
      </c>
      <c r="E122" s="12" t="s">
        <v>58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180</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260</v>
      </c>
      <c r="D123" s="12" t="s">
        <v>266</v>
      </c>
      <c r="E123" s="12" t="s">
        <v>310</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233</v>
      </c>
      <c r="D124" s="12" t="s">
        <v>234</v>
      </c>
      <c r="E124" s="12" t="s">
        <v>235</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66</v>
      </c>
      <c r="D125" s="12" t="s">
        <v>273</v>
      </c>
      <c r="E125" s="12" t="s">
        <v>97</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65</v>
      </c>
      <c r="D126" s="12" t="s">
        <v>274</v>
      </c>
      <c r="E126" s="12" t="s">
        <v>59</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opLeftCell="A14" workbookViewId="0">
      <selection activeCell="E30" sqref="E3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1591</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1537</v>
      </c>
      <c r="C27" s="13" t="s">
        <v>1519</v>
      </c>
      <c r="D27" s="18" t="s">
        <v>1518</v>
      </c>
      <c r="E27" s="18" t="s">
        <v>1520</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1538</v>
      </c>
      <c r="C28" s="13" t="s">
        <v>1522</v>
      </c>
      <c r="D28" s="18" t="s">
        <v>1521</v>
      </c>
      <c r="E28" s="18" t="s">
        <v>1523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1477</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1414</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1467</v>
      </c>
      <c r="C71" s="13" t="s">
        <v>1426</v>
      </c>
      <c r="D71" s="17" t="s">
        <v>1427</v>
      </c>
      <c r="E71" s="18" t="s">
        <v>1428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1420</v>
      </c>
      <c r="E72" s="18" t="s">
        <v>1421</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1419</v>
      </c>
      <c r="E74" s="18" t="s">
        <v>1422</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1431</v>
      </c>
      <c r="E79" s="18" t="s">
        <v>1430</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1407</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1560</v>
      </c>
      <c r="E80" s="18" t="s">
        <v>1561</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1408</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1576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1432</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1563</v>
      </c>
      <c r="E90" s="18" t="s">
        <v>1564</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1412</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1413</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1418</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1410</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1464</v>
      </c>
      <c r="C108" s="13" t="s">
        <v>1449</v>
      </c>
      <c r="D108" s="18" t="s">
        <v>1440</v>
      </c>
      <c r="E108" s="18" t="s">
        <v>1438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1465</v>
      </c>
      <c r="C109" s="13" t="s">
        <v>1439</v>
      </c>
      <c r="D109" s="18" t="s">
        <v>1586</v>
      </c>
      <c r="E109" s="18" t="s">
        <v>1587</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1466</v>
      </c>
      <c r="C110" s="13" t="s">
        <v>1441</v>
      </c>
      <c r="D110" s="18" t="s">
        <v>1539</v>
      </c>
      <c r="E110" s="18" t="s">
        <v>1442</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1469</v>
      </c>
      <c r="C111" s="13" t="s">
        <v>1443</v>
      </c>
      <c r="D111" s="18" t="s">
        <v>1444</v>
      </c>
      <c r="E111" s="18" t="s">
        <v>1445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1468</v>
      </c>
      <c r="C112" s="13" t="s">
        <v>1446</v>
      </c>
      <c r="D112" s="18" t="s">
        <v>1447</v>
      </c>
      <c r="E112" s="18" t="s">
        <v>1448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1411</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1470</v>
      </c>
      <c r="C114" s="13" t="s">
        <v>1463</v>
      </c>
      <c r="D114" s="18" t="s">
        <v>1461</v>
      </c>
      <c r="E114" s="18" t="s">
        <v>1462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1562</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1487</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1487</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1549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1402</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1404</v>
      </c>
      <c r="E118" s="18" t="s">
        <v>1403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1402</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1473</v>
      </c>
      <c r="C120" s="13" t="s">
        <v>1473</v>
      </c>
      <c r="D120" s="18" t="s">
        <v>1471</v>
      </c>
      <c r="E120" s="18" t="s">
        <v>1472</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1541</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1585</v>
      </c>
      <c r="D130" s="9" t="s">
        <v>1584</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1583</v>
      </c>
      <c r="D131" s="9" t="s">
        <v>1582</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-500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-500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689</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687</v>
      </c>
      <c r="D146" s="9" t="s">
        <v>688</v>
      </c>
      <c r="E146" s="9" t="s">
        <v>690</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440</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691</v>
      </c>
      <c r="D149" s="9" t="s">
        <v>693</v>
      </c>
      <c r="E149" s="9" t="s">
        <v>692</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710</v>
      </c>
      <c r="D150" s="9" t="s">
        <v>748</v>
      </c>
      <c r="E150" s="9" t="s">
        <v>711</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712</v>
      </c>
      <c r="D151" s="9" t="s">
        <v>749</v>
      </c>
      <c r="E151" s="9" t="s">
        <v>713</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5</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1331</v>
      </c>
      <c r="C153" s="13" t="s">
        <v>825</v>
      </c>
      <c r="D153" s="14" t="s">
        <v>824</v>
      </c>
      <c r="E153" s="14" t="s">
        <v>826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1282</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1332</v>
      </c>
      <c r="C154" s="13" t="s">
        <v>1304</v>
      </c>
      <c r="D154" s="14" t="s">
        <v>1305</v>
      </c>
      <c r="E154" s="14" t="s">
        <v>1306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1309</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1178</v>
      </c>
      <c r="C155" s="13" t="s">
        <v>835</v>
      </c>
      <c r="D155" s="14" t="s">
        <v>832</v>
      </c>
      <c r="E155" s="14" t="s">
        <v>833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1283</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1333</v>
      </c>
      <c r="C156" s="13" t="s">
        <v>1301</v>
      </c>
      <c r="D156" s="14" t="s">
        <v>1302</v>
      </c>
      <c r="E156" s="14" t="s">
        <v>1303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6</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1310</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1206</v>
      </c>
      <c r="C157" s="13" t="s">
        <v>842</v>
      </c>
      <c r="D157" s="14" t="s">
        <v>841</v>
      </c>
      <c r="E157" s="14" t="s">
        <v>843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6</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1284</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1433</v>
      </c>
      <c r="C158" s="13" t="s">
        <v>1424</v>
      </c>
      <c r="D158" s="14" t="s">
        <v>1423</v>
      </c>
      <c r="E158" s="14" t="s">
        <v>1425</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6</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1429</v>
      </c>
      <c r="AQ158" s="16" t="s">
        <v>55</v>
      </c>
      <c r="AR158" s="16" t="s">
        <v>55</v>
      </c>
      <c r="AS158" s="16" t="s">
        <v>55</v>
      </c>
      <c r="AT158" s="16" t="s">
        <v>55</v>
      </c>
      <c r="AU158" s="15">
        <v>1</v>
      </c>
      <c r="AV158" s="15">
        <v>877</v>
      </c>
      <c r="AW158">
        <v>1</v>
      </c>
    </row>
    <row r="159" spans="1:49" s="15" customFormat="1" ht="15.75" customHeight="1" x14ac:dyDescent="0.2">
      <c r="A159" s="13">
        <f t="shared" si="0"/>
        <v>357</v>
      </c>
      <c r="B159" s="13" t="s">
        <v>1334</v>
      </c>
      <c r="C159" s="13" t="s">
        <v>1308</v>
      </c>
      <c r="D159" s="14" t="s">
        <v>1307</v>
      </c>
      <c r="E159" s="14" t="s">
        <v>1416</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20</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1311</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837</v>
      </c>
      <c r="D160" s="12" t="s">
        <v>834</v>
      </c>
      <c r="E160" s="12" t="s">
        <v>836</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846</v>
      </c>
      <c r="D161" s="12" t="s">
        <v>844</v>
      </c>
      <c r="E161" s="12" t="s">
        <v>845</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1335</v>
      </c>
      <c r="C162" s="8" t="s">
        <v>840</v>
      </c>
      <c r="D162" s="12" t="s">
        <v>838</v>
      </c>
      <c r="E162" s="12" t="s">
        <v>839</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1285</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1417</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-20</v>
      </c>
      <c r="Y163" s="13">
        <v>100</v>
      </c>
      <c r="Z163" s="13" t="s">
        <v>33</v>
      </c>
      <c r="AA163" s="13" t="s">
        <v>367</v>
      </c>
      <c r="AB163" s="3">
        <v>30</v>
      </c>
      <c r="AC163" s="13">
        <v>7</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1336</v>
      </c>
      <c r="C164" s="13" t="s">
        <v>387</v>
      </c>
      <c r="D164" s="14" t="s">
        <v>1337</v>
      </c>
      <c r="E164" s="14" t="s">
        <v>1123</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-20</v>
      </c>
      <c r="Y164" s="13">
        <v>100</v>
      </c>
      <c r="Z164" s="13" t="s">
        <v>33</v>
      </c>
      <c r="AA164" s="13" t="s">
        <v>367</v>
      </c>
      <c r="AB164" s="3">
        <v>30</v>
      </c>
      <c r="AC164" s="13">
        <v>12</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997</v>
      </c>
      <c r="C167" s="13" t="s">
        <v>911</v>
      </c>
      <c r="D167" s="14" t="s">
        <v>909</v>
      </c>
      <c r="E167" s="14" t="s">
        <v>910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1434</v>
      </c>
      <c r="C168" s="13" t="s">
        <v>1381</v>
      </c>
      <c r="D168" s="14" t="s">
        <v>1379</v>
      </c>
      <c r="E168" s="14" t="s">
        <v>1380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1345</v>
      </c>
      <c r="C169" s="13" t="s">
        <v>1312</v>
      </c>
      <c r="D169" s="14" t="s">
        <v>1321</v>
      </c>
      <c r="E169" s="14" t="s">
        <v>1338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1346</v>
      </c>
      <c r="C170" s="13" t="s">
        <v>1313</v>
      </c>
      <c r="D170" s="14" t="s">
        <v>1322</v>
      </c>
      <c r="E170" s="14" t="s">
        <v>1339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1342</v>
      </c>
      <c r="C171" s="13" t="s">
        <v>1314</v>
      </c>
      <c r="D171" s="14" t="s">
        <v>1323</v>
      </c>
      <c r="E171" s="14" t="s">
        <v>1340</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1344</v>
      </c>
      <c r="C172" s="13" t="s">
        <v>1315</v>
      </c>
      <c r="D172" s="14" t="s">
        <v>1324</v>
      </c>
      <c r="E172" s="14" t="s">
        <v>1341</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1481</v>
      </c>
      <c r="C173" s="13" t="s">
        <v>1384</v>
      </c>
      <c r="D173" s="14" t="s">
        <v>1382</v>
      </c>
      <c r="E173" s="14" t="s">
        <v>1383</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1158</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1159</v>
      </c>
      <c r="C175" s="13" t="s">
        <v>184</v>
      </c>
      <c r="D175" s="14" t="s">
        <v>1415</v>
      </c>
      <c r="E175" s="14" t="s">
        <v>1133</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1343</v>
      </c>
      <c r="C176" s="13" t="s">
        <v>1093</v>
      </c>
      <c r="D176" s="14" t="s">
        <v>1094</v>
      </c>
      <c r="E176" s="14" t="s">
        <v>1134</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1103</v>
      </c>
      <c r="C177" s="13" t="s">
        <v>1103</v>
      </c>
      <c r="D177" s="14" t="s">
        <v>1102</v>
      </c>
      <c r="E177" s="14" t="s">
        <v>1104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8</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990</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1217</v>
      </c>
      <c r="AB178" s="3">
        <v>30</v>
      </c>
      <c r="AC178" s="13">
        <v>5</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1042</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996</v>
      </c>
      <c r="C179" s="13" t="s">
        <v>908</v>
      </c>
      <c r="D179" s="14" t="s">
        <v>906</v>
      </c>
      <c r="E179" s="14" t="s">
        <v>907</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918</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1349</v>
      </c>
      <c r="C180" s="13" t="s">
        <v>893</v>
      </c>
      <c r="D180" s="14" t="s">
        <v>1588</v>
      </c>
      <c r="E180" s="14" t="s">
        <v>1540</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8</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1320</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994</v>
      </c>
      <c r="C181" s="13" t="s">
        <v>878</v>
      </c>
      <c r="D181" s="14" t="s">
        <v>879</v>
      </c>
      <c r="E181" s="14" t="s">
        <v>880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881</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1347</v>
      </c>
      <c r="C182" s="13" t="s">
        <v>1219</v>
      </c>
      <c r="D182" s="14" t="s">
        <v>1218</v>
      </c>
      <c r="E182" s="14" t="s">
        <v>1222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1197</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1348</v>
      </c>
      <c r="C183" s="13" t="s">
        <v>1221</v>
      </c>
      <c r="D183" s="14" t="s">
        <v>1220</v>
      </c>
      <c r="E183" s="14" t="s">
        <v>1223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1198</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1350</v>
      </c>
      <c r="C184" s="13" t="s">
        <v>1226</v>
      </c>
      <c r="D184" s="14" t="s">
        <v>1224</v>
      </c>
      <c r="E184" s="14" t="s">
        <v>1225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1217</v>
      </c>
      <c r="AB184" s="3">
        <v>30</v>
      </c>
      <c r="AC184" s="13">
        <v>6</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1199</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995</v>
      </c>
      <c r="C185" s="13" t="s">
        <v>993</v>
      </c>
      <c r="D185" s="14" t="s">
        <v>991</v>
      </c>
      <c r="E185" s="14" t="s">
        <v>992</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5</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965</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1460</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1054</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D1" workbookViewId="0">
      <selection activeCell="W21" sqref="W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3"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1082</v>
      </c>
      <c r="D22" s="4" t="s">
        <v>1083</v>
      </c>
      <c r="E22" s="4" t="s">
        <v>1084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1082</v>
      </c>
      <c r="C23" s="3" t="s">
        <v>1496</v>
      </c>
      <c r="D23" s="4" t="s">
        <v>1494</v>
      </c>
      <c r="E23" s="4" t="s">
        <v>1495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1028</v>
      </c>
      <c r="AB23" s="3">
        <v>0</v>
      </c>
      <c r="AC23" s="3">
        <v>0</v>
      </c>
      <c r="AD23">
        <v>0</v>
      </c>
      <c r="AE23">
        <v>0</v>
      </c>
      <c r="AF23" s="6" t="s">
        <v>1095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644</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1275</v>
      </c>
      <c r="D25" s="14" t="s">
        <v>1274</v>
      </c>
      <c r="E25" s="14" t="s">
        <v>1276</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0</v>
      </c>
      <c r="AF25" s="16" t="s">
        <v>55</v>
      </c>
      <c r="AG25" s="16" t="s">
        <v>55</v>
      </c>
      <c r="AH25" s="16" t="s">
        <v>55</v>
      </c>
      <c r="AI25" s="16" t="s">
        <v>55</v>
      </c>
      <c r="AJ25" s="16" t="s">
        <v>55</v>
      </c>
      <c r="AK25" s="16" t="s">
        <v>55</v>
      </c>
      <c r="AL25" s="16" t="s">
        <v>55</v>
      </c>
      <c r="AM25" s="16" t="s">
        <v>55</v>
      </c>
      <c r="AN25" s="16" t="s">
        <v>55</v>
      </c>
      <c r="AO25" s="16" t="s">
        <v>55</v>
      </c>
      <c r="AP25" s="16" t="s">
        <v>1277</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715</v>
      </c>
      <c r="D26" s="12" t="s">
        <v>714</v>
      </c>
      <c r="E26" s="12" t="s">
        <v>716</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1263</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717</v>
      </c>
      <c r="D27" s="12" t="s">
        <v>718</v>
      </c>
      <c r="E27" s="12" t="s">
        <v>719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1264</v>
      </c>
      <c r="AQ27" s="11" t="s">
        <v>55</v>
      </c>
      <c r="AR27" s="11" t="s">
        <v>55</v>
      </c>
      <c r="AS27" s="11" t="s">
        <v>55</v>
      </c>
      <c r="AT27" s="11" t="s">
        <v>55</v>
      </c>
      <c r="AU27" s="10">
        <v>0</v>
      </c>
      <c r="AV27" s="10">
        <v>0</v>
      </c>
      <c r="AW27" s="10">
        <v>1</v>
      </c>
    </row>
    <row r="28" spans="1:49" s="15" customFormat="1" ht="15.75" customHeight="1" x14ac:dyDescent="0.2">
      <c r="A28" s="13">
        <f t="shared" si="0"/>
        <v>726</v>
      </c>
      <c r="B28" s="13" t="s">
        <v>1351</v>
      </c>
      <c r="C28" s="13" t="s">
        <v>721</v>
      </c>
      <c r="D28" s="14" t="s">
        <v>723</v>
      </c>
      <c r="E28" s="14" t="s">
        <v>724</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1265</v>
      </c>
      <c r="AQ28" s="16" t="s">
        <v>55</v>
      </c>
      <c r="AR28" s="16" t="s">
        <v>55</v>
      </c>
      <c r="AS28" s="16" t="s">
        <v>55</v>
      </c>
      <c r="AT28" s="16" t="s">
        <v>55</v>
      </c>
      <c r="AU28" s="15">
        <v>1</v>
      </c>
      <c r="AV28" s="15">
        <v>0</v>
      </c>
      <c r="AW28">
        <v>1</v>
      </c>
    </row>
    <row r="29" spans="1:49" s="15" customFormat="1" ht="15.75" customHeight="1" x14ac:dyDescent="0.2">
      <c r="A29" s="13">
        <f t="shared" si="0"/>
        <v>727</v>
      </c>
      <c r="B29" s="13" t="s">
        <v>722</v>
      </c>
      <c r="C29" s="13" t="s">
        <v>722</v>
      </c>
      <c r="D29" s="14" t="s">
        <v>720</v>
      </c>
      <c r="E29" s="14" t="s">
        <v>725</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1085</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726</v>
      </c>
      <c r="AQ29" s="16" t="s">
        <v>55</v>
      </c>
      <c r="AR29" s="16" t="s">
        <v>55</v>
      </c>
      <c r="AS29" s="16" t="s">
        <v>55</v>
      </c>
      <c r="AT29" s="16" t="s">
        <v>55</v>
      </c>
      <c r="AU29" s="15">
        <v>1</v>
      </c>
      <c r="AV29" s="15">
        <v>0</v>
      </c>
      <c r="AW29">
        <v>1</v>
      </c>
    </row>
    <row r="30" spans="1:49" s="15" customFormat="1" ht="15.75" customHeight="1" x14ac:dyDescent="0.2">
      <c r="A30" s="13">
        <f t="shared" si="0"/>
        <v>728</v>
      </c>
      <c r="B30" s="13" t="s">
        <v>865</v>
      </c>
      <c r="C30" s="13" t="s">
        <v>865</v>
      </c>
      <c r="D30" s="14" t="s">
        <v>866</v>
      </c>
      <c r="E30" s="14" t="s">
        <v>867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1245</v>
      </c>
      <c r="D31" s="14" t="s">
        <v>1243</v>
      </c>
      <c r="E31" s="14" t="s">
        <v>1244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1266</v>
      </c>
      <c r="AQ31" s="16" t="s">
        <v>55</v>
      </c>
      <c r="AR31" s="16" t="s">
        <v>55</v>
      </c>
      <c r="AS31" s="16" t="s">
        <v>55</v>
      </c>
      <c r="AT31" s="16" t="s">
        <v>55</v>
      </c>
      <c r="AU31" s="15">
        <v>1</v>
      </c>
      <c r="AV31" s="15">
        <v>0</v>
      </c>
      <c r="AW31">
        <v>1</v>
      </c>
    </row>
    <row r="32" spans="1:49" s="15" customFormat="1" ht="15.75" customHeight="1" x14ac:dyDescent="0.2">
      <c r="A32" s="13">
        <f t="shared" si="0"/>
        <v>730</v>
      </c>
      <c r="B32" s="13" t="s">
        <v>1245</v>
      </c>
      <c r="C32" s="13" t="s">
        <v>1254</v>
      </c>
      <c r="D32" s="14" t="s">
        <v>1252</v>
      </c>
      <c r="E32" s="14" t="s">
        <v>1253</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1267</v>
      </c>
      <c r="AQ32" s="16" t="s">
        <v>55</v>
      </c>
      <c r="AR32" s="16" t="s">
        <v>55</v>
      </c>
      <c r="AS32" s="16" t="s">
        <v>55</v>
      </c>
      <c r="AT32" s="16" t="s">
        <v>55</v>
      </c>
      <c r="AU32" s="15">
        <v>1</v>
      </c>
      <c r="AV32" s="15">
        <v>0</v>
      </c>
      <c r="AW32">
        <v>1</v>
      </c>
    </row>
    <row r="33" spans="1:49" s="15" customFormat="1" ht="15.75" customHeight="1" x14ac:dyDescent="0.2">
      <c r="A33" s="13">
        <f t="shared" si="0"/>
        <v>731</v>
      </c>
      <c r="B33" s="13" t="s">
        <v>1258</v>
      </c>
      <c r="C33" s="13" t="s">
        <v>1258</v>
      </c>
      <c r="D33" s="14" t="s">
        <v>1259</v>
      </c>
      <c r="E33" s="14" t="s">
        <v>1260</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1085</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1268</v>
      </c>
      <c r="AQ33" s="16" t="s">
        <v>55</v>
      </c>
      <c r="AR33" s="16" t="s">
        <v>55</v>
      </c>
      <c r="AS33" s="16" t="s">
        <v>55</v>
      </c>
      <c r="AT33" s="16" t="s">
        <v>55</v>
      </c>
      <c r="AU33" s="15">
        <v>1</v>
      </c>
      <c r="AV33" s="15">
        <v>0</v>
      </c>
      <c r="AW33">
        <v>3</v>
      </c>
    </row>
    <row r="34" spans="1:49" s="15" customFormat="1" ht="15.75" customHeight="1" x14ac:dyDescent="0.2">
      <c r="A34" s="13">
        <f t="shared" si="0"/>
        <v>732</v>
      </c>
      <c r="B34" s="13" t="s">
        <v>728</v>
      </c>
      <c r="C34" s="13" t="s">
        <v>728</v>
      </c>
      <c r="D34" s="14" t="s">
        <v>727</v>
      </c>
      <c r="E34" s="14" t="s">
        <v>729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1269</v>
      </c>
      <c r="AQ34" s="16" t="s">
        <v>55</v>
      </c>
      <c r="AR34" s="16" t="s">
        <v>55</v>
      </c>
      <c r="AS34" s="16" t="s">
        <v>55</v>
      </c>
      <c r="AT34" s="16" t="s">
        <v>55</v>
      </c>
      <c r="AU34" s="15">
        <v>1</v>
      </c>
      <c r="AV34" s="15">
        <v>0</v>
      </c>
      <c r="AW34">
        <v>1</v>
      </c>
    </row>
    <row r="35" spans="1:49" s="15" customFormat="1" ht="15.75" customHeight="1" x14ac:dyDescent="0.2">
      <c r="A35" s="13">
        <f t="shared" si="0"/>
        <v>733</v>
      </c>
      <c r="B35" s="13" t="s">
        <v>1295</v>
      </c>
      <c r="C35" s="13" t="s">
        <v>1295</v>
      </c>
      <c r="D35" s="14" t="s">
        <v>1296</v>
      </c>
      <c r="E35" s="14" t="s">
        <v>1297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1298</v>
      </c>
      <c r="AQ35" s="16" t="s">
        <v>55</v>
      </c>
      <c r="AR35" s="16" t="s">
        <v>55</v>
      </c>
      <c r="AS35" s="16" t="s">
        <v>55</v>
      </c>
      <c r="AT35" s="16" t="s">
        <v>55</v>
      </c>
      <c r="AU35" s="15">
        <v>1</v>
      </c>
      <c r="AV35" s="15">
        <v>0</v>
      </c>
      <c r="AW35">
        <v>1</v>
      </c>
    </row>
    <row r="36" spans="1:49" s="15" customFormat="1" ht="15.75" customHeight="1" x14ac:dyDescent="0.2">
      <c r="A36" s="13">
        <f t="shared" si="0"/>
        <v>734</v>
      </c>
      <c r="B36" s="13" t="s">
        <v>1457</v>
      </c>
      <c r="C36" s="13" t="s">
        <v>1457</v>
      </c>
      <c r="D36" s="14" t="s">
        <v>1456</v>
      </c>
      <c r="E36" s="14" t="s">
        <v>1458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1459</v>
      </c>
      <c r="AQ36" s="16" t="s">
        <v>55</v>
      </c>
      <c r="AR36" s="16" t="s">
        <v>55</v>
      </c>
      <c r="AS36" s="16" t="s">
        <v>55</v>
      </c>
      <c r="AT36" s="16" t="s">
        <v>55</v>
      </c>
      <c r="AU36" s="15">
        <v>1</v>
      </c>
      <c r="AV36" s="15">
        <v>0</v>
      </c>
      <c r="AW36">
        <v>1</v>
      </c>
    </row>
    <row r="37" spans="1:49" s="15" customFormat="1" ht="15.75" customHeight="1" x14ac:dyDescent="0.2">
      <c r="A37" s="13">
        <f t="shared" si="0"/>
        <v>735</v>
      </c>
      <c r="B37" s="13" t="s">
        <v>1238</v>
      </c>
      <c r="C37" s="13" t="s">
        <v>1238</v>
      </c>
      <c r="D37" s="14" t="s">
        <v>1236</v>
      </c>
      <c r="E37" s="14" t="s">
        <v>1237</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1286</v>
      </c>
      <c r="AQ37" s="16" t="s">
        <v>55</v>
      </c>
      <c r="AR37" s="16" t="s">
        <v>55</v>
      </c>
      <c r="AS37" s="16" t="s">
        <v>55</v>
      </c>
      <c r="AT37" s="16" t="s">
        <v>55</v>
      </c>
      <c r="AU37" s="15">
        <v>1</v>
      </c>
      <c r="AV37" s="15">
        <v>0</v>
      </c>
      <c r="AW37">
        <v>1</v>
      </c>
    </row>
    <row r="38" spans="1:49" s="15" customFormat="1" ht="15.75" customHeight="1" x14ac:dyDescent="0.2">
      <c r="A38" s="13">
        <f t="shared" si="0"/>
        <v>736</v>
      </c>
      <c r="B38" s="13" t="s">
        <v>1241</v>
      </c>
      <c r="C38" s="13" t="s">
        <v>1241</v>
      </c>
      <c r="D38" s="14" t="s">
        <v>1239</v>
      </c>
      <c r="E38" s="14" t="s">
        <v>1240</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0</v>
      </c>
      <c r="AF38" s="16" t="s">
        <v>55</v>
      </c>
      <c r="AG38" s="16" t="s">
        <v>55</v>
      </c>
      <c r="AH38" s="16" t="s">
        <v>55</v>
      </c>
      <c r="AI38" s="16" t="s">
        <v>55</v>
      </c>
      <c r="AJ38" s="16" t="s">
        <v>55</v>
      </c>
      <c r="AK38" s="16" t="s">
        <v>55</v>
      </c>
      <c r="AL38" s="16" t="s">
        <v>55</v>
      </c>
      <c r="AM38" s="16" t="s">
        <v>55</v>
      </c>
      <c r="AN38" s="16" t="s">
        <v>55</v>
      </c>
      <c r="AO38" s="16" t="s">
        <v>55</v>
      </c>
      <c r="AP38" s="16" t="s">
        <v>1287</v>
      </c>
      <c r="AQ38" s="16" t="s">
        <v>55</v>
      </c>
      <c r="AR38" s="16" t="s">
        <v>55</v>
      </c>
      <c r="AS38" s="16" t="s">
        <v>55</v>
      </c>
      <c r="AT38" s="16" t="s">
        <v>55</v>
      </c>
      <c r="AU38" s="15">
        <v>1</v>
      </c>
      <c r="AV38" s="15">
        <v>0</v>
      </c>
      <c r="AW38">
        <v>2</v>
      </c>
    </row>
    <row r="39" spans="1:49" s="10" customFormat="1" ht="15.75" customHeight="1" x14ac:dyDescent="0.2">
      <c r="A39" s="8">
        <f t="shared" si="0"/>
        <v>737</v>
      </c>
      <c r="B39" s="8" t="s">
        <v>980</v>
      </c>
      <c r="C39" s="8" t="s">
        <v>790</v>
      </c>
      <c r="D39" s="19" t="s">
        <v>791</v>
      </c>
      <c r="E39" s="9" t="s">
        <v>792</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0</v>
      </c>
      <c r="AF39" s="11" t="s">
        <v>983</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961</v>
      </c>
      <c r="E40" s="4" t="s">
        <v>982</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1028</v>
      </c>
      <c r="AB40" s="3">
        <v>0</v>
      </c>
      <c r="AC40" s="3">
        <v>0</v>
      </c>
      <c r="AD40">
        <v>0</v>
      </c>
      <c r="AE40">
        <v>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1510</v>
      </c>
      <c r="D41" s="5" t="s">
        <v>1508</v>
      </c>
      <c r="E41" s="5" t="s">
        <v>1509</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1512</v>
      </c>
      <c r="D42" s="5" t="s">
        <v>1511</v>
      </c>
      <c r="E42" s="5" t="s">
        <v>1513</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1580</v>
      </c>
      <c r="C43" s="3" t="s">
        <v>1565</v>
      </c>
      <c r="D43" s="5" t="s">
        <v>1566</v>
      </c>
      <c r="E43" s="5" t="s">
        <v>1581</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1577</v>
      </c>
      <c r="C44" s="3" t="s">
        <v>1569</v>
      </c>
      <c r="D44" s="5" t="s">
        <v>1567</v>
      </c>
      <c r="E44" s="5" t="s">
        <v>1568</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1578</v>
      </c>
      <c r="C45" s="3" t="s">
        <v>1574</v>
      </c>
      <c r="D45" s="5" t="s">
        <v>1572</v>
      </c>
      <c r="E45" s="5" t="s">
        <v>1573</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1579</v>
      </c>
      <c r="C46" s="3" t="s">
        <v>1570</v>
      </c>
      <c r="D46" s="5" t="s">
        <v>1571</v>
      </c>
      <c r="E46" s="5" t="s">
        <v>1575</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1502</v>
      </c>
      <c r="C47" s="3" t="s">
        <v>1502</v>
      </c>
      <c r="D47" s="5" t="s">
        <v>1524</v>
      </c>
      <c r="E47" s="5" t="s">
        <v>1499</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1501</v>
      </c>
      <c r="C48" s="3" t="s">
        <v>1501</v>
      </c>
      <c r="D48" s="5" t="s">
        <v>1525</v>
      </c>
      <c r="E48" s="5" t="s">
        <v>1500</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1503</v>
      </c>
      <c r="C49" s="3" t="s">
        <v>1503</v>
      </c>
      <c r="D49" s="5" t="s">
        <v>1526</v>
      </c>
      <c r="E49" s="5" t="s">
        <v>1504</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1530</v>
      </c>
      <c r="C50" s="3" t="s">
        <v>1530</v>
      </c>
      <c r="D50" s="5" t="s">
        <v>1527</v>
      </c>
      <c r="E50" s="5" t="s">
        <v>1505</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1531</v>
      </c>
      <c r="C51" s="3" t="s">
        <v>1531</v>
      </c>
      <c r="D51" s="5" t="s">
        <v>1528</v>
      </c>
      <c r="E51" s="5" t="s">
        <v>1506</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1532</v>
      </c>
      <c r="C52" s="3" t="s">
        <v>1532</v>
      </c>
      <c r="D52" s="5" t="s">
        <v>1529</v>
      </c>
      <c r="E52" s="5" t="s">
        <v>1507</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0</v>
      </c>
      <c r="AF53" s="6" t="s">
        <v>981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3" workbookViewId="0">
      <selection activeCell="E16" sqref="E1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1409</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1388</v>
      </c>
      <c r="E11" s="9" t="s">
        <v>1389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1386</v>
      </c>
      <c r="C12" s="3" t="s">
        <v>1386</v>
      </c>
      <c r="D12" s="5" t="s">
        <v>1385</v>
      </c>
      <c r="E12" s="5" t="s">
        <v>1387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1406</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1552</v>
      </c>
      <c r="C15" s="20" t="s">
        <v>706</v>
      </c>
      <c r="D15" s="21" t="s">
        <v>1542</v>
      </c>
      <c r="E15" s="21" t="s">
        <v>1543</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1550</v>
      </c>
      <c r="C16" s="20" t="s">
        <v>1544</v>
      </c>
      <c r="D16" s="21" t="s">
        <v>1547</v>
      </c>
      <c r="E16" s="21" t="s">
        <v>1589</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1551</v>
      </c>
      <c r="C17" s="20" t="s">
        <v>1545</v>
      </c>
      <c r="D17" s="21" t="s">
        <v>1548</v>
      </c>
      <c r="E17" s="21" t="s">
        <v>1590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1498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1492</v>
      </c>
      <c r="C26" s="3" t="s">
        <v>1492</v>
      </c>
      <c r="D26" s="5" t="s">
        <v>1490</v>
      </c>
      <c r="E26" s="5" t="s">
        <v>1491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1489</v>
      </c>
      <c r="C30" s="3" t="s">
        <v>1489</v>
      </c>
      <c r="D30" s="5" t="s">
        <v>1488</v>
      </c>
      <c r="E30" s="5" t="s">
        <v>1493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1390</v>
      </c>
      <c r="C35" s="3" t="s">
        <v>1390</v>
      </c>
      <c r="D35" s="5" t="s">
        <v>1391</v>
      </c>
      <c r="E35" s="5" t="s">
        <v>1392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1395</v>
      </c>
      <c r="C36" s="3" t="s">
        <v>1395</v>
      </c>
      <c r="D36" s="5" t="s">
        <v>1393</v>
      </c>
      <c r="E36" s="5" t="s">
        <v>1394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1497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2022-01-21T10:02:12Z</dcterms:modified>
</cp:coreProperties>
</file>