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70192FD-867C-4168-9859-DED03CD8E2CD}" xr6:coauthVersionLast="47" xr6:coauthVersionMax="47" xr10:uidLastSave="{00000000-0000-0000-0000-000000000000}"/>
  <bookViews>
    <workbookView xWindow="2160" yWindow="1185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" i="8" l="1"/>
  <c r="A14" i="8"/>
  <c r="A12" i="8"/>
  <c r="A11" i="8"/>
  <c r="A9" i="8"/>
  <c r="A8" i="8"/>
  <c r="A5" i="8"/>
  <c r="A4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2" i="8"/>
  <c r="A45" i="8"/>
  <c r="A44" i="8"/>
  <c r="A69" i="9"/>
  <c r="A68" i="9"/>
  <c r="A67" i="9"/>
  <c r="A66" i="9"/>
  <c r="A65" i="9"/>
  <c r="A217" i="9"/>
  <c r="A213" i="9"/>
  <c r="A208" i="9"/>
  <c r="A196" i="9"/>
  <c r="A122" i="9"/>
  <c r="A112" i="9"/>
  <c r="A111" i="9"/>
  <c r="A108" i="9"/>
  <c r="A107" i="9"/>
  <c r="A1052" i="8"/>
  <c r="A1051" i="8"/>
  <c r="A1059" i="8"/>
  <c r="A1058" i="8"/>
  <c r="A303" i="9"/>
  <c r="A302" i="9"/>
  <c r="A426" i="8"/>
  <c r="A621" i="8"/>
  <c r="A1101" i="8"/>
  <c r="A1088" i="8"/>
  <c r="A1098" i="8"/>
  <c r="A1095" i="8"/>
  <c r="A21" i="9"/>
  <c r="A20" i="9"/>
  <c r="A19" i="9"/>
  <c r="A812" i="8"/>
  <c r="A801" i="8"/>
  <c r="A794" i="8"/>
  <c r="A781" i="8"/>
  <c r="A770" i="8"/>
  <c r="A816" i="8"/>
  <c r="A808" i="8"/>
  <c r="A797" i="8"/>
  <c r="A790" i="8"/>
  <c r="A777" i="8"/>
  <c r="A766" i="8"/>
  <c r="A758" i="8"/>
  <c r="A943" i="8"/>
  <c r="A279" i="9"/>
  <c r="A196" i="8"/>
  <c r="A195" i="8"/>
  <c r="A1019" i="8"/>
  <c r="A998" i="8"/>
  <c r="A957" i="8"/>
  <c r="A442" i="8"/>
  <c r="A438" i="8"/>
  <c r="A441" i="8"/>
  <c r="A437" i="8"/>
  <c r="A450" i="8"/>
  <c r="A446" i="8"/>
  <c r="A445" i="8"/>
  <c r="A449" i="8"/>
  <c r="A17" i="8"/>
  <c r="A72" i="9"/>
  <c r="A71" i="9"/>
  <c r="A896" i="8"/>
  <c r="A897" i="8"/>
  <c r="A1083" i="8"/>
  <c r="A37" i="8"/>
  <c r="A1082" i="8"/>
  <c r="A9" i="9"/>
  <c r="A10" i="9"/>
  <c r="A908" i="8"/>
  <c r="A909" i="8"/>
  <c r="A36" i="8"/>
  <c r="A35" i="8"/>
  <c r="A34" i="8"/>
  <c r="A287" i="9"/>
  <c r="A288" i="9"/>
  <c r="A145" i="9"/>
  <c r="A146" i="9"/>
  <c r="A382" i="8"/>
  <c r="A377" i="8"/>
  <c r="A399" i="8"/>
  <c r="A396" i="8"/>
  <c r="A398" i="8"/>
  <c r="A401" i="8"/>
  <c r="A400" i="8"/>
  <c r="A397" i="8"/>
  <c r="A785" i="8"/>
  <c r="A788" i="8"/>
  <c r="A787" i="8"/>
  <c r="A793" i="8"/>
  <c r="A792" i="8"/>
  <c r="A791" i="8"/>
  <c r="A789" i="8"/>
  <c r="A786" i="8"/>
  <c r="A784" i="8"/>
  <c r="A783" i="8"/>
  <c r="A782" i="8"/>
  <c r="A170" i="9"/>
  <c r="A805" i="8"/>
  <c r="A775" i="8"/>
  <c r="A774" i="8"/>
  <c r="A764" i="8"/>
  <c r="A763" i="8"/>
  <c r="A960" i="8"/>
  <c r="A198" i="8"/>
  <c r="A145" i="8"/>
  <c r="A218" i="9"/>
  <c r="A212" i="9"/>
  <c r="A207" i="9"/>
  <c r="A195" i="9"/>
  <c r="A62" i="9"/>
  <c r="A61" i="9"/>
  <c r="A60" i="9"/>
  <c r="A59" i="9"/>
  <c r="A58" i="9"/>
  <c r="A57" i="9"/>
  <c r="A504" i="8"/>
  <c r="A221" i="8"/>
  <c r="A220" i="8"/>
  <c r="A921" i="8"/>
  <c r="A919" i="8"/>
  <c r="A14" i="9"/>
  <c r="A163" i="9"/>
  <c r="A259" i="8"/>
  <c r="A258" i="8"/>
  <c r="A926" i="8"/>
  <c r="A925" i="8"/>
  <c r="A924" i="8"/>
  <c r="A923" i="8"/>
  <c r="A922" i="8"/>
  <c r="A899" i="8"/>
  <c r="A898" i="8"/>
  <c r="A895" i="8"/>
  <c r="A894" i="8"/>
  <c r="A893" i="8"/>
  <c r="A892" i="8"/>
  <c r="A891" i="8"/>
  <c r="A890" i="8"/>
  <c r="A889" i="8"/>
  <c r="A888" i="8"/>
  <c r="A887" i="8"/>
  <c r="A886" i="8"/>
  <c r="A885" i="8"/>
  <c r="A884" i="8"/>
  <c r="A883" i="8"/>
  <c r="A882" i="8"/>
  <c r="A881" i="8"/>
  <c r="A880" i="8"/>
  <c r="A879" i="8"/>
  <c r="A878" i="8"/>
  <c r="A877" i="8"/>
  <c r="A876" i="8"/>
  <c r="A875" i="8"/>
  <c r="A901" i="8"/>
  <c r="A900" i="8"/>
  <c r="A1005" i="8"/>
  <c r="A1002" i="8"/>
  <c r="A634" i="8"/>
  <c r="A203" i="9"/>
  <c r="A191" i="9"/>
  <c r="A1006" i="8"/>
  <c r="A1003" i="8"/>
  <c r="A164" i="9"/>
  <c r="A341" i="8"/>
  <c r="A1010" i="8"/>
  <c r="A1012" i="8"/>
  <c r="A1011" i="8"/>
  <c r="A294" i="9"/>
  <c r="A27" i="9"/>
  <c r="A28" i="9"/>
  <c r="A184" i="9"/>
  <c r="A137" i="9"/>
  <c r="A300" i="9"/>
  <c r="A295" i="9"/>
  <c r="A296" i="9"/>
  <c r="A149" i="9"/>
  <c r="A815" i="8"/>
  <c r="A811" i="8"/>
  <c r="A800" i="8"/>
  <c r="A780" i="8"/>
  <c r="A769" i="8"/>
  <c r="A810" i="8"/>
  <c r="A799" i="8"/>
  <c r="A779" i="8"/>
  <c r="A768" i="8"/>
  <c r="A814" i="8"/>
  <c r="A809" i="8"/>
  <c r="A798" i="8"/>
  <c r="A778" i="8"/>
  <c r="A767" i="8"/>
  <c r="A759" i="8"/>
  <c r="A807" i="8"/>
  <c r="A796" i="8"/>
  <c r="A776" i="8"/>
  <c r="A765" i="8"/>
  <c r="A283" i="8"/>
  <c r="A282" i="8"/>
  <c r="A694" i="8"/>
  <c r="A681" i="8"/>
  <c r="A693" i="8"/>
  <c r="A692" i="8"/>
  <c r="A288" i="8"/>
  <c r="A1004" i="8"/>
  <c r="A278" i="9"/>
  <c r="A280" i="9"/>
  <c r="A281" i="9"/>
  <c r="A230" i="8"/>
  <c r="A150" i="9"/>
  <c r="A33" i="9"/>
  <c r="A32" i="9"/>
  <c r="A31" i="9"/>
  <c r="A86" i="9"/>
  <c r="A87" i="9"/>
  <c r="A83" i="9"/>
  <c r="A329" i="9"/>
  <c r="A328" i="9"/>
  <c r="A327" i="9"/>
  <c r="A189" i="9"/>
  <c r="A188" i="9"/>
  <c r="A187" i="9"/>
  <c r="A190" i="9"/>
  <c r="A186" i="9"/>
  <c r="A63" i="9"/>
  <c r="A284" i="8"/>
  <c r="A97" i="9"/>
  <c r="A96" i="9"/>
  <c r="A95" i="9"/>
  <c r="A94" i="9"/>
  <c r="A93" i="9"/>
  <c r="A92" i="9"/>
  <c r="A85" i="9"/>
  <c r="A84" i="9"/>
  <c r="A91" i="9"/>
  <c r="A90" i="9"/>
  <c r="A870" i="8"/>
  <c r="A860" i="8"/>
  <c r="A869" i="8"/>
  <c r="A872" i="8"/>
  <c r="A871" i="8"/>
  <c r="A865" i="8"/>
  <c r="A868" i="8"/>
  <c r="A867" i="8"/>
  <c r="A866" i="8"/>
  <c r="A1109" i="8"/>
  <c r="A1108" i="8"/>
  <c r="A1073" i="8"/>
  <c r="A1072" i="8"/>
  <c r="A1016" i="8"/>
  <c r="A995" i="8"/>
  <c r="A1018" i="8"/>
  <c r="A1017" i="8"/>
  <c r="A1015" i="8"/>
  <c r="A997" i="8"/>
  <c r="A996" i="8"/>
  <c r="A994" i="8"/>
  <c r="A281" i="8"/>
  <c r="A280" i="8"/>
  <c r="A13" i="8"/>
  <c r="A10" i="8"/>
  <c r="A820" i="8"/>
  <c r="A818" i="8"/>
  <c r="A817" i="8"/>
  <c r="A172" i="9"/>
  <c r="A806" i="8"/>
  <c r="A804" i="8"/>
  <c r="A803" i="8"/>
  <c r="A802" i="8"/>
  <c r="A390" i="8"/>
  <c r="A386" i="8"/>
  <c r="A985" i="8"/>
  <c r="A984" i="8"/>
  <c r="A271" i="9"/>
  <c r="A379" i="8"/>
  <c r="A374" i="8"/>
  <c r="A70" i="9"/>
  <c r="A819" i="8"/>
  <c r="A514" i="8"/>
  <c r="A513" i="8"/>
  <c r="A512" i="8"/>
  <c r="A511" i="8"/>
  <c r="A510" i="8"/>
  <c r="A507" i="8"/>
  <c r="A506" i="8"/>
  <c r="A505" i="8"/>
  <c r="A502" i="8"/>
  <c r="A501" i="8"/>
  <c r="A134" i="8"/>
  <c r="A132" i="8"/>
  <c r="A13" i="9"/>
  <c r="A912" i="8"/>
  <c r="A43" i="8"/>
  <c r="A128" i="8"/>
  <c r="A127" i="8"/>
  <c r="A628" i="8"/>
  <c r="A627" i="8"/>
  <c r="A626" i="8"/>
  <c r="A625" i="8"/>
  <c r="A624" i="8"/>
  <c r="A623" i="8"/>
  <c r="A622" i="8"/>
  <c r="A630" i="8"/>
  <c r="A629" i="8"/>
  <c r="A620" i="8"/>
  <c r="A226" i="8"/>
  <c r="A225" i="8"/>
  <c r="A124" i="8"/>
  <c r="A121" i="8"/>
  <c r="A120" i="8"/>
  <c r="A655" i="8"/>
  <c r="A654" i="8"/>
  <c r="A653" i="8"/>
  <c r="A652" i="8"/>
  <c r="A220" i="9"/>
  <c r="A651" i="8"/>
  <c r="A650" i="8"/>
  <c r="A649" i="8"/>
  <c r="A123" i="8"/>
  <c r="A126" i="8"/>
  <c r="A122" i="8"/>
  <c r="A119" i="8"/>
  <c r="A118" i="8"/>
  <c r="A117" i="8"/>
  <c r="A648" i="8"/>
  <c r="A657" i="8"/>
  <c r="A656" i="8"/>
  <c r="A647" i="8"/>
  <c r="A644" i="8"/>
  <c r="A25" i="9"/>
  <c r="A643" i="8"/>
  <c r="A642" i="8"/>
  <c r="A641" i="8"/>
  <c r="A640" i="8"/>
  <c r="A639" i="8"/>
  <c r="A638" i="8"/>
  <c r="A637" i="8"/>
  <c r="A636" i="8"/>
  <c r="A635" i="8"/>
  <c r="A201" i="8"/>
  <c r="A200" i="8"/>
  <c r="A199" i="8"/>
  <c r="A115" i="8"/>
  <c r="A125" i="8"/>
  <c r="A116" i="8"/>
  <c r="A114" i="8"/>
  <c r="A633" i="8"/>
  <c r="A632" i="8"/>
  <c r="A631" i="8"/>
  <c r="A93" i="8"/>
  <c r="A646" i="8"/>
  <c r="A645" i="8"/>
  <c r="A92" i="8"/>
  <c r="A617" i="8"/>
  <c r="A616" i="8"/>
  <c r="A615" i="8"/>
  <c r="A216" i="8"/>
  <c r="A197" i="8"/>
  <c r="A614" i="8"/>
  <c r="A613" i="8"/>
  <c r="A612" i="8"/>
  <c r="A611" i="8"/>
  <c r="A610" i="8"/>
  <c r="A619" i="8"/>
  <c r="A618" i="8"/>
  <c r="A609" i="8"/>
  <c r="A136" i="8"/>
  <c r="A135" i="8"/>
  <c r="A79" i="8"/>
  <c r="A749" i="8"/>
  <c r="A594" i="8"/>
  <c r="A606" i="8"/>
  <c r="A605" i="8"/>
  <c r="A604" i="8"/>
  <c r="A603" i="8"/>
  <c r="A602" i="8"/>
  <c r="A601" i="8"/>
  <c r="A600" i="8"/>
  <c r="A608" i="8"/>
  <c r="A607" i="8"/>
  <c r="A599" i="8"/>
  <c r="A961" i="8"/>
  <c r="A935" i="8"/>
  <c r="A934" i="8"/>
  <c r="A660" i="8"/>
  <c r="A661" i="8"/>
  <c r="A662" i="8"/>
  <c r="A659" i="8"/>
  <c r="A24" i="9"/>
  <c r="A23" i="9"/>
  <c r="A22" i="9"/>
  <c r="A349" i="8"/>
  <c r="A348" i="8"/>
  <c r="A326" i="9"/>
  <c r="A325" i="9"/>
  <c r="A319" i="9"/>
  <c r="A318" i="9"/>
  <c r="A317" i="9"/>
  <c r="A321" i="9"/>
  <c r="A320" i="9"/>
  <c r="A316" i="9"/>
  <c r="A310" i="9"/>
  <c r="A311" i="9"/>
  <c r="A312" i="9"/>
  <c r="A313" i="9"/>
  <c r="A315" i="9"/>
  <c r="A314" i="9"/>
  <c r="A309" i="9"/>
  <c r="A301" i="9"/>
  <c r="A305" i="9"/>
  <c r="A304" i="9"/>
  <c r="A299" i="9"/>
  <c r="A266" i="9"/>
  <c r="A265" i="9"/>
  <c r="A264" i="9"/>
  <c r="A263" i="9"/>
  <c r="A262" i="9"/>
  <c r="A261" i="9"/>
  <c r="A260" i="9"/>
  <c r="A259" i="9"/>
  <c r="A258" i="9"/>
  <c r="A256" i="9"/>
  <c r="A257" i="9"/>
  <c r="A255" i="9"/>
  <c r="A254" i="9"/>
  <c r="A253" i="9"/>
  <c r="A268" i="9"/>
  <c r="A267" i="9"/>
  <c r="A252" i="9"/>
  <c r="A244" i="9"/>
  <c r="A245" i="9"/>
  <c r="A246" i="9"/>
  <c r="A247" i="9"/>
  <c r="A248" i="9"/>
  <c r="A249" i="9"/>
  <c r="A251" i="9"/>
  <c r="A250" i="9"/>
  <c r="A243" i="9"/>
  <c r="A240" i="9"/>
  <c r="A239" i="9"/>
  <c r="A238" i="9"/>
  <c r="A237" i="9"/>
  <c r="A236" i="9"/>
  <c r="A235" i="9"/>
  <c r="A233" i="9"/>
  <c r="A234" i="9"/>
  <c r="A232" i="9"/>
  <c r="A230" i="9"/>
  <c r="A229" i="9"/>
  <c r="A228" i="9"/>
  <c r="A227" i="9"/>
  <c r="A231" i="9"/>
  <c r="A242" i="9"/>
  <c r="A241" i="9"/>
  <c r="A226" i="9"/>
  <c r="A185" i="9"/>
  <c r="A183" i="9"/>
  <c r="A182" i="9"/>
  <c r="A181" i="9"/>
  <c r="A159" i="9"/>
  <c r="A158" i="9"/>
  <c r="A157" i="9"/>
  <c r="A99" i="9"/>
  <c r="A98" i="9"/>
  <c r="A89" i="9"/>
  <c r="A88" i="9"/>
  <c r="A79" i="9"/>
  <c r="A80" i="9"/>
  <c r="A81" i="9"/>
  <c r="A82" i="9"/>
  <c r="A78" i="9"/>
  <c r="A77" i="9"/>
  <c r="A76" i="9"/>
  <c r="A75" i="9"/>
  <c r="A566" i="8"/>
  <c r="A279" i="8"/>
  <c r="A278" i="8"/>
  <c r="A277" i="8"/>
  <c r="A276" i="8"/>
  <c r="A448" i="8"/>
  <c r="A447" i="8"/>
  <c r="A440" i="8"/>
  <c r="A439" i="8"/>
  <c r="A434" i="8"/>
  <c r="A444" i="8"/>
  <c r="A436" i="8"/>
  <c r="A435" i="8"/>
  <c r="A443" i="8"/>
  <c r="A433" i="8"/>
  <c r="A1032" i="8"/>
  <c r="A1030" i="8"/>
  <c r="A1028" i="8"/>
  <c r="A1027" i="8"/>
  <c r="A1026" i="8"/>
  <c r="A1023" i="8"/>
  <c r="A1024" i="8"/>
  <c r="A1025" i="8"/>
  <c r="A1029" i="8"/>
  <c r="A1031" i="8"/>
  <c r="A1022" i="8"/>
  <c r="A299" i="8"/>
  <c r="A296" i="8"/>
  <c r="A297" i="8"/>
  <c r="A298" i="8"/>
  <c r="A295" i="8"/>
  <c r="A294" i="8"/>
  <c r="A847" i="8"/>
  <c r="A308" i="9"/>
  <c r="A307" i="9"/>
  <c r="A306" i="9"/>
  <c r="A77" i="8"/>
  <c r="A76" i="8"/>
  <c r="A75" i="8"/>
  <c r="A74" i="8"/>
  <c r="A73" i="8"/>
  <c r="A160" i="9"/>
  <c r="A223" i="9"/>
  <c r="A222" i="9"/>
  <c r="A18" i="9"/>
  <c r="A967" i="8"/>
  <c r="A937" i="8"/>
  <c r="A936" i="8"/>
  <c r="A853" i="8"/>
  <c r="A850" i="8"/>
  <c r="A949" i="8"/>
  <c r="A948" i="8"/>
  <c r="A953" i="8"/>
  <c r="A945" i="8"/>
  <c r="A933" i="8"/>
  <c r="A71" i="8"/>
  <c r="A70" i="8"/>
  <c r="A852" i="8"/>
  <c r="A851" i="8"/>
  <c r="A849" i="8"/>
  <c r="A854" i="8"/>
  <c r="A848" i="8"/>
  <c r="A523" i="8"/>
  <c r="A521" i="8"/>
  <c r="A519" i="8"/>
  <c r="A522" i="8"/>
  <c r="A520" i="8"/>
  <c r="A525" i="8"/>
  <c r="A524" i="8"/>
  <c r="A518" i="8"/>
  <c r="A516" i="8"/>
  <c r="A515" i="8"/>
  <c r="A347" i="8"/>
  <c r="A346" i="8"/>
  <c r="A345" i="8"/>
  <c r="A344" i="8"/>
  <c r="A343" i="8"/>
  <c r="A206" i="9"/>
  <c r="A205" i="9"/>
  <c r="A204" i="9"/>
  <c r="A342" i="8"/>
  <c r="A340" i="8"/>
  <c r="A221" i="9"/>
  <c r="A339" i="8"/>
  <c r="A338" i="8"/>
  <c r="A336" i="8"/>
  <c r="A335" i="8"/>
  <c r="A337" i="8"/>
  <c r="A845" i="8"/>
  <c r="A843" i="8"/>
  <c r="A846" i="8"/>
  <c r="A844" i="8"/>
  <c r="A856" i="8"/>
  <c r="A855" i="8"/>
  <c r="A842" i="8"/>
  <c r="A370" i="8"/>
  <c r="A369" i="8"/>
  <c r="A395" i="8"/>
  <c r="A403" i="8"/>
  <c r="A388" i="8"/>
  <c r="A384" i="8"/>
  <c r="A368" i="8"/>
  <c r="A366" i="8"/>
  <c r="A364" i="8"/>
  <c r="A367" i="8"/>
  <c r="A365" i="8"/>
  <c r="A363" i="8"/>
  <c r="A178" i="9"/>
  <c r="A839" i="8"/>
  <c r="A841" i="8"/>
  <c r="A840" i="8"/>
  <c r="A838" i="8"/>
  <c r="A103" i="9"/>
  <c r="A101" i="9"/>
  <c r="A100" i="9"/>
  <c r="A102" i="9"/>
  <c r="A920" i="8"/>
  <c r="A918" i="8"/>
  <c r="A928" i="8"/>
  <c r="A74" i="9"/>
  <c r="A73" i="9"/>
  <c r="A834" i="8"/>
  <c r="A831" i="8"/>
  <c r="A829" i="8"/>
  <c r="A827" i="8"/>
  <c r="A833" i="8"/>
  <c r="A832" i="8"/>
  <c r="A835" i="8"/>
  <c r="A830" i="8"/>
  <c r="A828" i="8"/>
  <c r="A836" i="8"/>
  <c r="A826" i="8"/>
  <c r="A394" i="8"/>
  <c r="A389" i="8"/>
  <c r="A385" i="8"/>
  <c r="A402" i="8"/>
  <c r="A393" i="8"/>
  <c r="A552" i="8"/>
  <c r="A598" i="8"/>
  <c r="A1000" i="8"/>
  <c r="A1021" i="8"/>
  <c r="A177" i="9"/>
  <c r="A958" i="8"/>
  <c r="A176" i="9"/>
  <c r="A959" i="8"/>
  <c r="A968" i="8"/>
  <c r="A428" i="8"/>
  <c r="A412" i="8"/>
  <c r="A409" i="8"/>
  <c r="A180" i="9"/>
  <c r="A179" i="9"/>
  <c r="A175" i="9"/>
  <c r="A392" i="8"/>
  <c r="A391" i="8"/>
  <c r="A387" i="8"/>
  <c r="A383" i="8"/>
  <c r="A381" i="8"/>
  <c r="A380" i="8"/>
  <c r="A378" i="8"/>
  <c r="A376" i="8"/>
  <c r="A375" i="8"/>
  <c r="A372" i="8"/>
  <c r="A404" i="8"/>
  <c r="A405" i="8"/>
  <c r="A373" i="8"/>
  <c r="A269" i="8"/>
  <c r="A268" i="8"/>
  <c r="A267" i="8"/>
  <c r="A266" i="8"/>
  <c r="A334" i="8"/>
  <c r="A351" i="8"/>
  <c r="A333" i="8"/>
  <c r="A130" i="8"/>
  <c r="A129" i="8"/>
  <c r="A595" i="8"/>
  <c r="A596" i="8"/>
  <c r="A593" i="8"/>
  <c r="A592" i="8"/>
  <c r="A591" i="8"/>
  <c r="A590" i="8"/>
  <c r="A588" i="8"/>
  <c r="A587" i="8"/>
  <c r="A586" i="8"/>
  <c r="A585" i="8"/>
  <c r="A589" i="8"/>
  <c r="A323" i="9"/>
  <c r="A324" i="9"/>
  <c r="A322" i="9"/>
  <c r="A171" i="9"/>
  <c r="A772" i="8"/>
  <c r="A761" i="8"/>
  <c r="A773" i="8"/>
  <c r="A771" i="8"/>
  <c r="A795" i="8"/>
  <c r="A874" i="8"/>
  <c r="A837" i="8"/>
  <c r="A755" i="8"/>
  <c r="A64" i="9"/>
  <c r="A56" i="9"/>
  <c r="A50" i="9"/>
  <c r="A44" i="9"/>
  <c r="A211" i="9"/>
  <c r="A210" i="9"/>
  <c r="A209" i="9"/>
  <c r="A216" i="9"/>
  <c r="A215" i="9"/>
  <c r="A55" i="9"/>
  <c r="A54" i="9"/>
  <c r="A53" i="9"/>
  <c r="A52" i="9"/>
  <c r="A51" i="9"/>
  <c r="A166" i="9"/>
  <c r="A169" i="9"/>
  <c r="A194" i="9"/>
  <c r="A214" i="9"/>
  <c r="A947" i="8"/>
  <c r="A944" i="8"/>
  <c r="A950" i="8"/>
  <c r="A956" i="8"/>
  <c r="A955" i="8"/>
  <c r="A942" i="8"/>
  <c r="A946" i="8"/>
  <c r="A941" i="8"/>
  <c r="A16" i="9"/>
  <c r="A17" i="9"/>
  <c r="A15" i="9"/>
  <c r="A932" i="8"/>
  <c r="A938" i="8"/>
  <c r="A940" i="8"/>
  <c r="A931" i="8"/>
  <c r="A930" i="8"/>
  <c r="A954" i="8"/>
  <c r="A219" i="9"/>
  <c r="A174" i="9"/>
  <c r="A152" i="9"/>
  <c r="A173" i="9"/>
  <c r="A584" i="8"/>
  <c r="A583" i="8"/>
  <c r="A582" i="8"/>
  <c r="A581" i="8"/>
  <c r="A556" i="8"/>
  <c r="A555" i="8"/>
  <c r="A557" i="8"/>
  <c r="A39" i="8"/>
  <c r="A33" i="8"/>
  <c r="A31" i="8"/>
  <c r="A29" i="8"/>
  <c r="A27" i="8"/>
  <c r="A663" i="8"/>
  <c r="A658" i="8"/>
  <c r="A101" i="8"/>
  <c r="A100" i="8"/>
  <c r="A99" i="8"/>
  <c r="A98" i="8"/>
  <c r="A97" i="8"/>
  <c r="A96" i="8"/>
  <c r="A95" i="8"/>
  <c r="A94" i="8"/>
  <c r="A332" i="8"/>
  <c r="A331" i="8"/>
  <c r="A91" i="8"/>
  <c r="A90" i="8"/>
  <c r="A1105" i="8"/>
  <c r="A1104" i="8"/>
  <c r="A1103" i="8"/>
  <c r="A1102" i="8"/>
  <c r="A1100" i="8"/>
  <c r="A1099" i="8"/>
  <c r="A1097" i="8"/>
  <c r="A1096" i="8"/>
  <c r="A1094" i="8"/>
  <c r="A1093" i="8"/>
  <c r="A1092" i="8"/>
  <c r="A1091" i="8"/>
  <c r="A1090" i="8"/>
  <c r="A1089" i="8"/>
  <c r="A1087" i="8"/>
  <c r="A1086" i="8"/>
  <c r="A1085" i="8"/>
  <c r="A1084" i="8"/>
  <c r="A1081" i="8"/>
  <c r="A1080" i="8"/>
  <c r="A12" i="9"/>
  <c r="A11" i="9"/>
  <c r="A8" i="9"/>
  <c r="A7" i="9"/>
  <c r="A6" i="9"/>
  <c r="A5" i="9"/>
  <c r="A4" i="9"/>
  <c r="A41" i="8"/>
  <c r="A40" i="8"/>
  <c r="A38" i="8"/>
  <c r="A32" i="8"/>
  <c r="A30" i="8"/>
  <c r="A28" i="8"/>
  <c r="A26" i="8"/>
  <c r="A1079" i="8"/>
  <c r="A1078" i="8"/>
  <c r="A1107" i="8"/>
  <c r="A1106" i="8"/>
  <c r="A1077" i="8"/>
  <c r="A1074" i="8"/>
  <c r="A1076" i="8"/>
  <c r="A1075" i="8"/>
  <c r="A29" i="9"/>
  <c r="A135" i="9"/>
  <c r="A154" i="9"/>
  <c r="A153" i="9"/>
  <c r="A133" i="9"/>
  <c r="A132" i="9"/>
  <c r="A131" i="9"/>
  <c r="A130" i="9"/>
  <c r="A16" i="8"/>
  <c r="A162" i="9"/>
  <c r="A23" i="8"/>
  <c r="A20" i="8"/>
  <c r="A298" i="9"/>
  <c r="A297" i="9"/>
  <c r="A291" i="9"/>
  <c r="A115" i="9"/>
  <c r="A147" i="9"/>
  <c r="A148" i="9"/>
  <c r="A143" i="9"/>
  <c r="A144" i="9"/>
  <c r="A142" i="9"/>
  <c r="A293" i="9"/>
  <c r="A292" i="9"/>
  <c r="A290" i="9"/>
  <c r="A289" i="9"/>
  <c r="A286" i="9"/>
  <c r="A285" i="9"/>
  <c r="A284" i="9"/>
  <c r="A283" i="9"/>
  <c r="A282" i="9"/>
  <c r="A225" i="9"/>
  <c r="A275" i="9"/>
  <c r="A277" i="9"/>
  <c r="A276" i="9"/>
  <c r="A274" i="9"/>
  <c r="A273" i="9"/>
  <c r="A272" i="9"/>
  <c r="A270" i="9"/>
  <c r="A224" i="9"/>
  <c r="A269" i="9"/>
  <c r="A358" i="8"/>
  <c r="A200" i="9"/>
  <c r="A198" i="9"/>
  <c r="A156" i="9"/>
  <c r="A155" i="9"/>
  <c r="A105" i="9"/>
  <c r="A104" i="9"/>
  <c r="A129" i="9"/>
  <c r="A127" i="9"/>
  <c r="A125" i="9"/>
  <c r="A123" i="9"/>
  <c r="A120" i="9"/>
  <c r="A118" i="9"/>
  <c r="A116" i="9"/>
  <c r="A128" i="9"/>
  <c r="A126" i="9"/>
  <c r="A124" i="9"/>
  <c r="A121" i="9"/>
  <c r="A119" i="9"/>
  <c r="A117" i="9"/>
  <c r="A114" i="9"/>
  <c r="A1050" i="8"/>
  <c r="A1048" i="8"/>
  <c r="A1046" i="8"/>
  <c r="A1044" i="8"/>
  <c r="A1042" i="8"/>
  <c r="A1036" i="8"/>
  <c r="A983" i="8"/>
  <c r="A981" i="8"/>
  <c r="A979" i="8"/>
  <c r="A977" i="8"/>
  <c r="A975" i="8"/>
  <c r="A973" i="8"/>
  <c r="A971" i="8"/>
  <c r="A1008" i="8"/>
  <c r="A917" i="8"/>
  <c r="A916" i="8"/>
  <c r="A915" i="8"/>
  <c r="A748" i="8"/>
  <c r="A733" i="8"/>
  <c r="A731" i="8"/>
  <c r="A728" i="8"/>
  <c r="A726" i="8"/>
  <c r="A720" i="8"/>
  <c r="A717" i="8"/>
  <c r="A712" i="8"/>
  <c r="A709" i="8"/>
  <c r="A680" i="8"/>
  <c r="A678" i="8"/>
  <c r="A578" i="8"/>
  <c r="A550" i="8"/>
  <c r="A545" i="8"/>
  <c r="A500" i="8"/>
  <c r="A498" i="8"/>
  <c r="A485" i="8"/>
  <c r="A483" i="8"/>
  <c r="A481" i="8"/>
  <c r="A478" i="8"/>
  <c r="A476" i="8"/>
  <c r="A474" i="8"/>
  <c r="A468" i="8"/>
  <c r="A466" i="8"/>
  <c r="A464" i="8"/>
  <c r="A462" i="8"/>
  <c r="A423" i="8"/>
  <c r="A320" i="8"/>
  <c r="A317" i="8"/>
  <c r="A315" i="8"/>
  <c r="A313" i="8"/>
  <c r="A311" i="8"/>
  <c r="A309" i="8"/>
  <c r="A305" i="8"/>
  <c r="A192" i="8"/>
  <c r="A190" i="8"/>
  <c r="A186" i="8"/>
  <c r="A184" i="8"/>
  <c r="A182" i="8"/>
  <c r="A180" i="8"/>
  <c r="A178" i="8"/>
  <c r="A176" i="8"/>
  <c r="A174" i="8"/>
  <c r="A172" i="8"/>
  <c r="A170" i="8"/>
  <c r="A168" i="8"/>
  <c r="A166" i="8"/>
  <c r="A164" i="8"/>
  <c r="A160" i="8"/>
  <c r="A158" i="8"/>
  <c r="A156" i="8"/>
  <c r="A154" i="8"/>
  <c r="A152" i="8"/>
  <c r="A1054" i="8"/>
  <c r="A1034" i="8"/>
  <c r="A913" i="8"/>
  <c r="A676" i="8"/>
  <c r="A460" i="8"/>
  <c r="A457" i="8"/>
  <c r="A303" i="8"/>
  <c r="A148" i="8"/>
  <c r="A150" i="8"/>
  <c r="A329" i="8"/>
  <c r="A3" i="9"/>
  <c r="A139" i="9"/>
  <c r="A265" i="8"/>
  <c r="A264" i="8"/>
  <c r="A263" i="8"/>
  <c r="A262" i="8"/>
  <c r="A246" i="8"/>
  <c r="A245" i="8"/>
  <c r="A261" i="8"/>
  <c r="A260" i="8"/>
  <c r="A993" i="8"/>
  <c r="A1001" i="8"/>
  <c r="A757" i="8"/>
  <c r="A49" i="9"/>
  <c r="A48" i="9"/>
  <c r="A47" i="9"/>
  <c r="A46" i="9"/>
  <c r="A45" i="9"/>
  <c r="A43" i="9"/>
  <c r="A42" i="9"/>
  <c r="A823" i="8"/>
  <c r="A822" i="8"/>
  <c r="A193" i="9"/>
  <c r="A168" i="9"/>
  <c r="A762" i="8"/>
  <c r="A760" i="8"/>
  <c r="A824" i="8"/>
  <c r="A36" i="9"/>
  <c r="A202" i="9"/>
  <c r="A201" i="9"/>
  <c r="A38" i="9"/>
  <c r="A199" i="9"/>
  <c r="A30" i="9"/>
  <c r="A197" i="9"/>
  <c r="A35" i="9"/>
  <c r="A34" i="9"/>
  <c r="A26" i="9"/>
  <c r="A37" i="9"/>
  <c r="A41" i="9"/>
  <c r="A821" i="8"/>
  <c r="A40" i="9"/>
  <c r="A192" i="9"/>
  <c r="A39" i="9"/>
  <c r="A167" i="9"/>
  <c r="A813" i="8"/>
  <c r="A756" i="8"/>
  <c r="A165" i="9"/>
  <c r="A161" i="9"/>
  <c r="A914" i="8"/>
  <c r="A864" i="8"/>
  <c r="A702" i="8"/>
  <c r="A696" i="8"/>
  <c r="A689" i="8"/>
  <c r="A687" i="8"/>
  <c r="A685" i="8"/>
  <c r="A683" i="8"/>
  <c r="A549" i="8"/>
  <c r="A509" i="8"/>
  <c r="A472" i="8"/>
  <c r="A470" i="8"/>
  <c r="A307" i="8"/>
  <c r="A162" i="8"/>
  <c r="A1071" i="8"/>
  <c r="A138" i="9"/>
  <c r="A151" i="9"/>
  <c r="A113" i="9"/>
  <c r="A109" i="9"/>
  <c r="A1040" i="8"/>
  <c r="A141" i="9"/>
  <c r="A140" i="9"/>
  <c r="A136" i="9"/>
  <c r="A134" i="9"/>
  <c r="A110" i="9"/>
  <c r="A106" i="9"/>
  <c r="A2" i="9"/>
  <c r="A218" i="8"/>
  <c r="A202" i="8"/>
  <c r="A568" i="8"/>
  <c r="A567" i="8"/>
  <c r="A565" i="8"/>
  <c r="A564" i="8"/>
  <c r="A563" i="8"/>
  <c r="A562" i="8"/>
  <c r="A561" i="8"/>
  <c r="A560" i="8"/>
  <c r="A559" i="8"/>
  <c r="A558" i="8"/>
  <c r="A80" i="8"/>
  <c r="A105" i="8"/>
  <c r="A104" i="8"/>
  <c r="A990" i="8"/>
  <c r="A1014" i="8"/>
  <c r="A1013" i="8"/>
  <c r="A992" i="8"/>
  <c r="A991" i="8"/>
  <c r="A989" i="8"/>
  <c r="A7" i="8"/>
  <c r="A6" i="8"/>
  <c r="A275" i="8"/>
  <c r="A274" i="8"/>
  <c r="A323" i="8"/>
  <c r="A322" i="8"/>
  <c r="A142" i="8"/>
  <c r="A215" i="8"/>
  <c r="A191" i="8"/>
  <c r="A189" i="8"/>
  <c r="A1049" i="8"/>
  <c r="A1070" i="8"/>
  <c r="A1069" i="8"/>
  <c r="A1068" i="8"/>
  <c r="A1067" i="8"/>
  <c r="A1009" i="8"/>
  <c r="A330" i="8"/>
  <c r="A256" i="8"/>
  <c r="A255" i="8"/>
  <c r="A254" i="8"/>
  <c r="A253" i="8"/>
  <c r="A753" i="8"/>
  <c r="A413" i="8"/>
  <c r="A751" i="8"/>
  <c r="A754" i="8"/>
  <c r="A580" i="8"/>
  <c r="A752" i="8"/>
  <c r="A531" i="8"/>
  <c r="A421" i="8"/>
  <c r="A420" i="8"/>
  <c r="A234" i="8"/>
  <c r="A232" i="8"/>
  <c r="A235" i="8"/>
  <c r="A233" i="8"/>
  <c r="A194" i="8"/>
  <c r="A188" i="8"/>
  <c r="A185" i="8"/>
  <c r="A181" i="8"/>
  <c r="A177" i="8"/>
  <c r="A173" i="8"/>
  <c r="A169" i="8"/>
  <c r="A165" i="8"/>
  <c r="A161" i="8"/>
  <c r="A157" i="8"/>
  <c r="A153" i="8"/>
  <c r="A149" i="8"/>
  <c r="A742" i="8"/>
  <c r="A1066" i="8"/>
  <c r="A1064" i="8"/>
  <c r="A965" i="8"/>
  <c r="A68" i="8"/>
  <c r="A69" i="8"/>
  <c r="A67" i="8"/>
  <c r="A72" i="8"/>
  <c r="A66" i="8"/>
  <c r="A133" i="8"/>
  <c r="A547" i="8"/>
  <c r="A546" i="8"/>
  <c r="A543" i="8"/>
  <c r="A325" i="8"/>
  <c r="A326" i="8"/>
  <c r="A140" i="8"/>
  <c r="A139" i="8"/>
  <c r="A664" i="8"/>
  <c r="A536" i="8"/>
  <c r="A214" i="8"/>
  <c r="A187" i="8"/>
  <c r="A1020" i="8"/>
  <c r="A1007" i="8"/>
  <c r="A534" i="8"/>
  <c r="A529" i="8"/>
  <c r="A530" i="8"/>
  <c r="A532" i="8"/>
  <c r="A533" i="8"/>
  <c r="A183" i="8"/>
  <c r="A213" i="8"/>
  <c r="A724" i="8"/>
  <c r="A910" i="8"/>
  <c r="A734" i="8"/>
  <c r="A729" i="8"/>
  <c r="A903" i="8"/>
  <c r="A858" i="8"/>
  <c r="A87" i="8"/>
  <c r="A419" i="8"/>
  <c r="A537" i="8"/>
  <c r="A674" i="8"/>
  <c r="A737" i="8"/>
  <c r="A571" i="8"/>
  <c r="A747" i="8"/>
  <c r="A745" i="8"/>
  <c r="A577" i="8"/>
  <c r="A575" i="8"/>
  <c r="A113" i="8"/>
  <c r="A238" i="8"/>
  <c r="A236" i="8"/>
  <c r="A237" i="8"/>
  <c r="A1047" i="8"/>
  <c r="A1038" i="8"/>
  <c r="A1037" i="8"/>
  <c r="A287" i="8"/>
  <c r="A746" i="8"/>
  <c r="A750" i="8"/>
  <c r="A744" i="8"/>
  <c r="A463" i="8"/>
  <c r="A461" i="8"/>
  <c r="A227" i="8"/>
  <c r="A422" i="8"/>
  <c r="A862" i="8"/>
  <c r="A976" i="8"/>
  <c r="A1039" i="8"/>
  <c r="A1041" i="8"/>
  <c r="A1043" i="8"/>
  <c r="A1045" i="8"/>
  <c r="A906" i="8"/>
  <c r="A907" i="8"/>
  <c r="A911" i="8"/>
  <c r="A535" i="8"/>
  <c r="A508" i="8"/>
  <c r="A497" i="8"/>
  <c r="A484" i="8"/>
  <c r="A482" i="8"/>
  <c r="A475" i="8"/>
  <c r="A477" i="8"/>
  <c r="A541" i="8"/>
  <c r="A542" i="8"/>
  <c r="A211" i="8"/>
  <c r="A210" i="8"/>
  <c r="A209" i="8"/>
  <c r="A208" i="8"/>
  <c r="A163" i="8"/>
  <c r="A175" i="8"/>
  <c r="A171" i="8"/>
  <c r="A167" i="8"/>
  <c r="A217" i="8"/>
  <c r="A740" i="8"/>
  <c r="A969" i="8"/>
  <c r="A963" i="8"/>
  <c r="A597" i="8"/>
  <c r="A579" i="8"/>
  <c r="A576" i="8"/>
  <c r="A574" i="8"/>
  <c r="A570" i="8"/>
  <c r="A982" i="8"/>
  <c r="A980" i="8"/>
  <c r="A978" i="8"/>
  <c r="A138" i="8"/>
  <c r="A471" i="8"/>
  <c r="A469" i="8"/>
  <c r="A905" i="8"/>
  <c r="A688" i="8"/>
  <c r="A671" i="8"/>
  <c r="A904" i="8"/>
  <c r="A739" i="8"/>
  <c r="A738" i="8"/>
  <c r="A78" i="8"/>
  <c r="A666" i="8"/>
  <c r="A554" i="8"/>
  <c r="A496" i="8"/>
  <c r="A430" i="8"/>
  <c r="A273" i="8"/>
  <c r="A271" i="8"/>
  <c r="A252" i="8"/>
  <c r="A82" i="8"/>
  <c r="A698" i="8"/>
  <c r="A488" i="8"/>
  <c r="A487" i="8"/>
  <c r="A425" i="8"/>
  <c r="A424" i="8"/>
  <c r="A951" i="8"/>
  <c r="A293" i="8"/>
  <c r="A861" i="8"/>
  <c r="A986" i="8"/>
  <c r="A988" i="8"/>
  <c r="A966" i="8"/>
  <c r="A939" i="8"/>
  <c r="A686" i="8"/>
  <c r="A684" i="8"/>
  <c r="A548" i="8"/>
  <c r="A418" i="8"/>
  <c r="A964" i="8"/>
  <c r="A929" i="8"/>
  <c r="A411" i="8"/>
  <c r="A417" i="8"/>
  <c r="A415" i="8"/>
  <c r="A410" i="8"/>
  <c r="A859" i="8"/>
  <c r="A857" i="8"/>
  <c r="A486" i="8"/>
  <c r="A473" i="8"/>
  <c r="A1063" i="8"/>
  <c r="A1060" i="8"/>
  <c r="A1055" i="8"/>
  <c r="A454" i="8"/>
  <c r="A480" i="8"/>
  <c r="A479" i="8"/>
  <c r="A453" i="8"/>
  <c r="A1065" i="8"/>
  <c r="A1062" i="8"/>
  <c r="A697" i="8"/>
  <c r="A690" i="8"/>
  <c r="A691" i="8"/>
  <c r="A682" i="8"/>
  <c r="A1061" i="8"/>
  <c r="A1057" i="8"/>
  <c r="A962" i="8"/>
  <c r="A952" i="8"/>
  <c r="A25" i="8"/>
  <c r="A902" i="8"/>
  <c r="A144" i="8"/>
  <c r="A109" i="8"/>
  <c r="A353" i="8"/>
  <c r="A193" i="8"/>
  <c r="A85" i="8"/>
  <c r="A108" i="8"/>
  <c r="A416" i="8"/>
  <c r="A244" i="8"/>
  <c r="A106" i="8"/>
  <c r="A103" i="8"/>
  <c r="A89" i="8"/>
  <c r="A88" i="8"/>
  <c r="A741" i="8"/>
  <c r="A146" i="8"/>
  <c r="A987" i="8"/>
  <c r="A974" i="8"/>
  <c r="A248" i="8"/>
  <c r="A250" i="8"/>
  <c r="A22" i="8"/>
  <c r="A19" i="8"/>
  <c r="A3" i="8"/>
  <c r="A1056" i="8"/>
  <c r="A1053" i="8"/>
  <c r="A1035" i="8"/>
  <c r="A1033" i="8"/>
  <c r="A999" i="8"/>
  <c r="A972" i="8"/>
  <c r="A970" i="8"/>
  <c r="A927" i="8"/>
  <c r="A24" i="8"/>
  <c r="A873" i="8"/>
  <c r="A863" i="8"/>
  <c r="A825" i="8"/>
  <c r="A743" i="8"/>
  <c r="A736" i="8"/>
  <c r="A735" i="8"/>
  <c r="A732" i="8"/>
  <c r="A730" i="8"/>
  <c r="A727" i="8"/>
  <c r="A725" i="8"/>
  <c r="A723" i="8"/>
  <c r="A722" i="8"/>
  <c r="A721" i="8"/>
  <c r="A719" i="8"/>
  <c r="A718" i="8"/>
  <c r="A716" i="8"/>
  <c r="A715" i="8"/>
  <c r="A714" i="8"/>
  <c r="A713" i="8"/>
  <c r="A711" i="8"/>
  <c r="A710" i="8"/>
  <c r="A708" i="8"/>
  <c r="A707" i="8"/>
  <c r="A706" i="8"/>
  <c r="A705" i="8"/>
  <c r="A704" i="8"/>
  <c r="A703" i="8"/>
  <c r="A701" i="8"/>
  <c r="A700" i="8"/>
  <c r="A699" i="8"/>
  <c r="A695" i="8"/>
  <c r="A679" i="8"/>
  <c r="A677" i="8"/>
  <c r="A675" i="8"/>
  <c r="A673" i="8"/>
  <c r="A672" i="8"/>
  <c r="A670" i="8"/>
  <c r="A669" i="8"/>
  <c r="A668" i="8"/>
  <c r="A667" i="8"/>
  <c r="A665" i="8"/>
  <c r="A569" i="8"/>
  <c r="A572" i="8"/>
  <c r="A553" i="8"/>
  <c r="A551" i="8"/>
  <c r="A544" i="8"/>
  <c r="A540" i="8"/>
  <c r="A539" i="8"/>
  <c r="A538" i="8"/>
  <c r="A528" i="8"/>
  <c r="A527" i="8"/>
  <c r="A526" i="8"/>
  <c r="A517" i="8"/>
  <c r="A499" i="8"/>
  <c r="A503" i="8"/>
  <c r="A495" i="8"/>
  <c r="A494" i="8"/>
  <c r="A493" i="8"/>
  <c r="A492" i="8"/>
  <c r="A491" i="8"/>
  <c r="A490" i="8"/>
  <c r="A489" i="8"/>
  <c r="A467" i="8"/>
  <c r="A465" i="8"/>
  <c r="A459" i="8"/>
  <c r="A458" i="8"/>
  <c r="A456" i="8"/>
  <c r="A455" i="8"/>
  <c r="A452" i="8"/>
  <c r="A451" i="8"/>
  <c r="A432" i="8"/>
  <c r="A431" i="8"/>
  <c r="A429" i="8"/>
  <c r="A427" i="8"/>
  <c r="A414" i="8"/>
  <c r="A408" i="8"/>
  <c r="A407" i="8"/>
  <c r="A406" i="8"/>
  <c r="A371" i="8"/>
  <c r="A362" i="8"/>
  <c r="A361" i="8"/>
  <c r="A360" i="8"/>
  <c r="A359" i="8"/>
  <c r="A357" i="8"/>
  <c r="A356" i="8"/>
  <c r="A355" i="8"/>
  <c r="A354" i="8"/>
  <c r="A352" i="8"/>
  <c r="A350" i="8"/>
  <c r="A328" i="8"/>
  <c r="A257" i="8"/>
  <c r="A327" i="8"/>
  <c r="A324" i="8"/>
  <c r="A321" i="8"/>
  <c r="A319" i="8"/>
  <c r="A318" i="8"/>
  <c r="A316" i="8"/>
  <c r="A314" i="8"/>
  <c r="A312" i="8"/>
  <c r="A310" i="8"/>
  <c r="A308" i="8"/>
  <c r="A306" i="8"/>
  <c r="A304" i="8"/>
  <c r="A302" i="8"/>
  <c r="A301" i="8"/>
  <c r="A300" i="8"/>
  <c r="A292" i="8"/>
  <c r="A291" i="8"/>
  <c r="A290" i="8"/>
  <c r="A289" i="8"/>
  <c r="A286" i="8"/>
  <c r="A272" i="8"/>
  <c r="A270" i="8"/>
  <c r="A285" i="8"/>
  <c r="A251" i="8"/>
  <c r="A249" i="8"/>
  <c r="A247" i="8"/>
  <c r="A243" i="8"/>
  <c r="A242" i="8"/>
  <c r="A241" i="8"/>
  <c r="A240" i="8"/>
  <c r="A239" i="8"/>
  <c r="A231" i="8"/>
  <c r="A229" i="8"/>
  <c r="A228" i="8"/>
  <c r="A224" i="8"/>
  <c r="A223" i="8"/>
  <c r="A222" i="8"/>
  <c r="A219" i="8"/>
  <c r="A212" i="8"/>
  <c r="A207" i="8"/>
  <c r="A206" i="8"/>
  <c r="A205" i="8"/>
  <c r="A204" i="8"/>
  <c r="A203" i="8"/>
  <c r="A179" i="8"/>
  <c r="A159" i="8"/>
  <c r="A155" i="8"/>
  <c r="A151" i="8"/>
  <c r="A147" i="8"/>
  <c r="A143" i="8"/>
  <c r="A141" i="8"/>
  <c r="A137" i="8"/>
  <c r="A131" i="8"/>
  <c r="A112" i="8"/>
  <c r="A111" i="8"/>
  <c r="A110" i="8"/>
  <c r="A107" i="8"/>
  <c r="A102" i="8"/>
  <c r="A86" i="8"/>
  <c r="A84" i="8"/>
  <c r="A83" i="8"/>
  <c r="A81" i="8"/>
  <c r="A21" i="8"/>
  <c r="A18" i="8"/>
  <c r="A2" i="8"/>
</calcChain>
</file>

<file path=xl/sharedStrings.xml><?xml version="1.0" encoding="utf-8"?>
<sst xmlns="http://schemas.openxmlformats.org/spreadsheetml/2006/main" count="15640" uniqueCount="1856">
  <si>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</si>
  <si>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</si>
  <si>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</si>
  <si>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</si>
  <si>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</si>
  <si>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</si>
  <si>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</si>
  <si>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</si>
  <si>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</si>
  <si>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</si>
  <si>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</si>
  <si>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</si>
  <si>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</si>
  <si>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</si>
  <si>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</si>
  <si>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</si>
  <si>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</si>
  <si>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</si>
  <si>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</si>
  <si>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</si>
  <si>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</si>
  <si>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</si>
  <si>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</si>
  <si>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</si>
  <si>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</si>
  <si>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</si>
  <si>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</si>
  <si>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</si>
  <si>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</si>
  <si>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</si>
  <si>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</si>
  <si>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</si>
  <si>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</si>
  <si>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</si>
  <si>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</si>
  <si>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</si>
  <si>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</si>
  <si>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</si>
  <si>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</si>
  <si>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</si>
  <si>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</si>
  <si>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</si>
  <si>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</si>
  <si>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</si>
  <si>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</si>
  <si>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</si>
  <si>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</si>
  <si>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</si>
  <si>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</si>
  <si>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</si>
  <si>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</si>
  <si>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</si>
  <si>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</si>
  <si>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</si>
  <si>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</si>
  <si>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</si>
  <si>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</si>
  <si>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</si>
  <si>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</si>
  <si>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</si>
  <si>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</si>
  <si>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</si>
  <si>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</si>
  <si>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</si>
  <si>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</si>
  <si>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</si>
  <si>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</si>
  <si>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</si>
  <si>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</si>
  <si>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</si>
  <si>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</si>
  <si>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</si>
  <si>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</si>
  <si>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</si>
  <si>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</si>
  <si>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</si>
  <si>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</si>
  <si>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</si>
  <si>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</si>
  <si>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</si>
  <si>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</si>
  <si>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</si>
  <si>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</si>
  <si>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</si>
  <si>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</si>
  <si>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</si>
  <si>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</si>
  <si>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</si>
  <si>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</si>
  <si>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</si>
  <si>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</si>
  <si>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</si>
  <si>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</si>
  <si>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</si>
  <si>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</si>
  <si>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</si>
  <si>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</si>
  <si>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</si>
  <si>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</si>
  <si>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</si>
  <si>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</si>
  <si>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</si>
  <si>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</si>
  <si>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</si>
  <si>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</si>
  <si>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</si>
  <si>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</si>
  <si>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</si>
  <si>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</si>
  <si>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</si>
  <si>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</si>
  <si>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</si>
  <si>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</si>
  <si>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</si>
  <si>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</si>
  <si>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</si>
  <si>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</si>
  <si>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</si>
  <si>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</si>
  <si>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</si>
  <si>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</si>
  <si>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</si>
  <si>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</si>
  <si>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</si>
  <si>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</si>
  <si>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</si>
  <si>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</si>
  <si>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</si>
  <si>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</si>
  <si>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</si>
  <si>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</si>
  <si>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</si>
  <si>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</si>
  <si>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</si>
  <si>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</si>
  <si>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</si>
  <si>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</si>
  <si>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</si>
  <si>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</si>
  <si>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</si>
  <si>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</si>
  <si>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</si>
  <si>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</si>
  <si>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</si>
  <si>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</si>
  <si>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</si>
  <si>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</si>
  <si>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</si>
  <si>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</si>
  <si>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</si>
  <si>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</si>
  <si>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</si>
  <si>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</si>
  <si>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</si>
  <si>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</si>
  <si>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</si>
  <si>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</si>
  <si>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</si>
  <si>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</si>
  <si>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</si>
  <si>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</si>
  <si>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</si>
  <si>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</si>
  <si>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</si>
  <si>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</si>
  <si>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</si>
  <si>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</si>
  <si>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</si>
  <si>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</si>
  <si>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</si>
  <si>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</si>
  <si>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</si>
  <si>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</si>
  <si>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</si>
  <si>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</si>
  <si>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</si>
  <si>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</si>
  <si>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</si>
  <si>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</si>
  <si>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</si>
  <si>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</si>
  <si>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</si>
  <si>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</si>
  <si>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</si>
  <si>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</si>
  <si>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</si>
  <si>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</si>
  <si>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</si>
  <si>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</si>
  <si>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</si>
  <si>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</si>
  <si>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</si>
  <si>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</si>
  <si>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</si>
  <si>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</si>
  <si>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</si>
  <si>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</si>
  <si>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</si>
  <si>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</si>
  <si>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</si>
  <si>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</si>
  <si>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</si>
  <si>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</si>
  <si>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</si>
  <si>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</si>
  <si>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</si>
  <si>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</si>
  <si>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</si>
  <si>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</si>
  <si>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</si>
  <si>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</si>
  <si>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</si>
  <si>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</si>
  <si>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</si>
  <si>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</si>
  <si>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</si>
  <si>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</si>
  <si>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</si>
  <si>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</si>
  <si>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</si>
  <si>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</si>
  <si>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</si>
  <si>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</si>
  <si>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</si>
  <si>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</si>
  <si>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</si>
  <si>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</si>
  <si>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</si>
  <si>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</si>
  <si>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</si>
  <si>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</si>
  <si>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</si>
  <si>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</si>
  <si>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</si>
  <si>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</si>
  <si>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</si>
  <si>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</si>
  <si>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</si>
  <si>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</si>
  <si>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</si>
  <si>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</si>
  <si>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</si>
  <si>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</si>
  <si>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</si>
  <si>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</si>
  <si>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</si>
  <si>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</si>
  <si>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</si>
  <si>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</si>
  <si>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</si>
  <si>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</si>
  <si>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</si>
  <si>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</si>
  <si>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</si>
  <si>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</si>
  <si>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</si>
  <si>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</si>
  <si>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</si>
  <si>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</si>
  <si>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</si>
  <si>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</si>
  <si>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</si>
  <si>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</si>
  <si>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</si>
  <si>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</si>
  <si>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</si>
  <si>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</si>
  <si>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</si>
  <si>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</si>
  <si>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</si>
  <si>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</si>
  <si>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</si>
  <si>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</si>
  <si>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</si>
  <si>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</si>
  <si>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</si>
  <si>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</si>
  <si>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</si>
  <si>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</si>
  <si>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</si>
  <si>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</si>
  <si>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</si>
  <si>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</si>
  <si>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</si>
  <si>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</si>
  <si>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</si>
  <si>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</si>
  <si>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</si>
  <si>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</si>
  <si>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</si>
  <si>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</si>
  <si>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</si>
  <si>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</si>
  <si>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</si>
  <si>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</si>
  <si>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</si>
  <si>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</si>
  <si>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</si>
  <si>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</si>
  <si>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</si>
  <si>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</si>
  <si>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</si>
  <si>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</si>
  <si>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</si>
  <si>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</si>
  <si>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</si>
  <si>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</si>
  <si>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</si>
  <si>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</si>
  <si>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</si>
  <si>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</si>
  <si>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</si>
  <si>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</si>
  <si>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</si>
  <si>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</si>
  <si>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</si>
  <si>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</si>
  <si>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</si>
  <si>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</si>
  <si>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</si>
  <si>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</si>
  <si>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</si>
  <si>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</si>
  <si>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</si>
  <si>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</si>
  <si>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</si>
  <si>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</si>
  <si>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</si>
  <si>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</si>
  <si>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</si>
  <si>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</si>
  <si>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</si>
  <si>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</si>
  <si>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</si>
  <si>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</si>
  <si>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</si>
  <si>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</si>
  <si>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</si>
  <si>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</si>
  <si>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</si>
  <si>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</si>
  <si>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</si>
  <si>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</si>
  <si>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</si>
  <si>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</si>
  <si>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</si>
  <si>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</si>
  <si>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</si>
  <si>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</si>
  <si>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</si>
  <si>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</si>
  <si>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</si>
  <si>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</si>
  <si>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</si>
  <si>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</si>
  <si>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</si>
  <si>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</si>
  <si>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</si>
  <si>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</si>
  <si>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</si>
  <si>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</si>
  <si>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</si>
  <si>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</si>
  <si>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</si>
  <si>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</si>
  <si>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</si>
  <si>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</si>
  <si>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</si>
  <si>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</si>
  <si>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</si>
  <si>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</si>
  <si>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</si>
  <si>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</si>
  <si>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</si>
  <si>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</si>
  <si>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</si>
  <si>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</si>
  <si>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</si>
  <si>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</si>
  <si>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</si>
  <si>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</si>
  <si>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</si>
  <si>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</si>
  <si>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</si>
  <si>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</si>
  <si>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</si>
  <si>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</si>
  <si>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</si>
  <si>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</si>
  <si>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</si>
  <si>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</si>
  <si>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</si>
  <si>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</si>
  <si>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</si>
  <si>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</si>
  <si>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</si>
  <si>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</si>
  <si>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</si>
  <si>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</si>
  <si>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</si>
  <si>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</si>
  <si>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</si>
  <si>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</si>
  <si>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</si>
  <si>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</si>
  <si>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</si>
  <si>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</si>
  <si>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</si>
  <si>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</si>
  <si>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</si>
  <si>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</si>
  <si>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</si>
  <si>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</si>
  <si>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</si>
  <si>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</si>
  <si>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</si>
  <si>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</si>
  <si>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</si>
  <si>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</si>
  <si>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</si>
  <si>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</si>
  <si>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</si>
  <si>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</si>
  <si>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</si>
  <si>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</si>
  <si>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</si>
  <si>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</si>
  <si>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</si>
  <si>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</si>
  <si>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</si>
  <si>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</si>
  <si>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</si>
  <si>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</si>
  <si>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</si>
  <si>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</si>
  <si>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</si>
  <si>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</si>
  <si>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</si>
  <si>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</si>
  <si>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</si>
  <si>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</si>
  <si>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</si>
  <si>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</si>
  <si>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</si>
  <si>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</si>
  <si>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</si>
  <si>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</si>
  <si>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</si>
  <si>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</si>
  <si>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</si>
  <si>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</si>
  <si>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</si>
  <si>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</si>
  <si>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</si>
  <si>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</si>
  <si>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</si>
  <si>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</si>
  <si>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</si>
  <si>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</si>
  <si>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</si>
  <si>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</si>
  <si>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</si>
  <si>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</si>
  <si>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</si>
  <si>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</si>
  <si>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</si>
  <si>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</si>
  <si>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</si>
  <si>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</si>
  <si>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</si>
  <si>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</si>
  <si>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</si>
  <si>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</si>
  <si>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</si>
  <si>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</si>
  <si>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</si>
  <si>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</si>
  <si>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</si>
  <si>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</si>
  <si>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</si>
  <si>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</si>
  <si>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</si>
  <si>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</si>
  <si>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</si>
  <si>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</si>
  <si>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</si>
  <si>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</si>
  <si>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</si>
  <si>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</si>
  <si>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</si>
  <si>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</si>
  <si>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</si>
  <si>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</si>
  <si>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</si>
  <si>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</si>
  <si>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</si>
  <si>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</si>
  <si>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</si>
  <si>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</si>
  <si>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</si>
  <si>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</si>
  <si>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</si>
  <si>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</si>
  <si>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</si>
  <si>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</si>
  <si>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</si>
  <si>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</si>
  <si>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</si>
  <si>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</si>
  <si>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</si>
  <si>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</si>
  <si>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</si>
  <si>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</si>
  <si>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</si>
  <si>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</si>
  <si>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</si>
  <si>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</si>
  <si>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</si>
  <si>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</si>
  <si>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</si>
  <si>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</si>
  <si>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</si>
  <si>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</si>
  <si>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</si>
  <si>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</si>
  <si>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</si>
  <si>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</si>
  <si>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</si>
  <si>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</si>
  <si>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</si>
  <si>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</si>
  <si>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</si>
  <si>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</si>
  <si>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</si>
  <si>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</si>
  <si>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</si>
  <si>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</si>
  <si>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</si>
  <si>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</si>
  <si>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</si>
  <si>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</si>
  <si>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</si>
  <si>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</si>
  <si>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</si>
  <si>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</si>
  <si>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</si>
  <si>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</si>
  <si>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</si>
  <si>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</si>
  <si>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</si>
  <si>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</si>
  <si>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</si>
  <si>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</si>
  <si>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</si>
  <si>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</si>
  <si>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</si>
  <si>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</si>
  <si>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</si>
  <si>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</si>
  <si>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</si>
  <si>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</si>
  <si>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</si>
  <si>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</si>
  <si>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</si>
  <si>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</si>
  <si>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</si>
  <si>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</si>
  <si>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</si>
  <si>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</si>
  <si>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</si>
  <si>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</si>
  <si>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</si>
  <si>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</si>
  <si>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</si>
  <si>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</si>
  <si>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</si>
  <si>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</si>
  <si>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</si>
  <si>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</si>
  <si>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</si>
  <si>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</si>
  <si>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</si>
  <si>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</si>
  <si>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</si>
  <si>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</si>
  <si>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</si>
  <si>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</si>
  <si>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</si>
  <si>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</si>
  <si>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</si>
  <si>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</si>
  <si>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</si>
  <si>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</si>
  <si>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</si>
  <si>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</si>
  <si>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</si>
  <si>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</si>
  <si>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</si>
  <si>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</si>
  <si>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</si>
  <si>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</si>
  <si>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</si>
  <si>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</si>
  <si>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</si>
  <si>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</si>
  <si>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</si>
  <si>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</si>
  <si>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</si>
  <si>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</si>
  <si>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</si>
  <si>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</si>
  <si>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</si>
  <si>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</si>
  <si>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</si>
  <si>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</si>
  <si>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</si>
  <si>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</si>
  <si>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</si>
  <si>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</si>
  <si>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</si>
  <si>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</si>
  <si>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</si>
  <si>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</si>
  <si>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</si>
  <si>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</si>
  <si>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</si>
  <si>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</si>
  <si>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</si>
  <si>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</si>
  <si>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</si>
  <si>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</si>
  <si>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</si>
  <si>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</si>
  <si>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</si>
  <si>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</si>
  <si>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</si>
  <si>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</si>
  <si>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</si>
  <si>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</si>
  <si>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</si>
  <si>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</si>
  <si>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</si>
  <si>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</si>
  <si>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</si>
  <si>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</si>
  <si>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</si>
  <si>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</si>
  <si>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</si>
  <si>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</si>
  <si>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</si>
  <si>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</si>
  <si>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</si>
  <si>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</si>
  <si>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</si>
  <si>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</si>
  <si>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</si>
  <si>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</si>
  <si>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</si>
  <si>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</si>
  <si>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</si>
  <si>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</si>
  <si>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</si>
  <si>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</si>
  <si>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</si>
  <si>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</si>
  <si>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</si>
  <si>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</si>
  <si>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</si>
  <si>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</si>
  <si>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</si>
  <si>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</si>
  <si>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</si>
  <si>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</si>
  <si>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</si>
  <si>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</si>
  <si>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</si>
  <si>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</si>
  <si>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</si>
  <si>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</si>
  <si>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</si>
  <si>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</si>
  <si>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</si>
  <si>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</si>
  <si>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</si>
  <si>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</si>
  <si>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</si>
  <si>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</si>
  <si>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</si>
  <si>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</si>
  <si>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</si>
  <si>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</si>
  <si>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</si>
  <si>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</si>
  <si>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</si>
  <si>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</si>
  <si>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</si>
  <si>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</si>
  <si>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</si>
  <si>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</si>
  <si>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</si>
  <si>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</si>
  <si>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</si>
  <si>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</si>
  <si>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</si>
  <si>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</si>
  <si>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</si>
  <si>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</si>
  <si>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</si>
  <si>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</si>
  <si>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</si>
  <si>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</si>
  <si>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</si>
  <si>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</si>
  <si>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</si>
  <si>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</si>
  <si>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</si>
  <si>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</si>
  <si>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</si>
  <si>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</si>
  <si>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</si>
  <si>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</si>
  <si>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</si>
  <si>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</si>
  <si>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</si>
  <si>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</si>
  <si>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</si>
  <si>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</si>
  <si>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</si>
  <si>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</si>
  <si>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</si>
  <si>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</si>
  <si>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</si>
  <si>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</si>
  <si>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</si>
  <si>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</si>
  <si>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</si>
  <si>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</si>
  <si>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</si>
  <si>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</si>
  <si>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</si>
  <si>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</si>
  <si>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</si>
  <si>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</si>
  <si>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</si>
  <si>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</si>
  <si>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</si>
  <si>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</si>
  <si>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</si>
  <si>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</si>
  <si>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</si>
  <si>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</si>
  <si>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</si>
  <si>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</si>
  <si>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</si>
  <si>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</si>
  <si>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</si>
  <si>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</si>
  <si>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</si>
  <si>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</si>
  <si>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</si>
  <si>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</si>
  <si>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</si>
  <si>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</si>
  <si>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</si>
  <si>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</si>
  <si>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</si>
  <si>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</si>
  <si>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</si>
  <si>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</si>
  <si>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</si>
  <si>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</si>
  <si>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</si>
  <si>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</si>
  <si>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</si>
  <si>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</si>
  <si>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</si>
  <si>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</si>
  <si>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</si>
  <si>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</si>
  <si>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</si>
  <si>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</si>
  <si>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</si>
  <si>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</si>
  <si>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</si>
  <si>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</si>
  <si>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</si>
  <si>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</si>
  <si>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</si>
  <si>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</si>
  <si>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</si>
  <si>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</si>
  <si>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</si>
  <si>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</si>
  <si>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</si>
  <si>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</si>
  <si>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</si>
  <si>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</si>
  <si>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</si>
  <si>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</si>
  <si>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</si>
  <si>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</si>
  <si>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</si>
  <si>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</si>
  <si>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</si>
  <si>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</si>
  <si>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</si>
  <si>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</si>
  <si>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</si>
  <si>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</si>
  <si>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</si>
  <si>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</si>
  <si>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</si>
  <si>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</si>
  <si>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</si>
  <si>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</si>
  <si>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</si>
  <si>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</si>
  <si>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</si>
  <si>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</si>
  <si>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</si>
  <si>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</si>
  <si>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</si>
  <si>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</si>
  <si>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</si>
  <si>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</si>
  <si>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</si>
  <si>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</si>
  <si>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</si>
  <si>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</si>
  <si>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</si>
  <si>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</si>
  <si>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</si>
  <si>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</si>
  <si>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</si>
  <si>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</si>
  <si>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</si>
  <si>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</si>
  <si>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</si>
  <si>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</si>
  <si>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</si>
  <si>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</si>
  <si>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</si>
  <si>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</si>
  <si>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</si>
  <si>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</si>
  <si>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</si>
  <si>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</si>
  <si>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</si>
  <si>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</si>
  <si>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</si>
  <si>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</si>
  <si>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</si>
  <si>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</si>
  <si>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</si>
  <si>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</si>
  <si>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</si>
  <si>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</si>
  <si>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</si>
  <si>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</si>
  <si>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</si>
  <si>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</si>
  <si>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</si>
  <si>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</si>
  <si>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</si>
  <si>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</si>
  <si>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</si>
  <si>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</si>
  <si>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</si>
  <si>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</si>
  <si>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</si>
  <si>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</si>
  <si>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</si>
  <si>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</si>
  <si>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</si>
  <si>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</si>
  <si>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</si>
  <si>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</si>
  <si>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</si>
  <si>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</si>
  <si>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</si>
  <si>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</si>
  <si>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</si>
  <si>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</si>
  <si>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</si>
  <si>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</si>
  <si>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</si>
  <si>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</si>
  <si>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</si>
  <si>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</si>
  <si>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</si>
  <si>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</si>
  <si>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</si>
  <si>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</si>
  <si>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</si>
  <si>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</si>
  <si>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</si>
  <si>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</si>
  <si>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</si>
  <si>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</si>
  <si>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</si>
  <si>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</si>
  <si>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</si>
  <si>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</si>
  <si>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</si>
  <si>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</si>
  <si>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</si>
  <si>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</si>
  <si>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</si>
  <si>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</si>
  <si>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</si>
  <si>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</si>
  <si>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</si>
  <si>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</si>
  <si>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</si>
  <si>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</si>
  <si>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</si>
  <si>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</si>
  <si>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</si>
  <si>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</si>
  <si>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</si>
  <si>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</si>
  <si>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</si>
  <si>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</si>
  <si>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</si>
  <si>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</si>
  <si>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</si>
  <si>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</si>
  <si>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</si>
  <si>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</si>
  <si>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</si>
  <si>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</si>
  <si>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</si>
  <si>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</si>
  <si>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</si>
  <si>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</si>
  <si>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</si>
  <si>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</si>
  <si>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</si>
  <si>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</si>
  <si>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</si>
  <si>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</si>
  <si>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</si>
  <si>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</si>
  <si>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</si>
  <si>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</si>
  <si>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</si>
  <si>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</si>
  <si>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</si>
  <si>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</si>
  <si>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</si>
  <si>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</si>
  <si>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</si>
  <si>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</si>
  <si>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</si>
  <si>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</si>
  <si>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</si>
  <si>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</si>
  <si>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</si>
  <si>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</si>
  <si>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</si>
  <si>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</si>
  <si>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</si>
  <si>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</si>
  <si>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</si>
  <si>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</si>
  <si>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</si>
  <si>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</si>
  <si>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</si>
  <si>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</si>
  <si>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</si>
  <si>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</si>
  <si>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</si>
  <si>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</si>
  <si>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</si>
  <si>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</si>
  <si>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</si>
  <si>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</si>
  <si>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</si>
  <si>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</si>
  <si>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</si>
  <si>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</si>
  <si>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</si>
  <si>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</si>
  <si>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</si>
  <si>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</si>
  <si>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</si>
  <si>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</si>
  <si>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</si>
  <si>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</si>
  <si>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</si>
  <si>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</si>
  <si>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</si>
  <si>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</si>
  <si>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</si>
  <si>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</si>
  <si>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</si>
  <si>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</si>
  <si>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</si>
  <si>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</si>
  <si>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</si>
  <si>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</si>
  <si>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</si>
  <si>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</si>
  <si>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</si>
  <si>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</si>
  <si>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</si>
  <si>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</si>
  <si>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</si>
  <si>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</si>
  <si>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</si>
  <si>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</si>
  <si>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</si>
  <si>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</si>
  <si>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</si>
  <si>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</si>
  <si>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</si>
  <si>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</si>
  <si>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</si>
  <si>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</si>
  <si>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</si>
  <si>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</si>
  <si>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</si>
  <si>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</si>
  <si>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</si>
  <si>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</si>
  <si>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</si>
  <si>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</si>
  <si>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</si>
  <si>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</si>
  <si>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</si>
  <si>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</si>
  <si>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</si>
  <si>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</si>
  <si>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</si>
  <si>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</si>
  <si>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</si>
  <si>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</si>
  <si>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</si>
  <si>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</si>
  <si>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</si>
  <si>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</si>
  <si>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</si>
  <si>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</si>
  <si>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</si>
  <si>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</si>
  <si>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</si>
  <si>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</si>
  <si>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</si>
  <si>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</si>
  <si>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</si>
  <si>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</si>
  <si>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</si>
  <si>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</si>
  <si>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</si>
  <si>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</si>
  <si>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</si>
  <si>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</si>
  <si>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</si>
  <si>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</si>
  <si>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</si>
  <si>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</si>
  <si>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</si>
  <si>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</si>
  <si>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</si>
  <si>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</si>
  <si>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</si>
  <si>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</si>
  <si>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</si>
  <si>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</si>
  <si>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</si>
  <si>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</si>
  <si>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</si>
  <si>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</si>
  <si>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</si>
  <si>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</si>
  <si>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</si>
  <si>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</si>
  <si>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</si>
  <si>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</si>
  <si>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</si>
  <si>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</si>
  <si>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</si>
  <si>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</si>
  <si>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</si>
  <si>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</si>
  <si>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</si>
  <si>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</si>
  <si>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</si>
  <si>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</si>
  <si>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</si>
  <si>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</si>
  <si>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</si>
  <si>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</si>
  <si>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</si>
  <si>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</si>
  <si>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</si>
  <si>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</si>
  <si>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</si>
  <si>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</si>
  <si>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</si>
  <si>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</si>
  <si>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</si>
  <si>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</si>
  <si>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</si>
  <si>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</si>
  <si>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</si>
  <si>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</si>
  <si>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</si>
  <si>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</si>
  <si>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</si>
  <si>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</si>
  <si>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</si>
  <si>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</si>
  <si>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</si>
  <si>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</si>
  <si>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</si>
  <si>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</si>
  <si>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</si>
  <si>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</si>
  <si>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</si>
  <si>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</si>
  <si>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</si>
  <si>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</si>
  <si>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</si>
  <si>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</si>
  <si>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</si>
  <si>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</si>
  <si>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</si>
  <si>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</si>
  <si>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</si>
  <si>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</si>
  <si>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</si>
  <si>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</si>
  <si>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</si>
  <si>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</si>
  <si>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</si>
  <si>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</si>
  <si>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</si>
  <si>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</si>
  <si>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</si>
  <si>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</si>
  <si>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</si>
  <si>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</si>
  <si>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</si>
  <si>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</si>
  <si>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</si>
  <si>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</si>
  <si>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</si>
  <si>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</si>
  <si>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</si>
  <si>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</si>
  <si>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</si>
  <si>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</si>
  <si>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</si>
  <si>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</si>
  <si>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</si>
  <si>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</si>
  <si>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</si>
  <si>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</si>
  <si>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</si>
  <si>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</si>
  <si>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</si>
  <si>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</si>
  <si>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</si>
  <si>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</si>
  <si>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</si>
  <si>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</si>
  <si>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</si>
  <si>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</si>
  <si>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</si>
  <si>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</si>
  <si>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</si>
  <si>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</si>
  <si>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</si>
  <si>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</si>
  <si>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</si>
  <si>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</si>
  <si>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</si>
  <si>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</si>
  <si>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</si>
  <si>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</si>
  <si>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</si>
  <si>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</si>
  <si>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</si>
  <si>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</si>
  <si>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</si>
  <si>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</si>
  <si>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</si>
  <si>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</si>
  <si>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</si>
  <si>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</si>
  <si>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</si>
  <si>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</si>
  <si>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</si>
  <si>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</si>
  <si>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</si>
  <si>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</si>
  <si>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</si>
  <si>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</si>
  <si>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</si>
  <si>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</si>
  <si>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</si>
  <si>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</si>
  <si>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</si>
  <si>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</si>
  <si>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</si>
  <si>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</si>
  <si>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</si>
  <si>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</si>
  <si>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</si>
  <si>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</si>
  <si>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</si>
  <si>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</si>
  <si>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</si>
  <si>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</si>
  <si>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</si>
  <si>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</si>
  <si>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</si>
  <si>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</si>
  <si>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</si>
  <si>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</si>
  <si>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</si>
  <si>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</si>
  <si>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</si>
  <si>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</si>
  <si>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</si>
  <si>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</si>
  <si>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</si>
  <si>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</si>
  <si>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</si>
  <si>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</si>
  <si>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</si>
  <si>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</si>
  <si>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</si>
  <si>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</si>
  <si>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</si>
  <si>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</si>
  <si>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</si>
  <si>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</si>
  <si>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</si>
  <si>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</si>
  <si>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</si>
  <si>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</si>
  <si>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</si>
  <si>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</si>
  <si>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</si>
  <si>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</si>
  <si>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</si>
  <si>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</si>
  <si>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</si>
  <si>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</si>
  <si>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</si>
  <si>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</si>
  <si>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</si>
  <si>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</si>
  <si>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</si>
  <si>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</si>
  <si>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</si>
  <si>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</si>
  <si>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</si>
  <si>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</si>
  <si>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</si>
  <si>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</si>
  <si>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</si>
  <si>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</si>
  <si>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</si>
  <si>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</si>
  <si>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</si>
  <si>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</si>
  <si>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</si>
  <si>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</si>
  <si>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</si>
  <si>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</si>
  <si>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</si>
  <si>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</si>
  <si>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</si>
  <si>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</si>
  <si>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</si>
  <si>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</si>
  <si>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</si>
  <si>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</si>
  <si>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</si>
  <si>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</si>
  <si>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</si>
  <si>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</si>
  <si>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</si>
  <si>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</si>
  <si>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</si>
  <si>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</si>
  <si>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</si>
  <si>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</si>
  <si>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</si>
  <si>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</si>
  <si>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</si>
  <si>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</si>
  <si>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</si>
  <si>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</si>
  <si>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</si>
  <si>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</si>
  <si>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</si>
  <si>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</si>
  <si>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</si>
  <si>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</si>
  <si>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</si>
  <si>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</si>
  <si>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</si>
  <si>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</si>
  <si>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</si>
  <si>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</si>
  <si>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</si>
  <si>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</si>
  <si>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</si>
  <si>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</si>
  <si>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</si>
  <si>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</si>
  <si>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</si>
  <si>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</si>
  <si>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</si>
  <si>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</si>
  <si>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</si>
  <si>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</si>
  <si>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</si>
  <si>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</si>
  <si>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</si>
  <si>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</si>
  <si>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</si>
  <si>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</si>
  <si>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</si>
  <si>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</si>
  <si>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</si>
  <si>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</si>
  <si>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</si>
  <si>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</si>
  <si>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</si>
  <si>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</si>
  <si>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</si>
  <si>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</si>
  <si>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</si>
  <si>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</si>
  <si>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</si>
  <si>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</si>
  <si>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</si>
  <si>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</si>
  <si>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</si>
  <si>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</si>
  <si>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</si>
  <si>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</si>
  <si>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</si>
  <si>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</si>
  <si>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</si>
  <si>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</si>
  <si>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</si>
  <si>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</si>
  <si>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</si>
  <si>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</si>
  <si>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</si>
  <si>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</si>
  <si>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</si>
  <si>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</si>
  <si>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</si>
  <si>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</si>
  <si>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</si>
  <si>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</si>
  <si>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</si>
  <si>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</si>
  <si>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</si>
  <si>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</si>
  <si>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</si>
  <si>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</si>
  <si>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</si>
  <si>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</si>
  <si>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</si>
  <si>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</si>
  <si>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</si>
  <si>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</si>
  <si>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</si>
  <si>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</si>
  <si>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</si>
  <si>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</si>
  <si>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</si>
  <si>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</si>
  <si>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</si>
  <si>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</si>
  <si>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</si>
  <si>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</si>
  <si>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</si>
  <si>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</si>
  <si>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</si>
  <si>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</si>
  <si>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</si>
  <si>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</si>
  <si>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</si>
  <si>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</si>
  <si>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</si>
  <si>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</si>
  <si>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</si>
  <si>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</si>
  <si>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</si>
  <si>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</si>
  <si>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</si>
  <si>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</si>
  <si>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</si>
  <si>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</si>
  <si>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</si>
  <si>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</si>
  <si>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</si>
  <si>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</si>
  <si>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</si>
  <si>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</si>
  <si>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</si>
  <si>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</si>
  <si>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</si>
  <si>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</si>
  <si>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</si>
  <si>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</si>
  <si>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</si>
  <si>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</si>
  <si>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</si>
  <si>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</si>
  <si>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</si>
  <si>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</si>
  <si>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</si>
  <si>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</si>
  <si>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</si>
  <si>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</si>
  <si>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</si>
  <si>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</si>
  <si>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</si>
  <si>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</si>
  <si>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</si>
  <si>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</si>
  <si>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</si>
  <si>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</si>
  <si>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</si>
  <si>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</si>
  <si>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</si>
  <si>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</si>
  <si>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</si>
  <si>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</si>
  <si>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</si>
  <si>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</si>
  <si>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</si>
  <si>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</si>
  <si>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</si>
  <si>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</si>
  <si>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</si>
  <si>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</si>
  <si>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</si>
  <si>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</si>
  <si>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</si>
  <si>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</si>
  <si>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</si>
  <si>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</si>
  <si>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</si>
  <si>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</si>
  <si>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</si>
  <si>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</si>
  <si>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</si>
  <si>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</si>
  <si>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</si>
  <si>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</si>
  <si>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</si>
  <si>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</si>
  <si>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</si>
  <si>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</si>
  <si>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</si>
  <si>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</si>
  <si>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</si>
  <si>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</si>
  <si>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</si>
  <si>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</si>
  <si>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</si>
  <si>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</si>
  <si>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</si>
  <si>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</si>
  <si>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</si>
  <si>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</si>
  <si>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</si>
  <si>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</si>
  <si>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</si>
  <si>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</si>
  <si>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</si>
  <si>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</si>
  <si>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</si>
  <si>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</si>
  <si>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</si>
  <si>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</si>
  <si>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</si>
  <si>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</si>
  <si>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</si>
  <si>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</si>
  <si>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</si>
  <si>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</si>
  <si>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</si>
  <si>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</si>
  <si>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</si>
  <si>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</si>
  <si>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</si>
  <si>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</si>
  <si>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</si>
  <si>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</si>
  <si>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</si>
  <si>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</si>
  <si>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</si>
  <si>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</si>
  <si>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</si>
  <si>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</si>
  <si>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</si>
  <si>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</si>
  <si>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</si>
  <si>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</si>
  <si>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</si>
  <si>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</si>
  <si>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</si>
  <si>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</si>
  <si>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</si>
  <si>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</si>
  <si>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</si>
  <si>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</si>
  <si>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</si>
  <si>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</si>
  <si>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</si>
  <si>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</si>
  <si>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</si>
  <si>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</si>
  <si>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</si>
  <si>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</si>
  <si>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</si>
  <si>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</si>
  <si>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</si>
  <si>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</si>
  <si>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</si>
  <si>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</si>
  <si>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</si>
  <si>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</si>
  <si>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</si>
  <si>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</si>
  <si>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</si>
  <si>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</si>
  <si>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</si>
  <si>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</si>
  <si>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</si>
  <si>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</si>
  <si>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</si>
  <si>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</si>
  <si>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</si>
  <si>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</si>
  <si>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</si>
  <si>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</si>
  <si>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</si>
  <si>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</si>
  <si>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</si>
  <si>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</si>
  <si>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</si>
  <si>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</si>
  <si>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</si>
  <si>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</si>
  <si>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</si>
  <si>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</si>
  <si>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</si>
  <si>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</si>
  <si>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</si>
  <si>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</si>
  <si>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</si>
  <si>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</si>
  <si>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</si>
  <si>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</si>
  <si>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</si>
  <si>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</si>
  <si>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</si>
  <si>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</si>
  <si>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</si>
  <si>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</si>
  <si>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</si>
  <si>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</si>
  <si>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</si>
  <si>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</si>
  <si>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</si>
  <si>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</si>
  <si>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</si>
  <si>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</si>
  <si>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</si>
  <si>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</si>
  <si>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</si>
  <si>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</si>
  <si>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</si>
  <si>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</si>
  <si>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</si>
  <si>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</si>
  <si>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</si>
  <si>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</si>
  <si>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</si>
  <si>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</si>
  <si>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</si>
  <si>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</si>
  <si>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</si>
  <si>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</si>
  <si>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</si>
  <si>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</si>
  <si>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</si>
  <si>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</si>
  <si>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</si>
  <si>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</si>
  <si>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</si>
  <si>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</si>
  <si>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</si>
  <si>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</si>
  <si>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</si>
  <si>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</si>
  <si>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</si>
  <si>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</si>
  <si>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</si>
  <si>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</si>
  <si>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</si>
  <si>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</si>
  <si>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</si>
  <si>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</si>
  <si>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</si>
  <si>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</si>
  <si>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</si>
  <si>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</si>
  <si>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</si>
  <si>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</si>
  <si>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</si>
  <si>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</si>
  <si>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</si>
  <si>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</si>
  <si>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</si>
  <si>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</si>
  <si>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</si>
  <si>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</si>
  <si>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</si>
  <si>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</si>
  <si>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</si>
  <si>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</si>
  <si>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</si>
  <si>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</si>
  <si>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</si>
  <si>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</si>
  <si>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</si>
  <si>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</si>
  <si>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</si>
  <si>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</si>
  <si>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</si>
  <si>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</si>
  <si>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</si>
  <si>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</si>
  <si>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</si>
  <si>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</si>
  <si>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</si>
  <si>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</si>
  <si>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</si>
  <si>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</si>
  <si>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</si>
  <si>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</si>
  <si>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</si>
  <si>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</si>
  <si>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</si>
  <si>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</si>
  <si>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</si>
  <si>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</si>
  <si>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</si>
  <si>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</si>
  <si>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</si>
  <si>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</si>
  <si>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</si>
  <si>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</si>
  <si>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</si>
  <si>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</si>
  <si>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</si>
  <si>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</si>
  <si>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</si>
  <si>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</si>
  <si>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</si>
  <si>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</si>
  <si>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</si>
  <si>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</si>
  <si>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</si>
  <si>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</si>
  <si>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</si>
  <si>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</si>
  <si>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</si>
  <si>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</si>
  <si>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</si>
  <si>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</si>
  <si>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</si>
  <si>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</si>
  <si>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</si>
  <si>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</si>
  <si>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</si>
  <si>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</si>
  <si>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</si>
  <si>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</si>
  <si>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</si>
  <si>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</si>
  <si>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</si>
  <si>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</si>
  <si>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</si>
  <si>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</si>
  <si>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</si>
  <si>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</si>
  <si>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</si>
  <si>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</si>
  <si>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</si>
  <si>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</si>
  <si>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</si>
  <si>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</si>
  <si>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</si>
  <si>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</si>
  <si>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</si>
  <si>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</si>
  <si>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</si>
  <si>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</si>
  <si>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</si>
  <si>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</si>
  <si>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</si>
  <si>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</si>
  <si>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</si>
  <si>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</si>
  <si>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</si>
  <si>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</si>
  <si>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</si>
  <si>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</si>
  <si>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</si>
  <si>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</si>
  <si>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</si>
  <si>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</si>
  <si>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</si>
  <si>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</si>
  <si>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</si>
  <si>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</si>
  <si>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</si>
  <si>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</si>
  <si>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</si>
  <si>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</si>
  <si>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</si>
  <si>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</si>
  <si>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</si>
  <si>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</si>
  <si>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</si>
  <si>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</si>
  <si>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</si>
  <si>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</si>
  <si>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</si>
  <si>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</si>
  <si>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</si>
  <si>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</si>
  <si>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</si>
  <si>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</si>
  <si>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</si>
  <si>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</si>
  <si>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</si>
  <si>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</si>
  <si>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</si>
  <si>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</si>
  <si>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</si>
  <si>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</si>
  <si>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</si>
  <si>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</si>
  <si>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</si>
  <si>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</si>
  <si>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</si>
  <si>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</si>
  <si>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</si>
  <si>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</si>
  <si>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</si>
  <si>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</si>
  <si>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</si>
  <si>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</si>
  <si>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</si>
  <si>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</si>
  <si>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</si>
  <si>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</si>
  <si>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</si>
  <si>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</si>
  <si>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</si>
  <si>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</si>
  <si>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</si>
  <si>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</si>
  <si>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</si>
  <si>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</si>
  <si>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</si>
  <si>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</si>
  <si>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</si>
  <si>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</si>
  <si>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</si>
  <si>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</si>
  <si>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</si>
  <si>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</si>
  <si>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</si>
  <si>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</si>
  <si>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</si>
  <si>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</si>
  <si>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</si>
  <si>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</si>
  <si>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</si>
  <si>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</si>
  <si>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</si>
  <si>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</si>
  <si>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</si>
  <si>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</si>
  <si>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</si>
  <si>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</si>
  <si>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</si>
  <si>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</si>
  <si>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</si>
  <si>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</si>
  <si>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</si>
  <si>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</si>
  <si>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appaleil_chocolate_aqua_twister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</si>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</sst>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09"/>
  <sheetViews>
    <sheetView tabSelected="1" topLeftCell="B1" zoomScale="70" zoomScaleNormal="70" workbookViewId="0">
      <selection activeCell="AE40" sqref="AE40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06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1848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1849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2"/>
        <v>6</v>
      </c>
      <c r="B8" s="2" t="s">
        <v>1850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1851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2"/>
        <v>9</v>
      </c>
      <c r="B11" s="2" t="s">
        <v>1852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1853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2"/>
        <v>12</v>
      </c>
      <c r="B14" s="2" t="s">
        <v>1854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1855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0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0"/>
        <v>19</v>
      </c>
      <c r="B21" s="2" t="s">
        <v>107</v>
      </c>
      <c r="C21" s="11" t="s">
        <v>10</v>
      </c>
      <c r="D21" s="11" t="s">
        <v>53</v>
      </c>
      <c r="E21" s="11" t="s">
        <v>64</v>
      </c>
      <c r="F21" s="11" t="s">
        <v>9</v>
      </c>
      <c r="G21" s="11" t="s">
        <v>9</v>
      </c>
      <c r="H21" s="11" t="s">
        <v>9</v>
      </c>
      <c r="I21" s="2" t="s">
        <v>107</v>
      </c>
      <c r="J21" s="2">
        <v>3</v>
      </c>
      <c r="K21" s="2" t="s">
        <v>142</v>
      </c>
      <c r="L21" s="2">
        <v>3</v>
      </c>
      <c r="M21" s="18">
        <v>1</v>
      </c>
      <c r="N21" s="18">
        <v>1</v>
      </c>
      <c r="O21" s="18">
        <v>1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10" t="s">
        <v>110</v>
      </c>
      <c r="Z21" s="7"/>
      <c r="AA21" s="2" t="s">
        <v>142</v>
      </c>
      <c r="AB21">
        <v>0</v>
      </c>
      <c r="AC21" s="2" t="s">
        <v>107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0"/>
        <v>20</v>
      </c>
      <c r="B22" s="2" t="s">
        <v>318</v>
      </c>
      <c r="C22" s="11" t="s">
        <v>9</v>
      </c>
      <c r="D22" s="11" t="s">
        <v>9</v>
      </c>
      <c r="E22" s="11" t="s">
        <v>9</v>
      </c>
      <c r="F22" s="11" t="s">
        <v>442</v>
      </c>
      <c r="G22" s="11" t="s">
        <v>47</v>
      </c>
      <c r="H22" s="11" t="s">
        <v>1193</v>
      </c>
      <c r="I22" s="2" t="s">
        <v>107</v>
      </c>
      <c r="J22" s="2">
        <v>3</v>
      </c>
      <c r="K22" s="2" t="s">
        <v>142</v>
      </c>
      <c r="L22" s="2">
        <v>3</v>
      </c>
      <c r="M22" s="18">
        <v>1</v>
      </c>
      <c r="N22" s="18">
        <v>1</v>
      </c>
      <c r="O22" s="18">
        <v>1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10" t="s">
        <v>110</v>
      </c>
      <c r="Z22" s="7"/>
      <c r="AA22" s="2" t="s">
        <v>142</v>
      </c>
      <c r="AB22">
        <v>0</v>
      </c>
      <c r="AC22" s="2" t="s">
        <v>107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" si="4">ROW()-2</f>
        <v>21</v>
      </c>
      <c r="B23" s="2" t="s">
        <v>878</v>
      </c>
      <c r="C23" s="11" t="s">
        <v>107</v>
      </c>
      <c r="D23" s="11" t="s">
        <v>9</v>
      </c>
      <c r="E23" s="11" t="s">
        <v>9</v>
      </c>
      <c r="F23" s="11" t="s">
        <v>9</v>
      </c>
      <c r="G23" s="11" t="s">
        <v>1503</v>
      </c>
      <c r="H23" s="11" t="s">
        <v>9</v>
      </c>
      <c r="I23" s="2" t="s">
        <v>107</v>
      </c>
      <c r="J23" s="2">
        <v>1</v>
      </c>
      <c r="K23" s="2" t="s">
        <v>142</v>
      </c>
      <c r="L23" s="2">
        <v>3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0</v>
      </c>
      <c r="AF23">
        <v>0</v>
      </c>
    </row>
    <row r="24" spans="1:32" ht="15.75" customHeight="1" x14ac:dyDescent="0.2">
      <c r="A24">
        <f t="shared" ref="A24:A1048" si="5">ROW()-2</f>
        <v>22</v>
      </c>
      <c r="B24" s="2" t="s">
        <v>361</v>
      </c>
      <c r="C24" s="11" t="s">
        <v>64</v>
      </c>
      <c r="D24" s="11" t="s">
        <v>10</v>
      </c>
      <c r="E24" s="11" t="s">
        <v>360</v>
      </c>
      <c r="F24" s="11" t="s">
        <v>9</v>
      </c>
      <c r="G24" s="11" t="s">
        <v>9</v>
      </c>
      <c r="H24" s="11" t="s">
        <v>9</v>
      </c>
      <c r="I24" s="2" t="s">
        <v>361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3</v>
      </c>
      <c r="Q24" s="23">
        <v>4.3</v>
      </c>
      <c r="R24" s="23">
        <v>2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287</v>
      </c>
      <c r="AB24">
        <v>0</v>
      </c>
      <c r="AC24" s="2" t="s">
        <v>361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5"/>
        <v>23</v>
      </c>
      <c r="B25" s="2" t="s">
        <v>362</v>
      </c>
      <c r="C25" s="11" t="s">
        <v>9</v>
      </c>
      <c r="D25" s="11" t="s">
        <v>9</v>
      </c>
      <c r="E25" s="11" t="s">
        <v>9</v>
      </c>
      <c r="F25" s="11" t="s">
        <v>1566</v>
      </c>
      <c r="G25" s="11" t="s">
        <v>442</v>
      </c>
      <c r="H25" s="11" t="s">
        <v>47</v>
      </c>
      <c r="I25" s="2" t="s">
        <v>361</v>
      </c>
      <c r="J25" s="2">
        <v>3</v>
      </c>
      <c r="K25" s="2" t="s">
        <v>142</v>
      </c>
      <c r="L25" s="2">
        <v>3</v>
      </c>
      <c r="M25" s="18">
        <v>1</v>
      </c>
      <c r="N25" s="18">
        <v>1</v>
      </c>
      <c r="O25" s="18">
        <v>1</v>
      </c>
      <c r="P25" s="23">
        <v>2</v>
      </c>
      <c r="Q25" s="23">
        <v>3</v>
      </c>
      <c r="R25" s="23">
        <v>4.3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287</v>
      </c>
      <c r="AB25">
        <v>0</v>
      </c>
      <c r="AC25" s="2" t="s">
        <v>361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5"/>
        <v>24</v>
      </c>
      <c r="B26" s="2" t="s">
        <v>910</v>
      </c>
      <c r="C26" s="11" t="s">
        <v>361</v>
      </c>
      <c r="D26" s="11" t="s">
        <v>8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910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910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5"/>
        <v>25</v>
      </c>
      <c r="B27" s="2" t="s">
        <v>976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653</v>
      </c>
      <c r="H27" s="11" t="s">
        <v>9</v>
      </c>
      <c r="I27" s="2" t="s">
        <v>910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910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si="5"/>
        <v>26</v>
      </c>
      <c r="B28" s="2" t="s">
        <v>911</v>
      </c>
      <c r="C28" s="11" t="s">
        <v>361</v>
      </c>
      <c r="D28" s="11" t="s">
        <v>170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911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977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663</v>
      </c>
      <c r="H29" s="11" t="s">
        <v>9</v>
      </c>
      <c r="I29" s="2" t="s">
        <v>911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911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912</v>
      </c>
      <c r="C30" s="11" t="s">
        <v>361</v>
      </c>
      <c r="D30" s="11" t="s">
        <v>167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912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912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978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651</v>
      </c>
      <c r="H31" s="11" t="s">
        <v>9</v>
      </c>
      <c r="I31" s="2" t="s">
        <v>912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912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913</v>
      </c>
      <c r="C32" s="11" t="s">
        <v>361</v>
      </c>
      <c r="D32" s="11" t="s">
        <v>372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913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913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979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759</v>
      </c>
      <c r="H33" s="11" t="s">
        <v>9</v>
      </c>
      <c r="I33" s="2" t="s">
        <v>913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913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1725</v>
      </c>
      <c r="C34" s="11" t="s">
        <v>361</v>
      </c>
      <c r="D34" s="11" t="s">
        <v>174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1725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1725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1726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756</v>
      </c>
      <c r="H35" s="11" t="s">
        <v>9</v>
      </c>
      <c r="I35" s="2" t="s">
        <v>1725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1725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1727</v>
      </c>
      <c r="C36" s="11" t="s">
        <v>361</v>
      </c>
      <c r="D36" s="11" t="s">
        <v>874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1727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1727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1735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1733</v>
      </c>
      <c r="H37" s="11" t="s">
        <v>9</v>
      </c>
      <c r="I37" s="2" t="s">
        <v>1727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1727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914</v>
      </c>
      <c r="C38" s="11" t="s">
        <v>361</v>
      </c>
      <c r="D38" s="11" t="s">
        <v>313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914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914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980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774</v>
      </c>
      <c r="H39" s="11" t="s">
        <v>9</v>
      </c>
      <c r="I39" s="2" t="s">
        <v>914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914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915</v>
      </c>
      <c r="C40" s="11" t="s">
        <v>361</v>
      </c>
      <c r="D40" s="11" t="s">
        <v>366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915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915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916</v>
      </c>
      <c r="C41" s="11" t="s">
        <v>361</v>
      </c>
      <c r="D41" s="11" t="s">
        <v>449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916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916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ref="A42" si="6">ROW()-2</f>
        <v>40</v>
      </c>
      <c r="B42" s="2" t="s">
        <v>1827</v>
      </c>
      <c r="C42" s="11" t="s">
        <v>361</v>
      </c>
      <c r="D42" s="11" t="s">
        <v>1484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916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916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1466</v>
      </c>
      <c r="C43" s="11" t="s">
        <v>361</v>
      </c>
      <c r="D43" s="11" t="s">
        <v>678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1466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1466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ref="A44:A65" si="7">ROW()-2</f>
        <v>42</v>
      </c>
      <c r="B44" s="2" t="s">
        <v>1825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713</v>
      </c>
      <c r="H44" s="11" t="s">
        <v>9</v>
      </c>
      <c r="I44" s="2" t="s">
        <v>361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70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361</v>
      </c>
      <c r="AD44">
        <v>0</v>
      </c>
      <c r="AE44">
        <v>2</v>
      </c>
      <c r="AF44">
        <v>0</v>
      </c>
    </row>
    <row r="45" spans="1:32" ht="15.75" customHeight="1" x14ac:dyDescent="0.2">
      <c r="A45">
        <f t="shared" si="7"/>
        <v>43</v>
      </c>
      <c r="B45" s="2" t="s">
        <v>1826</v>
      </c>
      <c r="C45" s="11" t="s">
        <v>361</v>
      </c>
      <c r="D45" s="11" t="s">
        <v>9</v>
      </c>
      <c r="E45" s="11" t="s">
        <v>9</v>
      </c>
      <c r="F45" s="11" t="s">
        <v>9</v>
      </c>
      <c r="G45" s="11" t="s">
        <v>960</v>
      </c>
      <c r="H45" s="11" t="s">
        <v>9</v>
      </c>
      <c r="I45" s="2" t="s">
        <v>361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70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361</v>
      </c>
      <c r="AD45">
        <v>0</v>
      </c>
      <c r="AE45">
        <v>2</v>
      </c>
      <c r="AF45">
        <v>0</v>
      </c>
    </row>
    <row r="46" spans="1:32" ht="15.75" customHeight="1" x14ac:dyDescent="0.2">
      <c r="A46">
        <f t="shared" si="7"/>
        <v>44</v>
      </c>
      <c r="B46" s="2" t="s">
        <v>1828</v>
      </c>
      <c r="C46" s="11" t="s">
        <v>910</v>
      </c>
      <c r="D46" s="11" t="s">
        <v>9</v>
      </c>
      <c r="E46" s="11" t="s">
        <v>9</v>
      </c>
      <c r="F46" s="11" t="s">
        <v>9</v>
      </c>
      <c r="G46" s="11" t="s">
        <v>713</v>
      </c>
      <c r="H46" s="11" t="s">
        <v>9</v>
      </c>
      <c r="I46" s="2" t="s">
        <v>910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70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910</v>
      </c>
      <c r="AD46">
        <v>0</v>
      </c>
      <c r="AE46">
        <v>2</v>
      </c>
      <c r="AF46">
        <v>0</v>
      </c>
    </row>
    <row r="47" spans="1:32" ht="15.75" customHeight="1" x14ac:dyDescent="0.2">
      <c r="A47">
        <f t="shared" si="7"/>
        <v>45</v>
      </c>
      <c r="B47" s="2" t="s">
        <v>1829</v>
      </c>
      <c r="C47" s="11" t="s">
        <v>910</v>
      </c>
      <c r="D47" s="11" t="s">
        <v>9</v>
      </c>
      <c r="E47" s="11" t="s">
        <v>9</v>
      </c>
      <c r="F47" s="11" t="s">
        <v>9</v>
      </c>
      <c r="G47" s="11" t="s">
        <v>960</v>
      </c>
      <c r="H47" s="11" t="s">
        <v>9</v>
      </c>
      <c r="I47" s="2" t="s">
        <v>910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70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910</v>
      </c>
      <c r="AD47">
        <v>0</v>
      </c>
      <c r="AE47">
        <v>2</v>
      </c>
      <c r="AF47">
        <v>0</v>
      </c>
    </row>
    <row r="48" spans="1:32" ht="15.75" customHeight="1" x14ac:dyDescent="0.2">
      <c r="A48">
        <f t="shared" si="7"/>
        <v>46</v>
      </c>
      <c r="B48" s="2" t="s">
        <v>1830</v>
      </c>
      <c r="C48" s="11" t="s">
        <v>911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911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911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1831</v>
      </c>
      <c r="C49" s="11" t="s">
        <v>911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911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911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1832</v>
      </c>
      <c r="C50" s="11" t="s">
        <v>912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912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912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1833</v>
      </c>
      <c r="C51" s="11" t="s">
        <v>912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912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912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1834</v>
      </c>
      <c r="C52" s="11" t="s">
        <v>913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913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913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1835</v>
      </c>
      <c r="C53" s="11" t="s">
        <v>913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913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1836</v>
      </c>
      <c r="C54" s="11" t="s">
        <v>1725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1725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1725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1837</v>
      </c>
      <c r="C55" s="11" t="s">
        <v>1725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1725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1725</v>
      </c>
      <c r="AD55">
        <v>0</v>
      </c>
      <c r="AE55">
        <v>2</v>
      </c>
      <c r="AF55">
        <v>0</v>
      </c>
    </row>
    <row r="56" spans="1:32" ht="15" customHeight="1" x14ac:dyDescent="0.2">
      <c r="A56">
        <f t="shared" si="7"/>
        <v>54</v>
      </c>
      <c r="B56" s="2" t="s">
        <v>1838</v>
      </c>
      <c r="C56" s="11" t="s">
        <v>1727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1727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1727</v>
      </c>
      <c r="AD56">
        <v>0</v>
      </c>
      <c r="AE56">
        <v>2</v>
      </c>
      <c r="AF56">
        <v>0</v>
      </c>
    </row>
    <row r="57" spans="1:32" ht="15" customHeight="1" x14ac:dyDescent="0.2">
      <c r="A57">
        <f t="shared" si="7"/>
        <v>55</v>
      </c>
      <c r="B57" s="2" t="s">
        <v>1839</v>
      </c>
      <c r="C57" s="11" t="s">
        <v>1727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1727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1727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1840</v>
      </c>
      <c r="C58" s="11" t="s">
        <v>914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914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914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1841</v>
      </c>
      <c r="C59" s="11" t="s">
        <v>914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914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914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1842</v>
      </c>
      <c r="C60" s="11" t="s">
        <v>915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915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915</v>
      </c>
      <c r="AD60">
        <v>0</v>
      </c>
      <c r="AE60">
        <v>2</v>
      </c>
      <c r="AF60">
        <v>0</v>
      </c>
    </row>
    <row r="61" spans="1:32" ht="15.75" customHeight="1" x14ac:dyDescent="0.2">
      <c r="A61">
        <f t="shared" si="7"/>
        <v>59</v>
      </c>
      <c r="B61" s="2" t="s">
        <v>1843</v>
      </c>
      <c r="C61" s="11" t="s">
        <v>915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915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915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1844</v>
      </c>
      <c r="C62" s="11" t="s">
        <v>916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916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916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1845</v>
      </c>
      <c r="C63" s="11" t="s">
        <v>916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916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1846</v>
      </c>
      <c r="C64" s="11" t="s">
        <v>1466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1466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1466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1847</v>
      </c>
      <c r="C65" s="11" t="s">
        <v>1466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1466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1466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5"/>
        <v>64</v>
      </c>
      <c r="B66" s="2" t="s">
        <v>559</v>
      </c>
      <c r="C66" s="11" t="s">
        <v>99</v>
      </c>
      <c r="D66" s="11" t="s">
        <v>10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559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559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5"/>
        <v>65</v>
      </c>
      <c r="B67" s="2" t="s">
        <v>561</v>
      </c>
      <c r="C67" s="11" t="s">
        <v>99</v>
      </c>
      <c r="D67" s="11" t="s">
        <v>10</v>
      </c>
      <c r="E67" s="11" t="s">
        <v>366</v>
      </c>
      <c r="F67" s="11" t="s">
        <v>9</v>
      </c>
      <c r="G67" s="11" t="s">
        <v>9</v>
      </c>
      <c r="H67" s="11" t="s">
        <v>9</v>
      </c>
      <c r="I67" s="2" t="s">
        <v>561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561</v>
      </c>
      <c r="AD67">
        <v>0</v>
      </c>
      <c r="AE67">
        <v>1</v>
      </c>
      <c r="AF67">
        <v>1</v>
      </c>
    </row>
    <row r="68" spans="1:32" ht="15.75" customHeight="1" x14ac:dyDescent="0.2">
      <c r="A68">
        <f t="shared" si="5"/>
        <v>66</v>
      </c>
      <c r="B68" s="2" t="s">
        <v>563</v>
      </c>
      <c r="C68" s="11" t="s">
        <v>559</v>
      </c>
      <c r="D68" s="11" t="s">
        <v>366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561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561</v>
      </c>
      <c r="AD68">
        <v>0</v>
      </c>
      <c r="AE68">
        <v>1</v>
      </c>
      <c r="AF68">
        <v>0</v>
      </c>
    </row>
    <row r="69" spans="1:32" ht="15.75" customHeight="1" x14ac:dyDescent="0.2">
      <c r="A69">
        <f t="shared" si="5"/>
        <v>67</v>
      </c>
      <c r="B69" s="2" t="s">
        <v>562</v>
      </c>
      <c r="C69" s="11" t="s">
        <v>9</v>
      </c>
      <c r="D69" s="11" t="s">
        <v>366</v>
      </c>
      <c r="E69" s="11" t="s">
        <v>9</v>
      </c>
      <c r="F69" s="11" t="s">
        <v>816</v>
      </c>
      <c r="G69" s="11" t="s">
        <v>9</v>
      </c>
      <c r="H69" s="11" t="s">
        <v>47</v>
      </c>
      <c r="I69" s="2" t="s">
        <v>561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561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5"/>
        <v>68</v>
      </c>
      <c r="B70" s="2" t="s">
        <v>1194</v>
      </c>
      <c r="C70" s="11" t="s">
        <v>99</v>
      </c>
      <c r="D70" s="11" t="s">
        <v>644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1194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1194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1195</v>
      </c>
      <c r="C71" s="11" t="s">
        <v>99</v>
      </c>
      <c r="D71" s="11" t="s">
        <v>9</v>
      </c>
      <c r="E71" s="11" t="s">
        <v>9</v>
      </c>
      <c r="F71" s="11" t="s">
        <v>9</v>
      </c>
      <c r="G71" s="11" t="s">
        <v>1069</v>
      </c>
      <c r="H71" s="11" t="s">
        <v>9</v>
      </c>
      <c r="I71" s="2" t="s">
        <v>1194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1194</v>
      </c>
      <c r="AD71">
        <v>0</v>
      </c>
      <c r="AE71">
        <v>1</v>
      </c>
      <c r="AF71">
        <v>0</v>
      </c>
    </row>
    <row r="72" spans="1:32" ht="15.75" customHeight="1" x14ac:dyDescent="0.2">
      <c r="A72">
        <f t="shared" si="5"/>
        <v>70</v>
      </c>
      <c r="B72" s="2" t="s">
        <v>560</v>
      </c>
      <c r="C72" s="11" t="s">
        <v>9</v>
      </c>
      <c r="D72" s="11" t="s">
        <v>9</v>
      </c>
      <c r="E72" s="11" t="s">
        <v>9</v>
      </c>
      <c r="F72" s="11" t="s">
        <v>816</v>
      </c>
      <c r="G72" s="11" t="s">
        <v>47</v>
      </c>
      <c r="H72" s="11" t="s">
        <v>9</v>
      </c>
      <c r="I72" s="2" t="s">
        <v>559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559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1092</v>
      </c>
      <c r="C73" s="11" t="s">
        <v>99</v>
      </c>
      <c r="D73" s="11" t="s">
        <v>10</v>
      </c>
      <c r="E73" s="11" t="s">
        <v>1081</v>
      </c>
      <c r="F73" s="11" t="s">
        <v>9</v>
      </c>
      <c r="G73" s="11" t="s">
        <v>9</v>
      </c>
      <c r="H73" s="11" t="s">
        <v>9</v>
      </c>
      <c r="I73" s="2" t="s">
        <v>1092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85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1092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72</v>
      </c>
      <c r="B74" s="2" t="s">
        <v>1213</v>
      </c>
      <c r="C74" s="11" t="s">
        <v>9</v>
      </c>
      <c r="D74" s="11" t="s">
        <v>9</v>
      </c>
      <c r="E74" s="11" t="s">
        <v>1081</v>
      </c>
      <c r="F74" s="11" t="s">
        <v>1158</v>
      </c>
      <c r="G74" s="11" t="s">
        <v>47</v>
      </c>
      <c r="H74" s="11" t="s">
        <v>9</v>
      </c>
      <c r="I74" s="2" t="s">
        <v>1092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1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85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1092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1214</v>
      </c>
      <c r="C75" s="11" t="s">
        <v>559</v>
      </c>
      <c r="D75" s="11" t="s">
        <v>1081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1092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85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1092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1215</v>
      </c>
      <c r="C76" s="11" t="s">
        <v>9</v>
      </c>
      <c r="D76" s="11" t="s">
        <v>1081</v>
      </c>
      <c r="E76" s="11" t="s">
        <v>9</v>
      </c>
      <c r="F76" s="11" t="s">
        <v>1196</v>
      </c>
      <c r="G76" s="11" t="s">
        <v>9</v>
      </c>
      <c r="H76" s="11" t="s">
        <v>9</v>
      </c>
      <c r="I76" s="2" t="s">
        <v>1092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85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1092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1216</v>
      </c>
      <c r="C77" s="11" t="s">
        <v>9</v>
      </c>
      <c r="D77" s="11" t="s">
        <v>1081</v>
      </c>
      <c r="E77" s="11" t="s">
        <v>9</v>
      </c>
      <c r="F77" s="11" t="s">
        <v>1203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0"/>
        <v>76</v>
      </c>
      <c r="B78" s="2" t="s">
        <v>138</v>
      </c>
      <c r="C78" s="11" t="s">
        <v>28</v>
      </c>
      <c r="D78" s="11" t="s">
        <v>718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138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7" t="s">
        <v>433</v>
      </c>
      <c r="Z78" s="7"/>
      <c r="AA78" s="2" t="s">
        <v>142</v>
      </c>
      <c r="AB78">
        <v>0</v>
      </c>
      <c r="AC78" s="2" t="s">
        <v>138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ref="A79:A80" si="8">ROW()-2</f>
        <v>77</v>
      </c>
      <c r="B79" s="2" t="s">
        <v>1378</v>
      </c>
      <c r="C79" s="11" t="s">
        <v>28</v>
      </c>
      <c r="D79" s="11" t="s">
        <v>619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1378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433</v>
      </c>
      <c r="Z79" s="7"/>
      <c r="AA79" s="2" t="s">
        <v>142</v>
      </c>
      <c r="AB79">
        <v>0</v>
      </c>
      <c r="AC79" s="2" t="s">
        <v>1378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8"/>
        <v>78</v>
      </c>
      <c r="B80" s="2" t="s">
        <v>621</v>
      </c>
      <c r="C80" s="11" t="s">
        <v>28</v>
      </c>
      <c r="D80" s="11" t="s">
        <v>622</v>
      </c>
      <c r="E80" s="11" t="s">
        <v>856</v>
      </c>
      <c r="F80" s="11" t="s">
        <v>9</v>
      </c>
      <c r="G80" s="11" t="s">
        <v>9</v>
      </c>
      <c r="H80" s="11" t="s">
        <v>9</v>
      </c>
      <c r="I80" s="2" t="s">
        <v>621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1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 t="s">
        <v>433</v>
      </c>
      <c r="Z80" s="7"/>
      <c r="AA80" s="2" t="s">
        <v>142</v>
      </c>
      <c r="AB80">
        <v>0</v>
      </c>
      <c r="AC80" s="2" t="s">
        <v>621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294</v>
      </c>
      <c r="C81" s="11" t="s">
        <v>156</v>
      </c>
      <c r="D81" s="11" t="s">
        <v>52</v>
      </c>
      <c r="E81" s="11" t="s">
        <v>64</v>
      </c>
      <c r="F81" s="11" t="s">
        <v>9</v>
      </c>
      <c r="G81" s="11" t="s">
        <v>9</v>
      </c>
      <c r="H81" s="11" t="s">
        <v>9</v>
      </c>
      <c r="I81" s="2" t="s">
        <v>294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9999</v>
      </c>
      <c r="U81">
        <v>15</v>
      </c>
      <c r="V81">
        <v>100</v>
      </c>
      <c r="W81">
        <v>3</v>
      </c>
      <c r="X81" s="5"/>
      <c r="Y81" s="10" t="s">
        <v>192</v>
      </c>
      <c r="Z81" s="7"/>
      <c r="AA81" s="2" t="s">
        <v>142</v>
      </c>
      <c r="AB81">
        <v>0</v>
      </c>
      <c r="AC81" s="2" t="s">
        <v>294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si="0"/>
        <v>80</v>
      </c>
      <c r="B82" s="2" t="s">
        <v>425</v>
      </c>
      <c r="C82" s="11" t="s">
        <v>9</v>
      </c>
      <c r="D82" s="11" t="s">
        <v>9</v>
      </c>
      <c r="E82" s="11" t="s">
        <v>9</v>
      </c>
      <c r="F82" s="11" t="s">
        <v>1142</v>
      </c>
      <c r="G82" s="11" t="s">
        <v>442</v>
      </c>
      <c r="H82" s="11" t="s">
        <v>48</v>
      </c>
      <c r="I82" s="2" t="s">
        <v>294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10" t="s">
        <v>192</v>
      </c>
      <c r="Z82" s="7"/>
      <c r="AA82" s="2" t="s">
        <v>142</v>
      </c>
      <c r="AB82">
        <v>0</v>
      </c>
      <c r="AC82" s="2" t="s">
        <v>294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0"/>
        <v>81</v>
      </c>
      <c r="B83" s="2" t="s">
        <v>194</v>
      </c>
      <c r="C83" s="11" t="s">
        <v>294</v>
      </c>
      <c r="D83" s="11" t="s">
        <v>62</v>
      </c>
      <c r="E83" s="11" t="s">
        <v>53</v>
      </c>
      <c r="F83" s="11" t="s">
        <v>9</v>
      </c>
      <c r="G83" s="11" t="s">
        <v>9</v>
      </c>
      <c r="H83" s="11" t="s">
        <v>9</v>
      </c>
      <c r="I83" s="2" t="s">
        <v>194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1</v>
      </c>
      <c r="P83" s="23">
        <v>1</v>
      </c>
      <c r="Q83" s="23">
        <v>3.3</v>
      </c>
      <c r="R83" s="23">
        <v>4.5</v>
      </c>
      <c r="S83" s="2">
        <v>0</v>
      </c>
      <c r="T83" s="2">
        <v>9999</v>
      </c>
      <c r="U83">
        <v>15</v>
      </c>
      <c r="V83">
        <v>100</v>
      </c>
      <c r="W83">
        <v>3</v>
      </c>
      <c r="X83" s="5"/>
      <c r="Y83" s="10" t="s">
        <v>193</v>
      </c>
      <c r="Z83" s="7"/>
      <c r="AA83" s="2" t="s">
        <v>287</v>
      </c>
      <c r="AB83">
        <v>0</v>
      </c>
      <c r="AC83" s="2" t="s">
        <v>194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0"/>
        <v>82</v>
      </c>
      <c r="B84" s="2" t="s">
        <v>293</v>
      </c>
      <c r="C84" s="11" t="s">
        <v>191</v>
      </c>
      <c r="D84" s="11" t="s">
        <v>62</v>
      </c>
      <c r="E84" s="11" t="s">
        <v>53</v>
      </c>
      <c r="F84" s="11" t="s">
        <v>9</v>
      </c>
      <c r="G84" s="11" t="s">
        <v>9</v>
      </c>
      <c r="H84" s="11" t="s">
        <v>9</v>
      </c>
      <c r="I84" s="2" t="s">
        <v>194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10" t="s">
        <v>193</v>
      </c>
      <c r="Z84" s="7"/>
      <c r="AA84" s="2" t="s">
        <v>142</v>
      </c>
      <c r="AB84">
        <v>0</v>
      </c>
      <c r="AC84" s="2" t="s">
        <v>293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0"/>
        <v>83</v>
      </c>
      <c r="B85" s="2" t="s">
        <v>353</v>
      </c>
      <c r="C85" s="11" t="s">
        <v>294</v>
      </c>
      <c r="D85" s="11" t="s">
        <v>9</v>
      </c>
      <c r="E85" s="11" t="s">
        <v>9</v>
      </c>
      <c r="F85" s="11" t="s">
        <v>9</v>
      </c>
      <c r="G85" s="11" t="s">
        <v>354</v>
      </c>
      <c r="H85" s="11" t="s">
        <v>1193</v>
      </c>
      <c r="I85" s="2" t="s">
        <v>194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3.3</v>
      </c>
      <c r="R85" s="23">
        <v>4.5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193</v>
      </c>
      <c r="Z85" s="7"/>
      <c r="AA85" s="2" t="s">
        <v>287</v>
      </c>
      <c r="AB85">
        <v>0</v>
      </c>
      <c r="AC85" s="2" t="s">
        <v>194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0"/>
        <v>84</v>
      </c>
      <c r="B86" s="2" t="s">
        <v>213</v>
      </c>
      <c r="C86" s="11" t="s">
        <v>28</v>
      </c>
      <c r="D86" s="11" t="s">
        <v>62</v>
      </c>
      <c r="E86" s="11" t="s">
        <v>160</v>
      </c>
      <c r="F86" s="11" t="s">
        <v>9</v>
      </c>
      <c r="G86" s="11" t="s">
        <v>9</v>
      </c>
      <c r="H86" s="11" t="s">
        <v>9</v>
      </c>
      <c r="I86" s="2" t="s">
        <v>213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10" t="s">
        <v>214</v>
      </c>
      <c r="Z86" s="7"/>
      <c r="AA86" s="2" t="s">
        <v>142</v>
      </c>
      <c r="AB86">
        <v>0</v>
      </c>
      <c r="AC86" s="2" t="s">
        <v>213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ref="A87" si="9">ROW()-2</f>
        <v>85</v>
      </c>
      <c r="B87" s="2" t="s">
        <v>525</v>
      </c>
      <c r="C87" s="11" t="s">
        <v>28</v>
      </c>
      <c r="D87" s="11" t="s">
        <v>160</v>
      </c>
      <c r="E87" s="11" t="s">
        <v>9</v>
      </c>
      <c r="F87" s="11" t="s">
        <v>9</v>
      </c>
      <c r="G87" s="11" t="s">
        <v>9</v>
      </c>
      <c r="H87" s="11" t="s">
        <v>354</v>
      </c>
      <c r="I87" s="2" t="s">
        <v>213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10" t="s">
        <v>214</v>
      </c>
      <c r="Z87" s="7"/>
      <c r="AA87" s="2" t="s">
        <v>142</v>
      </c>
      <c r="AB87">
        <v>0</v>
      </c>
      <c r="AC87" s="2" t="s">
        <v>213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0"/>
        <v>86</v>
      </c>
      <c r="B88" s="2" t="s">
        <v>339</v>
      </c>
      <c r="C88" s="11" t="s">
        <v>10</v>
      </c>
      <c r="D88" s="11" t="s">
        <v>52</v>
      </c>
      <c r="E88" s="11" t="s">
        <v>160</v>
      </c>
      <c r="F88" s="11" t="s">
        <v>9</v>
      </c>
      <c r="G88" s="11" t="s">
        <v>9</v>
      </c>
      <c r="H88" s="11" t="s">
        <v>9</v>
      </c>
      <c r="I88" s="2" t="s">
        <v>339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10" t="s">
        <v>340</v>
      </c>
      <c r="Z88" s="7"/>
      <c r="AA88" s="2" t="s">
        <v>142</v>
      </c>
      <c r="AB88">
        <v>0</v>
      </c>
      <c r="AC88" s="2" t="s">
        <v>339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0"/>
        <v>87</v>
      </c>
      <c r="B89" s="2" t="s">
        <v>341</v>
      </c>
      <c r="C89" s="11" t="s">
        <v>160</v>
      </c>
      <c r="D89" s="11" t="s">
        <v>9</v>
      </c>
      <c r="E89" s="11" t="s">
        <v>9</v>
      </c>
      <c r="F89" s="11" t="s">
        <v>9</v>
      </c>
      <c r="G89" s="11" t="s">
        <v>47</v>
      </c>
      <c r="H89" s="11" t="s">
        <v>48</v>
      </c>
      <c r="I89" s="2" t="s">
        <v>339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10" t="s">
        <v>340</v>
      </c>
      <c r="Z89" s="7"/>
      <c r="AA89" s="2" t="s">
        <v>142</v>
      </c>
      <c r="AB89">
        <v>0</v>
      </c>
      <c r="AC89" s="2" t="s">
        <v>339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961</v>
      </c>
      <c r="C90" s="11" t="s">
        <v>10</v>
      </c>
      <c r="D90" s="11" t="s">
        <v>52</v>
      </c>
      <c r="E90" s="11" t="s">
        <v>64</v>
      </c>
      <c r="F90" s="11" t="s">
        <v>9</v>
      </c>
      <c r="G90" s="11" t="s">
        <v>9</v>
      </c>
      <c r="H90" s="11" t="s">
        <v>9</v>
      </c>
      <c r="I90" s="2" t="s">
        <v>961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340</v>
      </c>
      <c r="Z90" s="7"/>
      <c r="AA90" s="2" t="s">
        <v>142</v>
      </c>
      <c r="AB90">
        <v>0</v>
      </c>
      <c r="AC90" s="2" t="s">
        <v>961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101" si="10">ROW()-2</f>
        <v>89</v>
      </c>
      <c r="B91" s="2" t="s">
        <v>962</v>
      </c>
      <c r="C91" s="11" t="s">
        <v>9</v>
      </c>
      <c r="D91" s="11" t="s">
        <v>9</v>
      </c>
      <c r="E91" s="11" t="s">
        <v>9</v>
      </c>
      <c r="F91" s="11" t="s">
        <v>47</v>
      </c>
      <c r="G91" s="11" t="s">
        <v>48</v>
      </c>
      <c r="H91" s="11" t="s">
        <v>442</v>
      </c>
      <c r="I91" s="2" t="s">
        <v>961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340</v>
      </c>
      <c r="Z91" s="7"/>
      <c r="AA91" s="2" t="s">
        <v>142</v>
      </c>
      <c r="AB91">
        <v>0</v>
      </c>
      <c r="AC91" s="2" t="s">
        <v>961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ref="A92:A663" si="11">ROW()-2</f>
        <v>90</v>
      </c>
      <c r="B92" s="2" t="s">
        <v>1400</v>
      </c>
      <c r="C92" s="11" t="s">
        <v>10</v>
      </c>
      <c r="D92" s="11" t="s">
        <v>35</v>
      </c>
      <c r="E92" s="11" t="s">
        <v>53</v>
      </c>
      <c r="F92" s="11" t="s">
        <v>9</v>
      </c>
      <c r="G92" s="11" t="s">
        <v>9</v>
      </c>
      <c r="H92" s="11" t="s">
        <v>9</v>
      </c>
      <c r="I92" s="2" t="s">
        <v>1400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1400</v>
      </c>
      <c r="AD92">
        <v>0</v>
      </c>
      <c r="AE92">
        <v>1</v>
      </c>
      <c r="AF92">
        <v>1</v>
      </c>
    </row>
    <row r="93" spans="1:32" ht="15.75" customHeight="1" x14ac:dyDescent="0.2">
      <c r="A93">
        <f t="shared" si="11"/>
        <v>91</v>
      </c>
      <c r="B93" s="2" t="s">
        <v>1401</v>
      </c>
      <c r="C93" s="11" t="s">
        <v>9</v>
      </c>
      <c r="D93" s="11" t="s">
        <v>35</v>
      </c>
      <c r="E93" s="11" t="s">
        <v>9</v>
      </c>
      <c r="F93" s="11" t="s">
        <v>47</v>
      </c>
      <c r="G93" s="11" t="s">
        <v>9</v>
      </c>
      <c r="H93" s="11" t="s">
        <v>1193</v>
      </c>
      <c r="I93" s="2" t="s">
        <v>1400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1400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10"/>
        <v>92</v>
      </c>
      <c r="B94" s="2" t="s">
        <v>965</v>
      </c>
      <c r="C94" s="11" t="s">
        <v>963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965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965</v>
      </c>
      <c r="AD94">
        <v>0</v>
      </c>
      <c r="AE94">
        <v>0</v>
      </c>
      <c r="AF94">
        <v>1</v>
      </c>
    </row>
    <row r="95" spans="1:32" ht="15.75" customHeight="1" x14ac:dyDescent="0.2">
      <c r="A95">
        <f t="shared" si="10"/>
        <v>93</v>
      </c>
      <c r="B95" s="2" t="s">
        <v>966</v>
      </c>
      <c r="C95" s="11" t="s">
        <v>963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965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965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10"/>
        <v>94</v>
      </c>
      <c r="B96" s="2" t="s">
        <v>967</v>
      </c>
      <c r="C96" s="11" t="s">
        <v>30</v>
      </c>
      <c r="D96" s="11" t="s">
        <v>10</v>
      </c>
      <c r="E96" s="11" t="s">
        <v>120</v>
      </c>
      <c r="F96" s="11" t="s">
        <v>9</v>
      </c>
      <c r="G96" s="11" t="s">
        <v>9</v>
      </c>
      <c r="H96" s="11" t="s">
        <v>9</v>
      </c>
      <c r="I96" s="2" t="s">
        <v>967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967</v>
      </c>
      <c r="AD96">
        <v>0</v>
      </c>
      <c r="AE96">
        <v>0</v>
      </c>
      <c r="AF96">
        <v>1</v>
      </c>
    </row>
    <row r="97" spans="1:32" ht="15.75" customHeight="1" x14ac:dyDescent="0.2">
      <c r="A97">
        <f t="shared" si="10"/>
        <v>95</v>
      </c>
      <c r="B97" s="2" t="s">
        <v>969</v>
      </c>
      <c r="C97" s="11" t="s">
        <v>9</v>
      </c>
      <c r="D97" s="11" t="s">
        <v>9</v>
      </c>
      <c r="E97" s="11" t="s">
        <v>9</v>
      </c>
      <c r="F97" s="11" t="s">
        <v>968</v>
      </c>
      <c r="G97" s="11" t="s">
        <v>47</v>
      </c>
      <c r="H97" s="11" t="s">
        <v>845</v>
      </c>
      <c r="I97" s="2" t="s">
        <v>967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967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10"/>
        <v>96</v>
      </c>
      <c r="B98" s="2" t="s">
        <v>970</v>
      </c>
      <c r="C98" s="11" t="s">
        <v>967</v>
      </c>
      <c r="D98" s="11" t="s">
        <v>200</v>
      </c>
      <c r="E98" s="11" t="s">
        <v>313</v>
      </c>
      <c r="F98" s="11" t="s">
        <v>9</v>
      </c>
      <c r="G98" s="11" t="s">
        <v>9</v>
      </c>
      <c r="H98" s="11" t="s">
        <v>9</v>
      </c>
      <c r="I98" s="2" t="s">
        <v>970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970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10"/>
        <v>97</v>
      </c>
      <c r="B99" s="2" t="s">
        <v>971</v>
      </c>
      <c r="C99" s="11" t="s">
        <v>967</v>
      </c>
      <c r="D99" s="11" t="s">
        <v>9</v>
      </c>
      <c r="E99" s="11" t="s">
        <v>9</v>
      </c>
      <c r="F99" s="11" t="s">
        <v>9</v>
      </c>
      <c r="G99" s="11" t="s">
        <v>972</v>
      </c>
      <c r="H99" s="11" t="s">
        <v>774</v>
      </c>
      <c r="I99" s="2" t="s">
        <v>970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970</v>
      </c>
      <c r="AD99">
        <v>0</v>
      </c>
      <c r="AE99">
        <v>0</v>
      </c>
      <c r="AF99">
        <v>0</v>
      </c>
    </row>
    <row r="100" spans="1:32" ht="15.75" customHeight="1" x14ac:dyDescent="0.2">
      <c r="A100">
        <f t="shared" si="10"/>
        <v>98</v>
      </c>
      <c r="B100" s="2" t="s">
        <v>973</v>
      </c>
      <c r="C100" s="11" t="s">
        <v>970</v>
      </c>
      <c r="D100" s="11" t="s">
        <v>62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973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973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si="10"/>
        <v>99</v>
      </c>
      <c r="B101" s="2" t="s">
        <v>974</v>
      </c>
      <c r="C101" s="11" t="s">
        <v>970</v>
      </c>
      <c r="D101" s="11" t="s">
        <v>9</v>
      </c>
      <c r="E101" s="11" t="s">
        <v>960</v>
      </c>
      <c r="F101" s="11" t="s">
        <v>9</v>
      </c>
      <c r="G101" s="11" t="s">
        <v>354</v>
      </c>
      <c r="H101" s="11" t="s">
        <v>9</v>
      </c>
      <c r="I101" s="2" t="s">
        <v>973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973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0"/>
        <v>100</v>
      </c>
      <c r="B102" s="2" t="s">
        <v>161</v>
      </c>
      <c r="C102" s="11" t="s">
        <v>10</v>
      </c>
      <c r="D102" s="11" t="s">
        <v>62</v>
      </c>
      <c r="E102" s="11" t="s">
        <v>160</v>
      </c>
      <c r="F102" s="11" t="s">
        <v>9</v>
      </c>
      <c r="G102" s="11" t="s">
        <v>9</v>
      </c>
      <c r="H102" s="11" t="s">
        <v>9</v>
      </c>
      <c r="I102" s="2" t="s">
        <v>161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162</v>
      </c>
      <c r="Z102" s="7"/>
      <c r="AA102" s="2" t="s">
        <v>142</v>
      </c>
      <c r="AB102">
        <v>0</v>
      </c>
      <c r="AC102" s="2" t="s">
        <v>161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0"/>
        <v>101</v>
      </c>
      <c r="B103" s="2" t="s">
        <v>342</v>
      </c>
      <c r="C103" s="11" t="s">
        <v>160</v>
      </c>
      <c r="D103" s="11" t="s">
        <v>9</v>
      </c>
      <c r="E103" s="11" t="s">
        <v>9</v>
      </c>
      <c r="F103" s="11" t="s">
        <v>9</v>
      </c>
      <c r="G103" s="11" t="s">
        <v>354</v>
      </c>
      <c r="H103" s="11" t="s">
        <v>47</v>
      </c>
      <c r="I103" s="2" t="s">
        <v>161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162</v>
      </c>
      <c r="Z103" s="7"/>
      <c r="AA103" s="2" t="s">
        <v>142</v>
      </c>
      <c r="AB103">
        <v>0</v>
      </c>
      <c r="AC103" s="2" t="s">
        <v>161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ref="A104:A105" si="12">ROW()-2</f>
        <v>102</v>
      </c>
      <c r="B104" s="2" t="s">
        <v>619</v>
      </c>
      <c r="C104" s="11" t="s">
        <v>62</v>
      </c>
      <c r="D104" s="11" t="s">
        <v>24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619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162</v>
      </c>
      <c r="Z104" s="7"/>
      <c r="AA104" s="2" t="s">
        <v>142</v>
      </c>
      <c r="AB104">
        <v>0</v>
      </c>
      <c r="AC104" s="2" t="s">
        <v>619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620</v>
      </c>
      <c r="C105" s="11" t="s">
        <v>24</v>
      </c>
      <c r="D105" s="11" t="s">
        <v>9</v>
      </c>
      <c r="E105" s="11" t="s">
        <v>9</v>
      </c>
      <c r="F105" s="11" t="s">
        <v>9</v>
      </c>
      <c r="G105" s="11" t="s">
        <v>354</v>
      </c>
      <c r="H105" s="11" t="s">
        <v>9</v>
      </c>
      <c r="I105" s="2" t="s">
        <v>619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162</v>
      </c>
      <c r="Z105" s="7"/>
      <c r="AA105" s="2" t="s">
        <v>142</v>
      </c>
      <c r="AB105">
        <v>0</v>
      </c>
      <c r="AC105" s="2" t="s">
        <v>619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329</v>
      </c>
      <c r="C106" s="11" t="s">
        <v>52</v>
      </c>
      <c r="D106" s="11" t="s">
        <v>10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329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9999</v>
      </c>
      <c r="U106">
        <v>15</v>
      </c>
      <c r="V106">
        <v>100</v>
      </c>
      <c r="W106">
        <v>3</v>
      </c>
      <c r="X106" s="5"/>
      <c r="Y106" s="10" t="s">
        <v>330</v>
      </c>
      <c r="Z106" s="7"/>
      <c r="AA106" s="2" t="s">
        <v>142</v>
      </c>
      <c r="AB106">
        <v>0</v>
      </c>
      <c r="AC106" s="2" t="s">
        <v>329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0"/>
        <v>105</v>
      </c>
      <c r="B107" s="2" t="s">
        <v>343</v>
      </c>
      <c r="C107" s="11" t="s">
        <v>9</v>
      </c>
      <c r="D107" s="11" t="s">
        <v>9</v>
      </c>
      <c r="E107" s="11" t="s">
        <v>9</v>
      </c>
      <c r="F107" s="11" t="s">
        <v>48</v>
      </c>
      <c r="G107" s="11" t="s">
        <v>47</v>
      </c>
      <c r="H107" s="11" t="s">
        <v>9</v>
      </c>
      <c r="I107" s="2" t="s">
        <v>329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9999</v>
      </c>
      <c r="U107">
        <v>15</v>
      </c>
      <c r="V107">
        <v>100</v>
      </c>
      <c r="W107">
        <v>3</v>
      </c>
      <c r="X107" s="5"/>
      <c r="Y107" s="10" t="s">
        <v>330</v>
      </c>
      <c r="Z107" s="7"/>
      <c r="AA107" s="2" t="s">
        <v>142</v>
      </c>
      <c r="AB107">
        <v>0</v>
      </c>
      <c r="AC107" s="2" t="s">
        <v>329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0"/>
        <v>106</v>
      </c>
      <c r="B108" s="2" t="s">
        <v>350</v>
      </c>
      <c r="C108" s="11" t="s">
        <v>329</v>
      </c>
      <c r="D108" s="11" t="s">
        <v>9</v>
      </c>
      <c r="E108" s="11" t="s">
        <v>9</v>
      </c>
      <c r="F108" s="11" t="s">
        <v>9</v>
      </c>
      <c r="G108" s="11" t="s">
        <v>1503</v>
      </c>
      <c r="H108" s="11" t="s">
        <v>9</v>
      </c>
      <c r="I108" s="2" t="s">
        <v>329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9999</v>
      </c>
      <c r="U108">
        <v>15</v>
      </c>
      <c r="V108">
        <v>100</v>
      </c>
      <c r="W108">
        <v>3</v>
      </c>
      <c r="X108" s="5"/>
      <c r="Y108" s="10" t="s">
        <v>351</v>
      </c>
      <c r="Z108" s="7"/>
      <c r="AA108" s="2" t="s">
        <v>142</v>
      </c>
      <c r="AB108">
        <v>0</v>
      </c>
      <c r="AC108" s="2" t="s">
        <v>329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0"/>
        <v>107</v>
      </c>
      <c r="B109" s="2" t="s">
        <v>357</v>
      </c>
      <c r="C109" s="11" t="s">
        <v>329</v>
      </c>
      <c r="D109" s="11" t="s">
        <v>9</v>
      </c>
      <c r="E109" s="11" t="s">
        <v>9</v>
      </c>
      <c r="F109" s="11" t="s">
        <v>9</v>
      </c>
      <c r="G109" s="11" t="s">
        <v>444</v>
      </c>
      <c r="H109" s="11" t="s">
        <v>9</v>
      </c>
      <c r="I109" s="2" t="s">
        <v>329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9999</v>
      </c>
      <c r="U109">
        <v>15</v>
      </c>
      <c r="V109">
        <v>100</v>
      </c>
      <c r="W109">
        <v>3</v>
      </c>
      <c r="X109" s="5"/>
      <c r="Y109" s="10" t="s">
        <v>358</v>
      </c>
      <c r="Z109" s="7"/>
      <c r="AA109" s="2" t="s">
        <v>142</v>
      </c>
      <c r="AB109">
        <v>0</v>
      </c>
      <c r="AC109" s="2" t="s">
        <v>329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0"/>
        <v>108</v>
      </c>
      <c r="B110" s="2" t="s">
        <v>331</v>
      </c>
      <c r="C110" s="11" t="s">
        <v>329</v>
      </c>
      <c r="D110" s="11" t="s">
        <v>9</v>
      </c>
      <c r="E110" s="11" t="s">
        <v>9</v>
      </c>
      <c r="F110" s="11" t="s">
        <v>9</v>
      </c>
      <c r="G110" s="11" t="s">
        <v>1193</v>
      </c>
      <c r="H110" s="11" t="s">
        <v>9</v>
      </c>
      <c r="I110" s="2" t="s">
        <v>28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15</v>
      </c>
      <c r="V110">
        <v>100</v>
      </c>
      <c r="W110">
        <v>3</v>
      </c>
      <c r="X110" s="5"/>
      <c r="Y110" s="10" t="s">
        <v>352</v>
      </c>
      <c r="Z110" s="7"/>
      <c r="AA110" s="2" t="s">
        <v>142</v>
      </c>
      <c r="AB110">
        <v>0</v>
      </c>
      <c r="AC110" s="2" t="s">
        <v>28</v>
      </c>
      <c r="AD110">
        <v>0</v>
      </c>
      <c r="AE110">
        <v>0</v>
      </c>
      <c r="AF110">
        <v>1</v>
      </c>
    </row>
    <row r="111" spans="1:32" ht="15.75" customHeight="1" x14ac:dyDescent="0.2">
      <c r="A111">
        <f t="shared" si="0"/>
        <v>109</v>
      </c>
      <c r="B111" s="2" t="s">
        <v>40</v>
      </c>
      <c r="C111" s="11" t="s">
        <v>9</v>
      </c>
      <c r="D111" s="11" t="s">
        <v>9</v>
      </c>
      <c r="E111" s="11" t="s">
        <v>9</v>
      </c>
      <c r="F111" s="11" t="s">
        <v>1193</v>
      </c>
      <c r="G111" s="11" t="s">
        <v>47</v>
      </c>
      <c r="H111" s="11" t="s">
        <v>9</v>
      </c>
      <c r="I111" s="2" t="s">
        <v>40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15</v>
      </c>
      <c r="V111">
        <v>100</v>
      </c>
      <c r="W111">
        <v>3</v>
      </c>
      <c r="X111" s="5"/>
      <c r="Y111" s="10" t="s">
        <v>29</v>
      </c>
      <c r="Z111" s="7"/>
      <c r="AA111" s="2" t="s">
        <v>142</v>
      </c>
      <c r="AB111">
        <v>0</v>
      </c>
      <c r="AC111" s="2" t="s">
        <v>40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si="0"/>
        <v>110</v>
      </c>
      <c r="B112" s="2" t="s">
        <v>119</v>
      </c>
      <c r="C112" s="11" t="s">
        <v>120</v>
      </c>
      <c r="D112" s="11" t="s">
        <v>10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119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 t="s">
        <v>558</v>
      </c>
      <c r="Y112" s="10" t="s">
        <v>122</v>
      </c>
      <c r="Z112" s="7"/>
      <c r="AA112" s="2" t="s">
        <v>142</v>
      </c>
      <c r="AB112">
        <v>0</v>
      </c>
      <c r="AC112" s="2" t="s">
        <v>119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ref="A113" si="13">ROW()-2</f>
        <v>111</v>
      </c>
      <c r="B113" s="2" t="s">
        <v>556</v>
      </c>
      <c r="C113" s="11" t="s">
        <v>9</v>
      </c>
      <c r="D113" s="11" t="s">
        <v>9</v>
      </c>
      <c r="E113" s="11" t="s">
        <v>9</v>
      </c>
      <c r="F113" s="11" t="s">
        <v>845</v>
      </c>
      <c r="G113" s="11" t="s">
        <v>47</v>
      </c>
      <c r="H113" s="11" t="s">
        <v>9</v>
      </c>
      <c r="I113" s="2" t="s">
        <v>119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122</v>
      </c>
      <c r="Z113" s="7"/>
      <c r="AA113" s="2" t="s">
        <v>142</v>
      </c>
      <c r="AB113">
        <v>0</v>
      </c>
      <c r="AC113" s="2" t="s">
        <v>119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11"/>
        <v>112</v>
      </c>
      <c r="B114" s="2" t="s">
        <v>1407</v>
      </c>
      <c r="C114" s="11" t="s">
        <v>120</v>
      </c>
      <c r="D114" s="11" t="s">
        <v>10</v>
      </c>
      <c r="E114" s="11" t="s">
        <v>538</v>
      </c>
      <c r="F114" s="11" t="s">
        <v>9</v>
      </c>
      <c r="G114" s="11" t="s">
        <v>9</v>
      </c>
      <c r="H114" s="11" t="s">
        <v>9</v>
      </c>
      <c r="I114" s="2" t="s">
        <v>1407</v>
      </c>
      <c r="J114" s="2">
        <v>3</v>
      </c>
      <c r="K114" s="2" t="s">
        <v>142</v>
      </c>
      <c r="L114" s="2">
        <v>1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5</v>
      </c>
      <c r="X114" s="5"/>
      <c r="Y114" s="10" t="s">
        <v>122</v>
      </c>
      <c r="Z114" s="7"/>
      <c r="AA114" s="2" t="s">
        <v>142</v>
      </c>
      <c r="AB114">
        <v>0</v>
      </c>
      <c r="AC114" s="2" t="s">
        <v>1407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11"/>
        <v>113</v>
      </c>
      <c r="B115" s="2" t="s">
        <v>1409</v>
      </c>
      <c r="C115" s="11" t="s">
        <v>9</v>
      </c>
      <c r="D115" s="11" t="s">
        <v>9</v>
      </c>
      <c r="E115" s="11" t="s">
        <v>538</v>
      </c>
      <c r="F115" s="11" t="s">
        <v>845</v>
      </c>
      <c r="G115" s="11" t="s">
        <v>47</v>
      </c>
      <c r="H115" s="11" t="s">
        <v>9</v>
      </c>
      <c r="I115" s="2" t="s">
        <v>1407</v>
      </c>
      <c r="J115" s="2">
        <v>3</v>
      </c>
      <c r="K115" s="2" t="s">
        <v>142</v>
      </c>
      <c r="L115" s="2">
        <v>1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5</v>
      </c>
      <c r="X115" s="5"/>
      <c r="Y115" s="10" t="s">
        <v>122</v>
      </c>
      <c r="Z115" s="7"/>
      <c r="AA115" s="2" t="s">
        <v>142</v>
      </c>
      <c r="AB115">
        <v>0</v>
      </c>
      <c r="AC115" s="2" t="s">
        <v>1407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si="11"/>
        <v>114</v>
      </c>
      <c r="B116" s="2" t="s">
        <v>1408</v>
      </c>
      <c r="C116" s="11" t="s">
        <v>119</v>
      </c>
      <c r="D116" s="11" t="s">
        <v>538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1407</v>
      </c>
      <c r="J116" s="2">
        <v>3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5</v>
      </c>
      <c r="X116" s="5"/>
      <c r="Y116" s="10" t="s">
        <v>122</v>
      </c>
      <c r="Z116" s="7"/>
      <c r="AA116" s="2" t="s">
        <v>142</v>
      </c>
      <c r="AB116">
        <v>0</v>
      </c>
      <c r="AC116" s="2" t="s">
        <v>1407</v>
      </c>
      <c r="AD116">
        <v>0</v>
      </c>
      <c r="AE116">
        <v>1</v>
      </c>
      <c r="AF116">
        <v>0</v>
      </c>
    </row>
    <row r="117" spans="1:32" ht="15.75" customHeight="1" x14ac:dyDescent="0.2">
      <c r="A117">
        <f t="shared" si="11"/>
        <v>115</v>
      </c>
      <c r="B117" s="2" t="s">
        <v>1428</v>
      </c>
      <c r="C117" s="11" t="s">
        <v>120</v>
      </c>
      <c r="D117" s="11" t="s">
        <v>10</v>
      </c>
      <c r="E117" s="11" t="s">
        <v>678</v>
      </c>
      <c r="F117" s="11" t="s">
        <v>9</v>
      </c>
      <c r="G117" s="11" t="s">
        <v>9</v>
      </c>
      <c r="H117" s="11" t="s">
        <v>9</v>
      </c>
      <c r="I117" s="2" t="s">
        <v>1428</v>
      </c>
      <c r="J117" s="2">
        <v>3</v>
      </c>
      <c r="K117" s="2" t="s">
        <v>142</v>
      </c>
      <c r="L117" s="2">
        <v>1</v>
      </c>
      <c r="M117" s="18">
        <v>1</v>
      </c>
      <c r="N117" s="18">
        <v>1</v>
      </c>
      <c r="O117" s="18">
        <v>1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5</v>
      </c>
      <c r="X117" s="5"/>
      <c r="Y117" s="10" t="s">
        <v>122</v>
      </c>
      <c r="Z117" s="7"/>
      <c r="AA117" s="2" t="s">
        <v>142</v>
      </c>
      <c r="AB117">
        <v>0</v>
      </c>
      <c r="AC117" s="2" t="s">
        <v>1428</v>
      </c>
      <c r="AD117">
        <v>0</v>
      </c>
      <c r="AE117">
        <v>1</v>
      </c>
      <c r="AF117">
        <v>1</v>
      </c>
    </row>
    <row r="118" spans="1:32" ht="15.75" customHeight="1" x14ac:dyDescent="0.2">
      <c r="A118">
        <f t="shared" si="11"/>
        <v>116</v>
      </c>
      <c r="B118" s="2" t="s">
        <v>1429</v>
      </c>
      <c r="C118" s="11" t="s">
        <v>9</v>
      </c>
      <c r="D118" s="11" t="s">
        <v>9</v>
      </c>
      <c r="E118" s="11" t="s">
        <v>678</v>
      </c>
      <c r="F118" s="11" t="s">
        <v>845</v>
      </c>
      <c r="G118" s="11" t="s">
        <v>47</v>
      </c>
      <c r="H118" s="11" t="s">
        <v>9</v>
      </c>
      <c r="I118" s="2" t="s">
        <v>1428</v>
      </c>
      <c r="J118" s="2">
        <v>3</v>
      </c>
      <c r="K118" s="2" t="s">
        <v>142</v>
      </c>
      <c r="L118" s="2">
        <v>1</v>
      </c>
      <c r="M118" s="18">
        <v>1</v>
      </c>
      <c r="N118" s="18">
        <v>1</v>
      </c>
      <c r="O118" s="18">
        <v>1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5</v>
      </c>
      <c r="X118" s="5"/>
      <c r="Y118" s="10" t="s">
        <v>122</v>
      </c>
      <c r="Z118" s="7"/>
      <c r="AA118" s="2" t="s">
        <v>142</v>
      </c>
      <c r="AB118">
        <v>0</v>
      </c>
      <c r="AC118" s="2" t="s">
        <v>1428</v>
      </c>
      <c r="AD118">
        <v>0</v>
      </c>
      <c r="AE118">
        <v>1</v>
      </c>
      <c r="AF118">
        <v>0</v>
      </c>
    </row>
    <row r="119" spans="1:32" ht="15.75" customHeight="1" x14ac:dyDescent="0.2">
      <c r="A119">
        <f t="shared" si="11"/>
        <v>117</v>
      </c>
      <c r="B119" s="2" t="s">
        <v>1430</v>
      </c>
      <c r="C119" s="11" t="s">
        <v>119</v>
      </c>
      <c r="D119" s="11" t="s">
        <v>678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1428</v>
      </c>
      <c r="J119" s="2">
        <v>3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100</v>
      </c>
      <c r="W119">
        <v>5</v>
      </c>
      <c r="X119" s="5"/>
      <c r="Y119" s="10" t="s">
        <v>122</v>
      </c>
      <c r="Z119" s="7"/>
      <c r="AA119" s="2" t="s">
        <v>142</v>
      </c>
      <c r="AB119">
        <v>0</v>
      </c>
      <c r="AC119" s="2" t="s">
        <v>1428</v>
      </c>
      <c r="AD119">
        <v>0</v>
      </c>
      <c r="AE119">
        <v>1</v>
      </c>
      <c r="AF119">
        <v>0</v>
      </c>
    </row>
    <row r="120" spans="1:32" ht="15.75" customHeight="1" x14ac:dyDescent="0.2">
      <c r="A120">
        <f t="shared" si="11"/>
        <v>118</v>
      </c>
      <c r="B120" s="2" t="s">
        <v>1446</v>
      </c>
      <c r="C120" s="11" t="s">
        <v>120</v>
      </c>
      <c r="D120" s="11" t="s">
        <v>10</v>
      </c>
      <c r="E120" s="11" t="s">
        <v>52</v>
      </c>
      <c r="F120" s="11" t="s">
        <v>9</v>
      </c>
      <c r="G120" s="11" t="s">
        <v>9</v>
      </c>
      <c r="H120" s="11" t="s">
        <v>9</v>
      </c>
      <c r="I120" s="2" t="s">
        <v>1446</v>
      </c>
      <c r="J120" s="2">
        <v>3</v>
      </c>
      <c r="K120" s="2" t="s">
        <v>142</v>
      </c>
      <c r="L120" s="2">
        <v>1</v>
      </c>
      <c r="M120" s="18">
        <v>1</v>
      </c>
      <c r="N120" s="18">
        <v>1</v>
      </c>
      <c r="O120" s="18">
        <v>1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100</v>
      </c>
      <c r="W120">
        <v>5</v>
      </c>
      <c r="X120" s="5" t="s">
        <v>1462</v>
      </c>
      <c r="Y120" s="10" t="s">
        <v>23</v>
      </c>
      <c r="Z120" s="7"/>
      <c r="AA120" s="2" t="s">
        <v>142</v>
      </c>
      <c r="AB120">
        <v>0</v>
      </c>
      <c r="AC120" s="2" t="s">
        <v>1446</v>
      </c>
      <c r="AD120">
        <v>0</v>
      </c>
      <c r="AE120">
        <v>1</v>
      </c>
      <c r="AF120">
        <v>1</v>
      </c>
    </row>
    <row r="121" spans="1:32" ht="15.75" customHeight="1" x14ac:dyDescent="0.2">
      <c r="A121">
        <f t="shared" si="11"/>
        <v>119</v>
      </c>
      <c r="B121" s="2" t="s">
        <v>1447</v>
      </c>
      <c r="C121" s="11" t="s">
        <v>9</v>
      </c>
      <c r="D121" s="11" t="s">
        <v>9</v>
      </c>
      <c r="E121" s="11" t="s">
        <v>9</v>
      </c>
      <c r="F121" s="11" t="s">
        <v>845</v>
      </c>
      <c r="G121" s="11" t="s">
        <v>47</v>
      </c>
      <c r="H121" s="11" t="s">
        <v>48</v>
      </c>
      <c r="I121" s="2" t="s">
        <v>1446</v>
      </c>
      <c r="J121" s="2">
        <v>3</v>
      </c>
      <c r="K121" s="2" t="s">
        <v>142</v>
      </c>
      <c r="L121" s="2">
        <v>1</v>
      </c>
      <c r="M121" s="18">
        <v>1</v>
      </c>
      <c r="N121" s="18">
        <v>1</v>
      </c>
      <c r="O121" s="18">
        <v>1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100</v>
      </c>
      <c r="W121">
        <v>5</v>
      </c>
      <c r="X121" s="5"/>
      <c r="Y121" s="10" t="s">
        <v>23</v>
      </c>
      <c r="Z121" s="7"/>
      <c r="AA121" s="2" t="s">
        <v>142</v>
      </c>
      <c r="AB121">
        <v>0</v>
      </c>
      <c r="AC121" s="2" t="s">
        <v>1446</v>
      </c>
      <c r="AD121">
        <v>0</v>
      </c>
      <c r="AE121">
        <v>1</v>
      </c>
      <c r="AF121">
        <v>0</v>
      </c>
    </row>
    <row r="122" spans="1:32" ht="15.75" customHeight="1" x14ac:dyDescent="0.2">
      <c r="A122">
        <f t="shared" si="11"/>
        <v>120</v>
      </c>
      <c r="B122" s="2" t="s">
        <v>1431</v>
      </c>
      <c r="C122" s="11" t="s">
        <v>1428</v>
      </c>
      <c r="D122" s="11" t="s">
        <v>52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1431</v>
      </c>
      <c r="J122" s="2">
        <v>3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100</v>
      </c>
      <c r="W122">
        <v>5</v>
      </c>
      <c r="X122" s="5"/>
      <c r="Y122" s="10" t="s">
        <v>23</v>
      </c>
      <c r="Z122" s="7"/>
      <c r="AA122" s="2" t="s">
        <v>142</v>
      </c>
      <c r="AB122">
        <v>0</v>
      </c>
      <c r="AC122" s="2" t="s">
        <v>1431</v>
      </c>
      <c r="AD122">
        <v>0</v>
      </c>
      <c r="AE122">
        <v>1</v>
      </c>
      <c r="AF122">
        <v>1</v>
      </c>
    </row>
    <row r="123" spans="1:32" ht="15.75" customHeight="1" x14ac:dyDescent="0.2">
      <c r="A123">
        <f t="shared" si="11"/>
        <v>121</v>
      </c>
      <c r="B123" s="2" t="s">
        <v>1433</v>
      </c>
      <c r="C123" s="11" t="s">
        <v>1428</v>
      </c>
      <c r="D123" s="11" t="s">
        <v>9</v>
      </c>
      <c r="E123" s="11" t="s">
        <v>9</v>
      </c>
      <c r="F123" s="11" t="s">
        <v>9</v>
      </c>
      <c r="G123" s="11" t="s">
        <v>48</v>
      </c>
      <c r="H123" s="11" t="s">
        <v>9</v>
      </c>
      <c r="I123" s="2" t="s">
        <v>1431</v>
      </c>
      <c r="J123" s="2">
        <v>3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100</v>
      </c>
      <c r="W123">
        <v>5</v>
      </c>
      <c r="X123" s="5"/>
      <c r="Y123" s="10" t="s">
        <v>23</v>
      </c>
      <c r="Z123" s="7"/>
      <c r="AA123" s="2" t="s">
        <v>142</v>
      </c>
      <c r="AB123">
        <v>0</v>
      </c>
      <c r="AC123" s="2" t="s">
        <v>1431</v>
      </c>
      <c r="AD123">
        <v>0</v>
      </c>
      <c r="AE123">
        <v>1</v>
      </c>
      <c r="AF123">
        <v>0</v>
      </c>
    </row>
    <row r="124" spans="1:32" ht="15.75" customHeight="1" x14ac:dyDescent="0.2">
      <c r="A124">
        <f t="shared" si="11"/>
        <v>122</v>
      </c>
      <c r="B124" s="2" t="s">
        <v>1448</v>
      </c>
      <c r="C124" s="11" t="s">
        <v>1446</v>
      </c>
      <c r="D124" s="11" t="s">
        <v>678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1431</v>
      </c>
      <c r="J124" s="2">
        <v>3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5</v>
      </c>
      <c r="X124" s="5"/>
      <c r="Y124" s="10" t="s">
        <v>23</v>
      </c>
      <c r="Z124" s="7"/>
      <c r="AA124" s="2" t="s">
        <v>142</v>
      </c>
      <c r="AB124">
        <v>0</v>
      </c>
      <c r="AC124" s="2" t="s">
        <v>1431</v>
      </c>
      <c r="AD124">
        <v>0</v>
      </c>
      <c r="AE124">
        <v>1</v>
      </c>
      <c r="AF124">
        <v>0</v>
      </c>
    </row>
    <row r="125" spans="1:32" ht="15.75" customHeight="1" x14ac:dyDescent="0.2">
      <c r="A125">
        <f t="shared" si="11"/>
        <v>123</v>
      </c>
      <c r="B125" s="2" t="s">
        <v>1406</v>
      </c>
      <c r="C125" s="11" t="s">
        <v>1407</v>
      </c>
      <c r="D125" s="11" t="s">
        <v>52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1406</v>
      </c>
      <c r="J125" s="2">
        <v>3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5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1406</v>
      </c>
      <c r="AD125">
        <v>0</v>
      </c>
      <c r="AE125">
        <v>1</v>
      </c>
      <c r="AF125">
        <v>1</v>
      </c>
    </row>
    <row r="126" spans="1:32" ht="15.75" customHeight="1" x14ac:dyDescent="0.2">
      <c r="A126">
        <f t="shared" si="11"/>
        <v>124</v>
      </c>
      <c r="B126" s="2" t="s">
        <v>1432</v>
      </c>
      <c r="C126" s="11" t="s">
        <v>1407</v>
      </c>
      <c r="D126" s="11" t="s">
        <v>9</v>
      </c>
      <c r="E126" s="11" t="s">
        <v>9</v>
      </c>
      <c r="F126" s="11" t="s">
        <v>9</v>
      </c>
      <c r="G126" s="11" t="s">
        <v>48</v>
      </c>
      <c r="H126" s="11" t="s">
        <v>9</v>
      </c>
      <c r="I126" s="2" t="s">
        <v>1406</v>
      </c>
      <c r="J126" s="2">
        <v>3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5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1406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1"/>
        <v>125</v>
      </c>
      <c r="B127" s="2" t="s">
        <v>1463</v>
      </c>
      <c r="C127" s="11" t="s">
        <v>1446</v>
      </c>
      <c r="D127" s="11" t="s">
        <v>290</v>
      </c>
      <c r="E127" s="11" t="s">
        <v>270</v>
      </c>
      <c r="F127" s="11" t="s">
        <v>9</v>
      </c>
      <c r="G127" s="11" t="s">
        <v>9</v>
      </c>
      <c r="H127" s="11" t="s">
        <v>9</v>
      </c>
      <c r="I127" s="2" t="s">
        <v>1463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1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100</v>
      </c>
      <c r="W127">
        <v>5</v>
      </c>
      <c r="X127" s="5"/>
      <c r="Y127" s="10" t="s">
        <v>23</v>
      </c>
      <c r="Z127" s="7"/>
      <c r="AA127" s="2" t="s">
        <v>142</v>
      </c>
      <c r="AB127">
        <v>0</v>
      </c>
      <c r="AC127" s="2" t="s">
        <v>1463</v>
      </c>
      <c r="AD127">
        <v>0</v>
      </c>
      <c r="AE127">
        <v>1</v>
      </c>
      <c r="AF127">
        <v>1</v>
      </c>
    </row>
    <row r="128" spans="1:32" ht="15.75" customHeight="1" x14ac:dyDescent="0.2">
      <c r="A128">
        <f t="shared" si="11"/>
        <v>126</v>
      </c>
      <c r="B128" s="2" t="s">
        <v>1464</v>
      </c>
      <c r="C128" s="11" t="s">
        <v>1446</v>
      </c>
      <c r="D128" s="11" t="s">
        <v>9</v>
      </c>
      <c r="E128" s="11" t="s">
        <v>9</v>
      </c>
      <c r="F128" s="11" t="s">
        <v>9</v>
      </c>
      <c r="G128" s="11" t="s">
        <v>1254</v>
      </c>
      <c r="H128" s="11" t="s">
        <v>1465</v>
      </c>
      <c r="I128" s="2" t="s">
        <v>1463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/>
      <c r="Y128" s="10" t="s">
        <v>23</v>
      </c>
      <c r="Z128" s="7"/>
      <c r="AA128" s="2" t="s">
        <v>142</v>
      </c>
      <c r="AB128">
        <v>0</v>
      </c>
      <c r="AC128" s="2" t="s">
        <v>1463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5"/>
        <v>127</v>
      </c>
      <c r="B129" s="2" t="s">
        <v>1070</v>
      </c>
      <c r="C129" s="11" t="s">
        <v>36</v>
      </c>
      <c r="D129" s="11" t="s">
        <v>10</v>
      </c>
      <c r="E129" s="11" t="s">
        <v>52</v>
      </c>
      <c r="F129" s="11" t="s">
        <v>9</v>
      </c>
      <c r="G129" s="11" t="s">
        <v>9</v>
      </c>
      <c r="H129" s="11" t="s">
        <v>9</v>
      </c>
      <c r="I129" s="2" t="s">
        <v>1070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3</v>
      </c>
      <c r="X129" s="5"/>
      <c r="Y129" s="10" t="s">
        <v>349</v>
      </c>
      <c r="Z129" s="7"/>
      <c r="AA129" s="2" t="s">
        <v>142</v>
      </c>
      <c r="AB129">
        <v>0</v>
      </c>
      <c r="AC129" s="2" t="s">
        <v>1070</v>
      </c>
      <c r="AD129">
        <v>0</v>
      </c>
      <c r="AE129">
        <v>1</v>
      </c>
      <c r="AF129">
        <v>1</v>
      </c>
    </row>
    <row r="130" spans="1:32" ht="15.75" customHeight="1" x14ac:dyDescent="0.2">
      <c r="A130">
        <f t="shared" si="5"/>
        <v>128</v>
      </c>
      <c r="B130" s="2" t="s">
        <v>1071</v>
      </c>
      <c r="C130" s="11" t="s">
        <v>9</v>
      </c>
      <c r="D130" s="11" t="s">
        <v>9</v>
      </c>
      <c r="E130" s="11" t="s">
        <v>9</v>
      </c>
      <c r="F130" s="11" t="s">
        <v>799</v>
      </c>
      <c r="G130" s="11" t="s">
        <v>47</v>
      </c>
      <c r="H130" s="11" t="s">
        <v>48</v>
      </c>
      <c r="I130" s="2" t="s">
        <v>1070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3</v>
      </c>
      <c r="X130" s="5"/>
      <c r="Y130" s="10" t="s">
        <v>349</v>
      </c>
      <c r="Z130" s="7"/>
      <c r="AA130" s="2" t="s">
        <v>142</v>
      </c>
      <c r="AB130">
        <v>0</v>
      </c>
      <c r="AC130" s="2" t="s">
        <v>1070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0"/>
        <v>129</v>
      </c>
      <c r="B131" s="2" t="s">
        <v>118</v>
      </c>
      <c r="C131" s="11" t="s">
        <v>36</v>
      </c>
      <c r="D131" s="11" t="s">
        <v>10</v>
      </c>
      <c r="E131" s="11" t="s">
        <v>960</v>
      </c>
      <c r="F131" s="11" t="s">
        <v>9</v>
      </c>
      <c r="G131" s="11" t="s">
        <v>9</v>
      </c>
      <c r="H131" s="11" t="s">
        <v>9</v>
      </c>
      <c r="I131" s="2" t="s">
        <v>118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90</v>
      </c>
      <c r="W131">
        <v>3</v>
      </c>
      <c r="X131" s="5" t="s">
        <v>203</v>
      </c>
      <c r="Y131" s="10" t="s">
        <v>37</v>
      </c>
      <c r="Z131" s="7"/>
      <c r="AA131" s="2" t="s">
        <v>142</v>
      </c>
      <c r="AB131">
        <v>0</v>
      </c>
      <c r="AC131" s="2" t="s">
        <v>118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ref="A132" si="14">ROW()-2</f>
        <v>130</v>
      </c>
      <c r="B132" s="2" t="s">
        <v>1469</v>
      </c>
      <c r="C132" s="11" t="s">
        <v>36</v>
      </c>
      <c r="D132" s="11" t="s">
        <v>10</v>
      </c>
      <c r="E132" s="11" t="s">
        <v>713</v>
      </c>
      <c r="F132" s="11" t="s">
        <v>9</v>
      </c>
      <c r="G132" s="11" t="s">
        <v>9</v>
      </c>
      <c r="H132" s="11" t="s">
        <v>9</v>
      </c>
      <c r="I132" s="2" t="s">
        <v>118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60</v>
      </c>
      <c r="W132">
        <v>3</v>
      </c>
      <c r="X132" s="5"/>
      <c r="Y132" s="10" t="s">
        <v>37</v>
      </c>
      <c r="Z132" s="7"/>
      <c r="AA132" s="2" t="s">
        <v>142</v>
      </c>
      <c r="AB132">
        <v>0</v>
      </c>
      <c r="AC132" s="2" t="s">
        <v>118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ref="A133:A136" si="15">ROW()-2</f>
        <v>131</v>
      </c>
      <c r="B133" s="2" t="s">
        <v>557</v>
      </c>
      <c r="C133" s="11" t="s">
        <v>9</v>
      </c>
      <c r="D133" s="11" t="s">
        <v>9</v>
      </c>
      <c r="E133" s="11" t="s">
        <v>9</v>
      </c>
      <c r="F133" s="11" t="s">
        <v>799</v>
      </c>
      <c r="G133" s="11" t="s">
        <v>47</v>
      </c>
      <c r="H133" s="11" t="s">
        <v>960</v>
      </c>
      <c r="I133" s="2" t="s">
        <v>118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90</v>
      </c>
      <c r="W133">
        <v>3</v>
      </c>
      <c r="X133" s="5"/>
      <c r="Y133" s="10" t="s">
        <v>37</v>
      </c>
      <c r="Z133" s="7"/>
      <c r="AA133" s="2" t="s">
        <v>142</v>
      </c>
      <c r="AB133">
        <v>0</v>
      </c>
      <c r="AC133" s="2" t="s">
        <v>118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5"/>
        <v>132</v>
      </c>
      <c r="B134" s="2" t="s">
        <v>1470</v>
      </c>
      <c r="C134" s="11" t="s">
        <v>9</v>
      </c>
      <c r="D134" s="11" t="s">
        <v>9</v>
      </c>
      <c r="E134" s="11" t="s">
        <v>9</v>
      </c>
      <c r="F134" s="11" t="s">
        <v>799</v>
      </c>
      <c r="G134" s="11" t="s">
        <v>47</v>
      </c>
      <c r="H134" s="11" t="s">
        <v>713</v>
      </c>
      <c r="I134" s="2" t="s">
        <v>118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60</v>
      </c>
      <c r="W134">
        <v>3</v>
      </c>
      <c r="X134" s="5"/>
      <c r="Y134" s="10" t="s">
        <v>37</v>
      </c>
      <c r="Z134" s="7"/>
      <c r="AA134" s="2" t="s">
        <v>142</v>
      </c>
      <c r="AB134">
        <v>0</v>
      </c>
      <c r="AC134" s="2" t="s">
        <v>118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5"/>
        <v>133</v>
      </c>
      <c r="B135" s="2" t="s">
        <v>1379</v>
      </c>
      <c r="C135" s="11" t="s">
        <v>118</v>
      </c>
      <c r="D135" s="11" t="s">
        <v>62</v>
      </c>
      <c r="E135" s="11" t="s">
        <v>35</v>
      </c>
      <c r="F135" s="11" t="s">
        <v>9</v>
      </c>
      <c r="G135" s="11" t="s">
        <v>9</v>
      </c>
      <c r="H135" s="11" t="s">
        <v>9</v>
      </c>
      <c r="I135" s="2" t="s">
        <v>1379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3</v>
      </c>
      <c r="X135" s="5"/>
      <c r="Y135" s="10" t="s">
        <v>37</v>
      </c>
      <c r="Z135" s="7"/>
      <c r="AA135" s="2" t="s">
        <v>142</v>
      </c>
      <c r="AB135">
        <v>0</v>
      </c>
      <c r="AC135" s="2" t="s">
        <v>1379</v>
      </c>
      <c r="AD135">
        <v>0</v>
      </c>
      <c r="AE135">
        <v>1</v>
      </c>
      <c r="AF135">
        <v>1</v>
      </c>
    </row>
    <row r="136" spans="1:32" ht="15.75" customHeight="1" x14ac:dyDescent="0.2">
      <c r="A136">
        <f t="shared" si="15"/>
        <v>134</v>
      </c>
      <c r="B136" s="2" t="s">
        <v>1381</v>
      </c>
      <c r="C136" s="11" t="s">
        <v>118</v>
      </c>
      <c r="D136" s="11" t="s">
        <v>9</v>
      </c>
      <c r="E136" s="11" t="s">
        <v>35</v>
      </c>
      <c r="F136" s="11" t="s">
        <v>9</v>
      </c>
      <c r="G136" s="11" t="s">
        <v>354</v>
      </c>
      <c r="H136" s="11" t="s">
        <v>9</v>
      </c>
      <c r="I136" s="2" t="s">
        <v>1379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3</v>
      </c>
      <c r="X136" s="5"/>
      <c r="Y136" s="10" t="s">
        <v>37</v>
      </c>
      <c r="Z136" s="7"/>
      <c r="AA136" s="2" t="s">
        <v>142</v>
      </c>
      <c r="AB136">
        <v>0</v>
      </c>
      <c r="AC136" s="2" t="s">
        <v>1379</v>
      </c>
      <c r="AD136">
        <v>0</v>
      </c>
      <c r="AE136">
        <v>1</v>
      </c>
      <c r="AF136">
        <v>0</v>
      </c>
    </row>
    <row r="137" spans="1:32" ht="15.75" customHeight="1" x14ac:dyDescent="0.2">
      <c r="A137">
        <f t="shared" si="0"/>
        <v>135</v>
      </c>
      <c r="B137" s="2" t="s">
        <v>121</v>
      </c>
      <c r="C137" s="11" t="s">
        <v>119</v>
      </c>
      <c r="D137" s="11" t="s">
        <v>62</v>
      </c>
      <c r="E137" s="11" t="s">
        <v>1380</v>
      </c>
      <c r="F137" s="11" t="s">
        <v>9</v>
      </c>
      <c r="G137" s="11" t="s">
        <v>9</v>
      </c>
      <c r="H137" s="11" t="s">
        <v>9</v>
      </c>
      <c r="I137" s="2" t="s">
        <v>121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1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3</v>
      </c>
      <c r="X137" s="5" t="s">
        <v>201</v>
      </c>
      <c r="Y137" s="10" t="s">
        <v>123</v>
      </c>
      <c r="Z137" s="7"/>
      <c r="AA137" s="2" t="s">
        <v>142</v>
      </c>
      <c r="AB137">
        <v>0</v>
      </c>
      <c r="AC137" s="2" t="s">
        <v>121</v>
      </c>
      <c r="AD137">
        <v>0</v>
      </c>
      <c r="AE137">
        <v>1</v>
      </c>
      <c r="AF137">
        <v>1</v>
      </c>
    </row>
    <row r="138" spans="1:32" ht="15.75" customHeight="1" x14ac:dyDescent="0.2">
      <c r="A138">
        <f t="shared" si="0"/>
        <v>136</v>
      </c>
      <c r="B138" s="2" t="s">
        <v>443</v>
      </c>
      <c r="C138" s="11" t="s">
        <v>119</v>
      </c>
      <c r="D138" s="11" t="s">
        <v>9</v>
      </c>
      <c r="E138" s="11" t="s">
        <v>9</v>
      </c>
      <c r="F138" s="11" t="s">
        <v>9</v>
      </c>
      <c r="G138" s="11" t="s">
        <v>354</v>
      </c>
      <c r="H138" s="11" t="s">
        <v>442</v>
      </c>
      <c r="I138" s="2" t="s">
        <v>121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1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3</v>
      </c>
      <c r="X138" s="5"/>
      <c r="Y138" s="10" t="s">
        <v>123</v>
      </c>
      <c r="Z138" s="7"/>
      <c r="AA138" s="2" t="s">
        <v>142</v>
      </c>
      <c r="AB138">
        <v>0</v>
      </c>
      <c r="AC138" s="2" t="s">
        <v>121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ref="A139:A140" si="16">ROW()-2</f>
        <v>137</v>
      </c>
      <c r="B139" s="2" t="s">
        <v>547</v>
      </c>
      <c r="C139" s="11" t="s">
        <v>119</v>
      </c>
      <c r="D139" s="11" t="s">
        <v>334</v>
      </c>
      <c r="E139" s="11" t="s">
        <v>30</v>
      </c>
      <c r="F139" s="11" t="s">
        <v>9</v>
      </c>
      <c r="G139" s="11" t="s">
        <v>9</v>
      </c>
      <c r="H139" s="11" t="s">
        <v>9</v>
      </c>
      <c r="I139" s="2" t="s">
        <v>547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3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547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6"/>
        <v>138</v>
      </c>
      <c r="B140" s="2" t="s">
        <v>548</v>
      </c>
      <c r="C140" s="11" t="s">
        <v>119</v>
      </c>
      <c r="D140" s="11" t="s">
        <v>334</v>
      </c>
      <c r="E140" s="11" t="s">
        <v>333</v>
      </c>
      <c r="F140" s="11" t="s">
        <v>9</v>
      </c>
      <c r="G140" s="11" t="s">
        <v>9</v>
      </c>
      <c r="H140" s="11" t="s">
        <v>9</v>
      </c>
      <c r="I140" s="2" t="s">
        <v>547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3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547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0"/>
        <v>139</v>
      </c>
      <c r="B141" s="2" t="s">
        <v>39</v>
      </c>
      <c r="C141" s="11" t="s">
        <v>62</v>
      </c>
      <c r="D141" s="11" t="s">
        <v>35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39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4</v>
      </c>
      <c r="X141" s="5"/>
      <c r="Y141" s="10" t="s">
        <v>93</v>
      </c>
      <c r="Z141" s="7"/>
      <c r="AA141" s="2" t="s">
        <v>142</v>
      </c>
      <c r="AB141">
        <v>0</v>
      </c>
      <c r="AC141" s="2" t="s">
        <v>39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ref="A142" si="17">ROW()-2</f>
        <v>140</v>
      </c>
      <c r="B142" s="2" t="s">
        <v>606</v>
      </c>
      <c r="C142" s="11" t="s">
        <v>35</v>
      </c>
      <c r="D142" s="11" t="s">
        <v>9</v>
      </c>
      <c r="E142" s="11" t="s">
        <v>9</v>
      </c>
      <c r="F142" s="11" t="s">
        <v>9</v>
      </c>
      <c r="G142" s="11" t="s">
        <v>354</v>
      </c>
      <c r="H142" s="11" t="s">
        <v>9</v>
      </c>
      <c r="I142" s="2" t="s">
        <v>39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4</v>
      </c>
      <c r="X142" s="5"/>
      <c r="Y142" s="10" t="s">
        <v>93</v>
      </c>
      <c r="Z142" s="7"/>
      <c r="AA142" s="2" t="s">
        <v>142</v>
      </c>
      <c r="AB142">
        <v>0</v>
      </c>
      <c r="AC142" s="2" t="s">
        <v>39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0"/>
        <v>141</v>
      </c>
      <c r="B143" s="2" t="s">
        <v>205</v>
      </c>
      <c r="C143" s="11" t="s">
        <v>200</v>
      </c>
      <c r="D143" s="11" t="s">
        <v>10</v>
      </c>
      <c r="E143" s="11" t="s">
        <v>713</v>
      </c>
      <c r="F143" s="11" t="s">
        <v>9</v>
      </c>
      <c r="G143" s="11" t="s">
        <v>9</v>
      </c>
      <c r="H143" s="11" t="s">
        <v>9</v>
      </c>
      <c r="I143" s="2" t="s">
        <v>205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 t="s">
        <v>202</v>
      </c>
      <c r="Y143" s="10" t="s">
        <v>204</v>
      </c>
      <c r="Z143" s="7"/>
      <c r="AA143" s="2" t="s">
        <v>142</v>
      </c>
      <c r="AB143">
        <v>0</v>
      </c>
      <c r="AC143" s="2" t="s">
        <v>205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0"/>
        <v>142</v>
      </c>
      <c r="B144" s="2" t="s">
        <v>359</v>
      </c>
      <c r="C144" s="11" t="s">
        <v>9</v>
      </c>
      <c r="D144" s="11" t="s">
        <v>9</v>
      </c>
      <c r="E144" s="11" t="s">
        <v>713</v>
      </c>
      <c r="F144" s="11" t="s">
        <v>972</v>
      </c>
      <c r="G144" s="11" t="s">
        <v>47</v>
      </c>
      <c r="H144" s="11" t="s">
        <v>9</v>
      </c>
      <c r="I144" s="2" t="s">
        <v>205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204</v>
      </c>
      <c r="Z144" s="7"/>
      <c r="AA144" s="2" t="s">
        <v>142</v>
      </c>
      <c r="AB144">
        <v>0</v>
      </c>
      <c r="AC144" s="2" t="s">
        <v>205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ref="A145" si="18">ROW()-2</f>
        <v>143</v>
      </c>
      <c r="B145" s="2" t="s">
        <v>1686</v>
      </c>
      <c r="C145" s="11" t="s">
        <v>9</v>
      </c>
      <c r="D145" s="11" t="s">
        <v>9</v>
      </c>
      <c r="E145" s="11" t="s">
        <v>960</v>
      </c>
      <c r="F145" s="11" t="s">
        <v>972</v>
      </c>
      <c r="G145" s="11" t="s">
        <v>47</v>
      </c>
      <c r="H145" s="11" t="s">
        <v>9</v>
      </c>
      <c r="I145" s="2" t="s">
        <v>205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204</v>
      </c>
      <c r="Z145" s="7"/>
      <c r="AA145" s="2" t="s">
        <v>142</v>
      </c>
      <c r="AB145">
        <v>0</v>
      </c>
      <c r="AC145" s="2" t="s">
        <v>205</v>
      </c>
      <c r="AD145">
        <v>0</v>
      </c>
      <c r="AE145">
        <v>1</v>
      </c>
      <c r="AF145">
        <v>0</v>
      </c>
    </row>
    <row r="146" spans="1:32" ht="15.75" customHeight="1" x14ac:dyDescent="0.2">
      <c r="A146">
        <f t="shared" si="0"/>
        <v>144</v>
      </c>
      <c r="B146" s="2" t="s">
        <v>332</v>
      </c>
      <c r="C146" s="11" t="s">
        <v>333</v>
      </c>
      <c r="D146" s="11" t="s">
        <v>334</v>
      </c>
      <c r="E146" s="11" t="s">
        <v>335</v>
      </c>
      <c r="F146" s="11" t="s">
        <v>9</v>
      </c>
      <c r="G146" s="11" t="s">
        <v>9</v>
      </c>
      <c r="H146" s="11" t="s">
        <v>9</v>
      </c>
      <c r="I146" s="2" t="s">
        <v>332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336</v>
      </c>
      <c r="Z146" s="7"/>
      <c r="AA146" s="2" t="s">
        <v>142</v>
      </c>
      <c r="AB146">
        <v>0</v>
      </c>
      <c r="AC146" s="2" t="s">
        <v>332</v>
      </c>
      <c r="AD146">
        <v>0</v>
      </c>
      <c r="AE146">
        <v>1</v>
      </c>
      <c r="AF146">
        <v>1</v>
      </c>
    </row>
    <row r="147" spans="1:32" ht="15.75" customHeight="1" x14ac:dyDescent="0.2">
      <c r="A147">
        <f t="shared" si="0"/>
        <v>145</v>
      </c>
      <c r="B147" s="2" t="s">
        <v>238</v>
      </c>
      <c r="C147" s="11" t="s">
        <v>205</v>
      </c>
      <c r="D147" s="11" t="s">
        <v>8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238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9999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238</v>
      </c>
      <c r="AD147">
        <v>0</v>
      </c>
      <c r="AE147">
        <v>0</v>
      </c>
      <c r="AF147">
        <v>1</v>
      </c>
    </row>
    <row r="148" spans="1:32" ht="15.75" customHeight="1" x14ac:dyDescent="0.2">
      <c r="A148">
        <f t="shared" ref="A148" si="19">ROW()-2</f>
        <v>146</v>
      </c>
      <c r="B148" s="2" t="s">
        <v>739</v>
      </c>
      <c r="C148" s="11" t="s">
        <v>205</v>
      </c>
      <c r="D148" s="11" t="s">
        <v>9</v>
      </c>
      <c r="E148" s="11" t="s">
        <v>9</v>
      </c>
      <c r="F148" s="11" t="s">
        <v>9</v>
      </c>
      <c r="G148" s="11" t="s">
        <v>653</v>
      </c>
      <c r="H148" s="11" t="s">
        <v>9</v>
      </c>
      <c r="I148" s="2" t="s">
        <v>238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30</v>
      </c>
      <c r="V148">
        <v>100</v>
      </c>
      <c r="W148">
        <v>4</v>
      </c>
      <c r="X148" s="5"/>
      <c r="Y148" s="10" t="s">
        <v>228</v>
      </c>
      <c r="Z148" s="7"/>
      <c r="AA148" s="2" t="s">
        <v>142</v>
      </c>
      <c r="AB148">
        <v>0</v>
      </c>
      <c r="AC148" s="2" t="s">
        <v>238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ref="A149:A150" si="20">ROW()-2</f>
        <v>147</v>
      </c>
      <c r="B149" s="2" t="s">
        <v>568</v>
      </c>
      <c r="C149" s="11" t="s">
        <v>332</v>
      </c>
      <c r="D149" s="11" t="s">
        <v>8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238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9999</v>
      </c>
      <c r="U149">
        <v>30</v>
      </c>
      <c r="V149">
        <v>100</v>
      </c>
      <c r="W149">
        <v>4</v>
      </c>
      <c r="X149" s="5"/>
      <c r="Y149" s="10" t="s">
        <v>228</v>
      </c>
      <c r="Z149" s="7"/>
      <c r="AA149" s="2" t="s">
        <v>142</v>
      </c>
      <c r="AB149">
        <v>0</v>
      </c>
      <c r="AC149" s="2" t="s">
        <v>238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20"/>
        <v>148</v>
      </c>
      <c r="B150" s="2" t="s">
        <v>740</v>
      </c>
      <c r="C150" s="11" t="s">
        <v>332</v>
      </c>
      <c r="D150" s="11" t="s">
        <v>9</v>
      </c>
      <c r="E150" s="11" t="s">
        <v>9</v>
      </c>
      <c r="F150" s="11" t="s">
        <v>9</v>
      </c>
      <c r="G150" s="11" t="s">
        <v>653</v>
      </c>
      <c r="H150" s="11" t="s">
        <v>9</v>
      </c>
      <c r="I150" s="2" t="s">
        <v>238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9999</v>
      </c>
      <c r="U150">
        <v>30</v>
      </c>
      <c r="V150">
        <v>100</v>
      </c>
      <c r="W150">
        <v>4</v>
      </c>
      <c r="X150" s="5"/>
      <c r="Y150" s="10" t="s">
        <v>228</v>
      </c>
      <c r="Z150" s="7"/>
      <c r="AA150" s="2" t="s">
        <v>142</v>
      </c>
      <c r="AB150">
        <v>0</v>
      </c>
      <c r="AC150" s="2" t="s">
        <v>238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0"/>
        <v>149</v>
      </c>
      <c r="B151" s="2" t="s">
        <v>240</v>
      </c>
      <c r="C151" s="11" t="s">
        <v>205</v>
      </c>
      <c r="D151" s="11" t="s">
        <v>15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240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30</v>
      </c>
      <c r="V151">
        <v>100</v>
      </c>
      <c r="W151">
        <v>4</v>
      </c>
      <c r="X151" s="5"/>
      <c r="Y151" s="10" t="s">
        <v>228</v>
      </c>
      <c r="Z151" s="7"/>
      <c r="AA151" s="2" t="s">
        <v>142</v>
      </c>
      <c r="AB151">
        <v>0</v>
      </c>
      <c r="AC151" s="2" t="s">
        <v>240</v>
      </c>
      <c r="AD151">
        <v>0</v>
      </c>
      <c r="AE151">
        <v>0</v>
      </c>
      <c r="AF151">
        <v>1</v>
      </c>
    </row>
    <row r="152" spans="1:32" ht="15.75" customHeight="1" x14ac:dyDescent="0.2">
      <c r="A152">
        <f t="shared" ref="A152" si="21">ROW()-2</f>
        <v>150</v>
      </c>
      <c r="B152" s="2" t="s">
        <v>749</v>
      </c>
      <c r="C152" s="11" t="s">
        <v>205</v>
      </c>
      <c r="D152" s="11" t="s">
        <v>9</v>
      </c>
      <c r="E152" s="11" t="s">
        <v>9</v>
      </c>
      <c r="F152" s="11" t="s">
        <v>9</v>
      </c>
      <c r="G152" s="11" t="s">
        <v>748</v>
      </c>
      <c r="H152" s="11" t="s">
        <v>9</v>
      </c>
      <c r="I152" s="2" t="s">
        <v>240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9999</v>
      </c>
      <c r="U152">
        <v>30</v>
      </c>
      <c r="V152">
        <v>100</v>
      </c>
      <c r="W152">
        <v>4</v>
      </c>
      <c r="X152" s="5"/>
      <c r="Y152" s="10" t="s">
        <v>228</v>
      </c>
      <c r="Z152" s="7"/>
      <c r="AA152" s="2" t="s">
        <v>142</v>
      </c>
      <c r="AB152">
        <v>0</v>
      </c>
      <c r="AC152" s="2" t="s">
        <v>240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ref="A153:A154" si="22">ROW()-2</f>
        <v>151</v>
      </c>
      <c r="B153" s="2" t="s">
        <v>569</v>
      </c>
      <c r="C153" s="11" t="s">
        <v>332</v>
      </c>
      <c r="D153" s="11" t="s">
        <v>15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240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9999</v>
      </c>
      <c r="U153">
        <v>30</v>
      </c>
      <c r="V153">
        <v>100</v>
      </c>
      <c r="W153">
        <v>4</v>
      </c>
      <c r="X153" s="5"/>
      <c r="Y153" s="10" t="s">
        <v>228</v>
      </c>
      <c r="Z153" s="7"/>
      <c r="AA153" s="2" t="s">
        <v>142</v>
      </c>
      <c r="AB153">
        <v>0</v>
      </c>
      <c r="AC153" s="2" t="s">
        <v>240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22"/>
        <v>152</v>
      </c>
      <c r="B154" s="2" t="s">
        <v>750</v>
      </c>
      <c r="C154" s="11" t="s">
        <v>332</v>
      </c>
      <c r="D154" s="11" t="s">
        <v>9</v>
      </c>
      <c r="E154" s="11" t="s">
        <v>9</v>
      </c>
      <c r="F154" s="11" t="s">
        <v>9</v>
      </c>
      <c r="G154" s="11" t="s">
        <v>748</v>
      </c>
      <c r="H154" s="11" t="s">
        <v>9</v>
      </c>
      <c r="I154" s="2" t="s">
        <v>240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9999</v>
      </c>
      <c r="U154">
        <v>30</v>
      </c>
      <c r="V154">
        <v>100</v>
      </c>
      <c r="W154">
        <v>4</v>
      </c>
      <c r="X154" s="5"/>
      <c r="Y154" s="10" t="s">
        <v>228</v>
      </c>
      <c r="Z154" s="7"/>
      <c r="AA154" s="2" t="s">
        <v>142</v>
      </c>
      <c r="AB154">
        <v>0</v>
      </c>
      <c r="AC154" s="2" t="s">
        <v>240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0"/>
        <v>153</v>
      </c>
      <c r="B155" s="2" t="s">
        <v>242</v>
      </c>
      <c r="C155" s="11" t="s">
        <v>205</v>
      </c>
      <c r="D155" s="11" t="s">
        <v>170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242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228</v>
      </c>
      <c r="Z155" s="7"/>
      <c r="AA155" s="2" t="s">
        <v>142</v>
      </c>
      <c r="AB155">
        <v>0</v>
      </c>
      <c r="AC155" s="2" t="s">
        <v>242</v>
      </c>
      <c r="AD155">
        <v>0</v>
      </c>
      <c r="AE155">
        <v>0</v>
      </c>
      <c r="AF155">
        <v>1</v>
      </c>
    </row>
    <row r="156" spans="1:32" ht="15.75" customHeight="1" x14ac:dyDescent="0.2">
      <c r="A156">
        <f t="shared" ref="A156" si="23">ROW()-2</f>
        <v>154</v>
      </c>
      <c r="B156" s="2" t="s">
        <v>751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663</v>
      </c>
      <c r="H156" s="11" t="s">
        <v>9</v>
      </c>
      <c r="I156" s="2" t="s">
        <v>242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228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ref="A157:A158" si="24">ROW()-2</f>
        <v>155</v>
      </c>
      <c r="B157" s="2" t="s">
        <v>570</v>
      </c>
      <c r="C157" s="11" t="s">
        <v>332</v>
      </c>
      <c r="D157" s="11" t="s">
        <v>170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242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228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24"/>
        <v>156</v>
      </c>
      <c r="B158" s="2" t="s">
        <v>752</v>
      </c>
      <c r="C158" s="11" t="s">
        <v>332</v>
      </c>
      <c r="D158" s="11" t="s">
        <v>9</v>
      </c>
      <c r="E158" s="11" t="s">
        <v>9</v>
      </c>
      <c r="F158" s="11" t="s">
        <v>9</v>
      </c>
      <c r="G158" s="11" t="s">
        <v>663</v>
      </c>
      <c r="H158" s="11" t="s">
        <v>9</v>
      </c>
      <c r="I158" s="2" t="s">
        <v>242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228</v>
      </c>
      <c r="Z158" s="7"/>
      <c r="AA158" s="2" t="s">
        <v>142</v>
      </c>
      <c r="AB158">
        <v>0</v>
      </c>
      <c r="AC158" s="2" t="s">
        <v>242</v>
      </c>
      <c r="AD158">
        <v>0</v>
      </c>
      <c r="AE158">
        <v>0</v>
      </c>
      <c r="AF158">
        <v>0</v>
      </c>
    </row>
    <row r="159" spans="1:32" ht="15.75" customHeight="1" x14ac:dyDescent="0.2">
      <c r="A159">
        <f t="shared" si="0"/>
        <v>157</v>
      </c>
      <c r="B159" s="2" t="s">
        <v>227</v>
      </c>
      <c r="C159" s="11" t="s">
        <v>205</v>
      </c>
      <c r="D159" s="11" t="s">
        <v>167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227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228</v>
      </c>
      <c r="Z159" s="7"/>
      <c r="AA159" s="2" t="s">
        <v>142</v>
      </c>
      <c r="AB159">
        <v>0</v>
      </c>
      <c r="AC159" s="2" t="s">
        <v>227</v>
      </c>
      <c r="AD159">
        <v>0</v>
      </c>
      <c r="AE159">
        <v>0</v>
      </c>
      <c r="AF159">
        <v>1</v>
      </c>
    </row>
    <row r="160" spans="1:32" ht="15.75" customHeight="1" x14ac:dyDescent="0.2">
      <c r="A160">
        <f t="shared" ref="A160" si="25">ROW()-2</f>
        <v>158</v>
      </c>
      <c r="B160" s="2" t="s">
        <v>753</v>
      </c>
      <c r="C160" s="11" t="s">
        <v>205</v>
      </c>
      <c r="D160" s="11" t="s">
        <v>9</v>
      </c>
      <c r="E160" s="11" t="s">
        <v>9</v>
      </c>
      <c r="F160" s="11" t="s">
        <v>9</v>
      </c>
      <c r="G160" s="11" t="s">
        <v>651</v>
      </c>
      <c r="H160" s="11" t="s">
        <v>9</v>
      </c>
      <c r="I160" s="2" t="s">
        <v>227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228</v>
      </c>
      <c r="Z160" s="7"/>
      <c r="AA160" s="2" t="s">
        <v>142</v>
      </c>
      <c r="AB160">
        <v>0</v>
      </c>
      <c r="AC160" s="2" t="s">
        <v>227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ref="A161:A162" si="26">ROW()-2</f>
        <v>159</v>
      </c>
      <c r="B161" s="2" t="s">
        <v>571</v>
      </c>
      <c r="C161" s="11" t="s">
        <v>332</v>
      </c>
      <c r="D161" s="11" t="s">
        <v>167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227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227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26"/>
        <v>160</v>
      </c>
      <c r="B162" s="2" t="s">
        <v>753</v>
      </c>
      <c r="C162" s="11" t="s">
        <v>332</v>
      </c>
      <c r="D162" s="11" t="s">
        <v>9</v>
      </c>
      <c r="E162" s="11" t="s">
        <v>9</v>
      </c>
      <c r="F162" s="11" t="s">
        <v>9</v>
      </c>
      <c r="G162" s="11" t="s">
        <v>651</v>
      </c>
      <c r="H162" s="11" t="s">
        <v>9</v>
      </c>
      <c r="I162" s="2" t="s">
        <v>227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227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si="0"/>
        <v>161</v>
      </c>
      <c r="B163" s="2" t="s">
        <v>466</v>
      </c>
      <c r="C163" s="11" t="s">
        <v>205</v>
      </c>
      <c r="D163" s="11" t="s">
        <v>174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466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466</v>
      </c>
      <c r="AD163">
        <v>0</v>
      </c>
      <c r="AE163">
        <v>0</v>
      </c>
      <c r="AF163">
        <v>1</v>
      </c>
    </row>
    <row r="164" spans="1:32" ht="15.75" customHeight="1" x14ac:dyDescent="0.2">
      <c r="A164">
        <f t="shared" ref="A164" si="27">ROW()-2</f>
        <v>162</v>
      </c>
      <c r="B164" s="2" t="s">
        <v>754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756</v>
      </c>
      <c r="H164" s="11" t="s">
        <v>9</v>
      </c>
      <c r="I164" s="2" t="s">
        <v>466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466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ref="A165:A166" si="28">ROW()-2</f>
        <v>163</v>
      </c>
      <c r="B165" s="2" t="s">
        <v>572</v>
      </c>
      <c r="C165" s="11" t="s">
        <v>332</v>
      </c>
      <c r="D165" s="11" t="s">
        <v>174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466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466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28"/>
        <v>164</v>
      </c>
      <c r="B166" s="2" t="s">
        <v>755</v>
      </c>
      <c r="C166" s="11" t="s">
        <v>332</v>
      </c>
      <c r="D166" s="11" t="s">
        <v>9</v>
      </c>
      <c r="E166" s="11" t="s">
        <v>9</v>
      </c>
      <c r="F166" s="11" t="s">
        <v>9</v>
      </c>
      <c r="G166" s="11" t="s">
        <v>756</v>
      </c>
      <c r="H166" s="11" t="s">
        <v>9</v>
      </c>
      <c r="I166" s="2" t="s">
        <v>466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466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463</v>
      </c>
      <c r="C167" s="11" t="s">
        <v>205</v>
      </c>
      <c r="D167" s="11" t="s">
        <v>372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463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463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ref="A168" si="29">ROW()-2</f>
        <v>166</v>
      </c>
      <c r="B168" s="2" t="s">
        <v>757</v>
      </c>
      <c r="C168" s="11" t="s">
        <v>205</v>
      </c>
      <c r="D168" s="11" t="s">
        <v>9</v>
      </c>
      <c r="E168" s="11" t="s">
        <v>9</v>
      </c>
      <c r="F168" s="11" t="s">
        <v>9</v>
      </c>
      <c r="G168" s="11" t="s">
        <v>759</v>
      </c>
      <c r="H168" s="11" t="s">
        <v>9</v>
      </c>
      <c r="I168" s="2" t="s">
        <v>463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463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ref="A169:A170" si="30">ROW()-2</f>
        <v>167</v>
      </c>
      <c r="B169" s="2" t="s">
        <v>573</v>
      </c>
      <c r="C169" s="11" t="s">
        <v>332</v>
      </c>
      <c r="D169" s="11" t="s">
        <v>372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463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463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30"/>
        <v>168</v>
      </c>
      <c r="B170" s="2" t="s">
        <v>758</v>
      </c>
      <c r="C170" s="11" t="s">
        <v>332</v>
      </c>
      <c r="D170" s="11" t="s">
        <v>9</v>
      </c>
      <c r="E170" s="11" t="s">
        <v>9</v>
      </c>
      <c r="F170" s="11" t="s">
        <v>9</v>
      </c>
      <c r="G170" s="11" t="s">
        <v>759</v>
      </c>
      <c r="H170" s="11" t="s">
        <v>9</v>
      </c>
      <c r="I170" s="2" t="s">
        <v>463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463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464</v>
      </c>
      <c r="C171" s="11" t="s">
        <v>205</v>
      </c>
      <c r="D171" s="11" t="s">
        <v>467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464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464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ref="A172" si="31">ROW()-2</f>
        <v>170</v>
      </c>
      <c r="B172" s="2" t="s">
        <v>760</v>
      </c>
      <c r="C172" s="11" t="s">
        <v>205</v>
      </c>
      <c r="D172" s="11" t="s">
        <v>9</v>
      </c>
      <c r="E172" s="11" t="s">
        <v>9</v>
      </c>
      <c r="F172" s="11" t="s">
        <v>9</v>
      </c>
      <c r="G172" s="11" t="s">
        <v>762</v>
      </c>
      <c r="H172" s="11" t="s">
        <v>9</v>
      </c>
      <c r="I172" s="2" t="s">
        <v>464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464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ref="A173:A174" si="32">ROW()-2</f>
        <v>171</v>
      </c>
      <c r="B173" s="2" t="s">
        <v>574</v>
      </c>
      <c r="C173" s="11" t="s">
        <v>332</v>
      </c>
      <c r="D173" s="11" t="s">
        <v>467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464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464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32"/>
        <v>172</v>
      </c>
      <c r="B174" s="2" t="s">
        <v>761</v>
      </c>
      <c r="C174" s="11" t="s">
        <v>332</v>
      </c>
      <c r="D174" s="11" t="s">
        <v>9</v>
      </c>
      <c r="E174" s="11" t="s">
        <v>9</v>
      </c>
      <c r="F174" s="11" t="s">
        <v>9</v>
      </c>
      <c r="G174" s="11" t="s">
        <v>762</v>
      </c>
      <c r="H174" s="11" t="s">
        <v>9</v>
      </c>
      <c r="I174" s="2" t="s">
        <v>464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464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si="0"/>
        <v>173</v>
      </c>
      <c r="B175" s="2" t="s">
        <v>465</v>
      </c>
      <c r="C175" s="11" t="s">
        <v>205</v>
      </c>
      <c r="D175" s="11" t="s">
        <v>468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465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465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ref="A176" si="33">ROW()-2</f>
        <v>174</v>
      </c>
      <c r="B176" s="2" t="s">
        <v>764</v>
      </c>
      <c r="C176" s="11" t="s">
        <v>205</v>
      </c>
      <c r="D176" s="11" t="s">
        <v>9</v>
      </c>
      <c r="E176" s="11" t="s">
        <v>9</v>
      </c>
      <c r="F176" s="11" t="s">
        <v>9</v>
      </c>
      <c r="G176" s="11" t="s">
        <v>763</v>
      </c>
      <c r="H176" s="11" t="s">
        <v>9</v>
      </c>
      <c r="I176" s="2" t="s">
        <v>465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465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ref="A177:A178" si="34">ROW()-2</f>
        <v>175</v>
      </c>
      <c r="B177" s="2" t="s">
        <v>575</v>
      </c>
      <c r="C177" s="11" t="s">
        <v>332</v>
      </c>
      <c r="D177" s="11" t="s">
        <v>468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465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465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34"/>
        <v>176</v>
      </c>
      <c r="B178" s="2" t="s">
        <v>765</v>
      </c>
      <c r="C178" s="11" t="s">
        <v>332</v>
      </c>
      <c r="D178" s="11" t="s">
        <v>9</v>
      </c>
      <c r="E178" s="11" t="s">
        <v>9</v>
      </c>
      <c r="F178" s="11" t="s">
        <v>9</v>
      </c>
      <c r="G178" s="11" t="s">
        <v>763</v>
      </c>
      <c r="H178" s="11" t="s">
        <v>9</v>
      </c>
      <c r="I178" s="2" t="s">
        <v>465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465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244</v>
      </c>
      <c r="C179" s="11" t="s">
        <v>205</v>
      </c>
      <c r="D179" s="11" t="s">
        <v>113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244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461</v>
      </c>
      <c r="Z179" s="7"/>
      <c r="AA179" s="2" t="s">
        <v>142</v>
      </c>
      <c r="AB179">
        <v>0</v>
      </c>
      <c r="AC179" s="2" t="s">
        <v>244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" si="35">ROW()-2</f>
        <v>178</v>
      </c>
      <c r="B180" s="2" t="s">
        <v>766</v>
      </c>
      <c r="C180" s="11" t="s">
        <v>205</v>
      </c>
      <c r="D180" s="11" t="s">
        <v>9</v>
      </c>
      <c r="E180" s="11" t="s">
        <v>9</v>
      </c>
      <c r="F180" s="11" t="s">
        <v>9</v>
      </c>
      <c r="G180" s="11" t="s">
        <v>768</v>
      </c>
      <c r="H180" s="11" t="s">
        <v>9</v>
      </c>
      <c r="I180" s="2" t="s">
        <v>244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461</v>
      </c>
      <c r="Z180" s="7"/>
      <c r="AA180" s="2" t="s">
        <v>142</v>
      </c>
      <c r="AB180">
        <v>0</v>
      </c>
      <c r="AC180" s="2" t="s">
        <v>244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ref="A181:A182" si="36">ROW()-2</f>
        <v>179</v>
      </c>
      <c r="B181" s="2" t="s">
        <v>576</v>
      </c>
      <c r="C181" s="11" t="s">
        <v>332</v>
      </c>
      <c r="D181" s="11" t="s">
        <v>113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244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461</v>
      </c>
      <c r="Z181" s="7"/>
      <c r="AA181" s="2" t="s">
        <v>142</v>
      </c>
      <c r="AB181">
        <v>0</v>
      </c>
      <c r="AC181" s="2" t="s">
        <v>244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36"/>
        <v>180</v>
      </c>
      <c r="B182" s="2" t="s">
        <v>767</v>
      </c>
      <c r="C182" s="11" t="s">
        <v>332</v>
      </c>
      <c r="D182" s="11" t="s">
        <v>9</v>
      </c>
      <c r="E182" s="11" t="s">
        <v>9</v>
      </c>
      <c r="F182" s="11" t="s">
        <v>9</v>
      </c>
      <c r="G182" s="11" t="s">
        <v>768</v>
      </c>
      <c r="H182" s="11" t="s">
        <v>9</v>
      </c>
      <c r="I182" s="2" t="s">
        <v>244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461</v>
      </c>
      <c r="Z182" s="7"/>
      <c r="AA182" s="2" t="s">
        <v>142</v>
      </c>
      <c r="AB182">
        <v>0</v>
      </c>
      <c r="AC182" s="2" t="s">
        <v>244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92" si="37">ROW()-2</f>
        <v>181</v>
      </c>
      <c r="B183" s="2" t="s">
        <v>532</v>
      </c>
      <c r="C183" s="11" t="s">
        <v>205</v>
      </c>
      <c r="D183" s="11" t="s">
        <v>219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532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461</v>
      </c>
      <c r="Z183" s="7"/>
      <c r="AA183" s="2" t="s">
        <v>142</v>
      </c>
      <c r="AB183">
        <v>0</v>
      </c>
      <c r="AC183" s="2" t="s">
        <v>532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7"/>
        <v>182</v>
      </c>
      <c r="B184" s="2" t="s">
        <v>769</v>
      </c>
      <c r="C184" s="11" t="s">
        <v>205</v>
      </c>
      <c r="D184" s="11" t="s">
        <v>9</v>
      </c>
      <c r="E184" s="11" t="s">
        <v>9</v>
      </c>
      <c r="F184" s="11" t="s">
        <v>9</v>
      </c>
      <c r="G184" s="11" t="s">
        <v>771</v>
      </c>
      <c r="H184" s="11" t="s">
        <v>9</v>
      </c>
      <c r="I184" s="2" t="s">
        <v>532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461</v>
      </c>
      <c r="Z184" s="7"/>
      <c r="AA184" s="2" t="s">
        <v>142</v>
      </c>
      <c r="AB184">
        <v>0</v>
      </c>
      <c r="AC184" s="2" t="s">
        <v>532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37"/>
        <v>183</v>
      </c>
      <c r="B185" s="2" t="s">
        <v>577</v>
      </c>
      <c r="C185" s="11" t="s">
        <v>332</v>
      </c>
      <c r="D185" s="11" t="s">
        <v>219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532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461</v>
      </c>
      <c r="Z185" s="7"/>
      <c r="AA185" s="2" t="s">
        <v>142</v>
      </c>
      <c r="AB185">
        <v>0</v>
      </c>
      <c r="AC185" s="2" t="s">
        <v>532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37"/>
        <v>184</v>
      </c>
      <c r="B186" s="2" t="s">
        <v>770</v>
      </c>
      <c r="C186" s="11" t="s">
        <v>332</v>
      </c>
      <c r="D186" s="11" t="s">
        <v>9</v>
      </c>
      <c r="E186" s="11" t="s">
        <v>9</v>
      </c>
      <c r="F186" s="11" t="s">
        <v>9</v>
      </c>
      <c r="G186" s="11" t="s">
        <v>771</v>
      </c>
      <c r="H186" s="11" t="s">
        <v>9</v>
      </c>
      <c r="I186" s="2" t="s">
        <v>532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461</v>
      </c>
      <c r="Z186" s="7"/>
      <c r="AA186" s="2" t="s">
        <v>142</v>
      </c>
      <c r="AB186">
        <v>0</v>
      </c>
      <c r="AC186" s="2" t="s">
        <v>532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si="37"/>
        <v>185</v>
      </c>
      <c r="B187" s="2" t="s">
        <v>542</v>
      </c>
      <c r="C187" s="11" t="s">
        <v>205</v>
      </c>
      <c r="D187" s="11" t="s">
        <v>538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542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461</v>
      </c>
      <c r="Z187" s="7"/>
      <c r="AA187" s="2" t="s">
        <v>142</v>
      </c>
      <c r="AB187">
        <v>0</v>
      </c>
      <c r="AC187" s="2" t="s">
        <v>542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37"/>
        <v>186</v>
      </c>
      <c r="B188" s="2" t="s">
        <v>578</v>
      </c>
      <c r="C188" s="11" t="s">
        <v>332</v>
      </c>
      <c r="D188" s="11" t="s">
        <v>538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542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461</v>
      </c>
      <c r="Z188" s="7"/>
      <c r="AA188" s="2" t="s">
        <v>142</v>
      </c>
      <c r="AB188">
        <v>0</v>
      </c>
      <c r="AC188" s="2" t="s">
        <v>542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37"/>
        <v>187</v>
      </c>
      <c r="B189" s="2" t="s">
        <v>603</v>
      </c>
      <c r="C189" s="11" t="s">
        <v>205</v>
      </c>
      <c r="D189" s="11" t="s">
        <v>313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603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461</v>
      </c>
      <c r="Z189" s="7"/>
      <c r="AA189" s="2" t="s">
        <v>142</v>
      </c>
      <c r="AB189">
        <v>0</v>
      </c>
      <c r="AC189" s="2" t="s">
        <v>603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37"/>
        <v>188</v>
      </c>
      <c r="B190" s="2" t="s">
        <v>772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774</v>
      </c>
      <c r="H190" s="11" t="s">
        <v>9</v>
      </c>
      <c r="I190" s="2" t="s">
        <v>603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461</v>
      </c>
      <c r="Z190" s="7"/>
      <c r="AA190" s="2" t="s">
        <v>142</v>
      </c>
      <c r="AB190">
        <v>0</v>
      </c>
      <c r="AC190" s="2" t="s">
        <v>603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37"/>
        <v>189</v>
      </c>
      <c r="B191" s="2" t="s">
        <v>604</v>
      </c>
      <c r="C191" s="11" t="s">
        <v>332</v>
      </c>
      <c r="D191" s="11" t="s">
        <v>313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603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461</v>
      </c>
      <c r="Z191" s="7"/>
      <c r="AA191" s="2" t="s">
        <v>142</v>
      </c>
      <c r="AB191">
        <v>0</v>
      </c>
      <c r="AC191" s="2" t="s">
        <v>603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7"/>
        <v>190</v>
      </c>
      <c r="B192" s="2" t="s">
        <v>773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774</v>
      </c>
      <c r="H192" s="11" t="s">
        <v>9</v>
      </c>
      <c r="I192" s="2" t="s">
        <v>603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461</v>
      </c>
      <c r="Z192" s="7"/>
      <c r="AA192" s="2" t="s">
        <v>142</v>
      </c>
      <c r="AB192">
        <v>0</v>
      </c>
      <c r="AC192" s="2" t="s">
        <v>603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460</v>
      </c>
      <c r="C193" s="11" t="s">
        <v>205</v>
      </c>
      <c r="D193" s="11" t="s">
        <v>9</v>
      </c>
      <c r="E193" s="11" t="s">
        <v>9</v>
      </c>
      <c r="F193" s="11" t="s">
        <v>9</v>
      </c>
      <c r="G193" s="11" t="s">
        <v>46</v>
      </c>
      <c r="H193" s="11" t="s">
        <v>9</v>
      </c>
      <c r="I193" s="2" t="s">
        <v>205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4</v>
      </c>
      <c r="X193" s="5"/>
      <c r="Y193" s="10" t="s">
        <v>462</v>
      </c>
      <c r="Z193" s="7"/>
      <c r="AA193" s="2" t="s">
        <v>142</v>
      </c>
      <c r="AB193">
        <v>0</v>
      </c>
      <c r="AC193" s="2" t="s">
        <v>460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:A202" si="38">ROW()-2</f>
        <v>192</v>
      </c>
      <c r="B194" s="2" t="s">
        <v>579</v>
      </c>
      <c r="C194" s="11" t="s">
        <v>332</v>
      </c>
      <c r="D194" s="11" t="s">
        <v>9</v>
      </c>
      <c r="E194" s="11" t="s">
        <v>9</v>
      </c>
      <c r="F194" s="11" t="s">
        <v>9</v>
      </c>
      <c r="G194" s="11" t="s">
        <v>46</v>
      </c>
      <c r="H194" s="11" t="s">
        <v>9</v>
      </c>
      <c r="I194" s="2" t="s">
        <v>332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4</v>
      </c>
      <c r="X194" s="5"/>
      <c r="Y194" s="10" t="s">
        <v>462</v>
      </c>
      <c r="Z194" s="7"/>
      <c r="AA194" s="2" t="s">
        <v>142</v>
      </c>
      <c r="AB194">
        <v>0</v>
      </c>
      <c r="AC194" s="2" t="s">
        <v>460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si="38"/>
        <v>193</v>
      </c>
      <c r="B195" s="2" t="s">
        <v>1761</v>
      </c>
      <c r="C195" s="11" t="s">
        <v>205</v>
      </c>
      <c r="D195" s="11" t="s">
        <v>9</v>
      </c>
      <c r="E195" s="11" t="s">
        <v>9</v>
      </c>
      <c r="F195" s="11" t="s">
        <v>9</v>
      </c>
      <c r="G195" s="11" t="s">
        <v>1240</v>
      </c>
      <c r="H195" s="11" t="s">
        <v>9</v>
      </c>
      <c r="I195" s="2" t="s">
        <v>205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4</v>
      </c>
      <c r="X195" s="5"/>
      <c r="Y195" s="10" t="s">
        <v>462</v>
      </c>
      <c r="Z195" s="7"/>
      <c r="AA195" s="2" t="s">
        <v>142</v>
      </c>
      <c r="AB195">
        <v>0</v>
      </c>
      <c r="AC195" s="2" t="s">
        <v>460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si="38"/>
        <v>194</v>
      </c>
      <c r="B196" s="2" t="s">
        <v>1762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1240</v>
      </c>
      <c r="H196" s="11" t="s">
        <v>9</v>
      </c>
      <c r="I196" s="2" t="s">
        <v>332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4</v>
      </c>
      <c r="X196" s="5"/>
      <c r="Y196" s="10" t="s">
        <v>462</v>
      </c>
      <c r="Z196" s="7"/>
      <c r="AA196" s="2" t="s">
        <v>142</v>
      </c>
      <c r="AB196">
        <v>0</v>
      </c>
      <c r="AC196" s="2" t="s">
        <v>460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11"/>
        <v>195</v>
      </c>
      <c r="B197" s="2" t="s">
        <v>1393</v>
      </c>
      <c r="C197" s="11" t="s">
        <v>1391</v>
      </c>
      <c r="D197" s="11" t="s">
        <v>200</v>
      </c>
      <c r="E197" s="11" t="s">
        <v>713</v>
      </c>
      <c r="F197" s="11" t="s">
        <v>9</v>
      </c>
      <c r="G197" s="11" t="s">
        <v>9</v>
      </c>
      <c r="H197" s="11" t="s">
        <v>9</v>
      </c>
      <c r="I197" s="2" t="s">
        <v>1393</v>
      </c>
      <c r="J197" s="2">
        <v>1</v>
      </c>
      <c r="K197" s="2" t="s">
        <v>142</v>
      </c>
      <c r="L197" s="2">
        <v>3</v>
      </c>
      <c r="M197" s="18">
        <v>1</v>
      </c>
      <c r="N197" s="18">
        <v>1</v>
      </c>
      <c r="O197" s="18">
        <v>1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23</v>
      </c>
      <c r="Z197" s="7"/>
      <c r="AA197" s="2" t="s">
        <v>142</v>
      </c>
      <c r="AB197">
        <v>0</v>
      </c>
      <c r="AC197" s="2" t="s">
        <v>1393</v>
      </c>
      <c r="AD197">
        <v>0</v>
      </c>
      <c r="AE197">
        <v>1</v>
      </c>
      <c r="AF197">
        <v>1</v>
      </c>
    </row>
    <row r="198" spans="1:32" ht="15.75" customHeight="1" x14ac:dyDescent="0.2">
      <c r="A198">
        <f t="shared" si="11"/>
        <v>196</v>
      </c>
      <c r="B198" s="2" t="s">
        <v>1687</v>
      </c>
      <c r="C198" s="11" t="s">
        <v>1391</v>
      </c>
      <c r="D198" s="11" t="s">
        <v>200</v>
      </c>
      <c r="E198" s="11" t="s">
        <v>960</v>
      </c>
      <c r="F198" s="11" t="s">
        <v>9</v>
      </c>
      <c r="G198" s="11" t="s">
        <v>9</v>
      </c>
      <c r="H198" s="11" t="s">
        <v>9</v>
      </c>
      <c r="I198" s="2" t="s">
        <v>1393</v>
      </c>
      <c r="J198" s="2">
        <v>1</v>
      </c>
      <c r="K198" s="2" t="s">
        <v>142</v>
      </c>
      <c r="L198" s="2">
        <v>3</v>
      </c>
      <c r="M198" s="18">
        <v>1</v>
      </c>
      <c r="N198" s="18">
        <v>1</v>
      </c>
      <c r="O198" s="18">
        <v>1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23</v>
      </c>
      <c r="Z198" s="7"/>
      <c r="AA198" s="2" t="s">
        <v>142</v>
      </c>
      <c r="AB198">
        <v>0</v>
      </c>
      <c r="AC198" s="2" t="s">
        <v>1393</v>
      </c>
      <c r="AD198">
        <v>0</v>
      </c>
      <c r="AE198">
        <v>1</v>
      </c>
      <c r="AF198">
        <v>1</v>
      </c>
    </row>
    <row r="199" spans="1:32" ht="15.75" customHeight="1" x14ac:dyDescent="0.2">
      <c r="A199">
        <f t="shared" si="11"/>
        <v>197</v>
      </c>
      <c r="B199" s="2" t="s">
        <v>1410</v>
      </c>
      <c r="C199" s="11" t="s">
        <v>678</v>
      </c>
      <c r="D199" s="11" t="s">
        <v>200</v>
      </c>
      <c r="E199" s="11" t="s">
        <v>1081</v>
      </c>
      <c r="F199" s="11" t="s">
        <v>9</v>
      </c>
      <c r="G199" s="11" t="s">
        <v>9</v>
      </c>
      <c r="H199" s="11" t="s">
        <v>9</v>
      </c>
      <c r="I199" s="2" t="s">
        <v>1410</v>
      </c>
      <c r="J199" s="2">
        <v>3</v>
      </c>
      <c r="K199" s="2" t="s">
        <v>142</v>
      </c>
      <c r="L199" s="2">
        <v>1</v>
      </c>
      <c r="M199" s="18">
        <v>1</v>
      </c>
      <c r="N199" s="18">
        <v>1</v>
      </c>
      <c r="O199" s="18">
        <v>1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5</v>
      </c>
      <c r="X199" s="5"/>
      <c r="Y199" s="10" t="s">
        <v>23</v>
      </c>
      <c r="Z199" s="7"/>
      <c r="AA199" s="2" t="s">
        <v>142</v>
      </c>
      <c r="AB199">
        <v>0</v>
      </c>
      <c r="AC199" s="2" t="s">
        <v>1410</v>
      </c>
      <c r="AD199">
        <v>0</v>
      </c>
      <c r="AE199">
        <v>1</v>
      </c>
      <c r="AF199">
        <v>1</v>
      </c>
    </row>
    <row r="200" spans="1:32" ht="15.75" customHeight="1" x14ac:dyDescent="0.2">
      <c r="A200">
        <f t="shared" si="11"/>
        <v>198</v>
      </c>
      <c r="B200" s="2" t="s">
        <v>1411</v>
      </c>
      <c r="C200" s="11" t="s">
        <v>24</v>
      </c>
      <c r="D200" s="11" t="s">
        <v>200</v>
      </c>
      <c r="E200" s="11" t="s">
        <v>10</v>
      </c>
      <c r="F200" s="11" t="s">
        <v>9</v>
      </c>
      <c r="G200" s="11" t="s">
        <v>9</v>
      </c>
      <c r="H200" s="11" t="s">
        <v>9</v>
      </c>
      <c r="I200" s="2" t="s">
        <v>1411</v>
      </c>
      <c r="J200" s="2">
        <v>3</v>
      </c>
      <c r="K200" s="2" t="s">
        <v>142</v>
      </c>
      <c r="L200" s="2">
        <v>1</v>
      </c>
      <c r="M200" s="18">
        <v>1</v>
      </c>
      <c r="N200" s="18">
        <v>1</v>
      </c>
      <c r="O200" s="18">
        <v>1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5</v>
      </c>
      <c r="X200" s="5"/>
      <c r="Y200" s="10" t="s">
        <v>23</v>
      </c>
      <c r="Z200" s="7"/>
      <c r="AA200" s="2" t="s">
        <v>142</v>
      </c>
      <c r="AB200">
        <v>0</v>
      </c>
      <c r="AC200" s="2" t="s">
        <v>1411</v>
      </c>
      <c r="AD200">
        <v>0</v>
      </c>
      <c r="AE200">
        <v>1</v>
      </c>
      <c r="AF200">
        <v>1</v>
      </c>
    </row>
    <row r="201" spans="1:32" ht="15.75" customHeight="1" x14ac:dyDescent="0.2">
      <c r="A201">
        <f t="shared" si="11"/>
        <v>199</v>
      </c>
      <c r="B201" s="2" t="s">
        <v>1412</v>
      </c>
      <c r="C201" s="11" t="s">
        <v>24</v>
      </c>
      <c r="D201" s="11" t="s">
        <v>200</v>
      </c>
      <c r="E201" s="11" t="s">
        <v>9</v>
      </c>
      <c r="F201" s="11" t="s">
        <v>9</v>
      </c>
      <c r="G201" s="11" t="s">
        <v>9</v>
      </c>
      <c r="H201" s="11" t="s">
        <v>47</v>
      </c>
      <c r="I201" s="2" t="s">
        <v>1411</v>
      </c>
      <c r="J201" s="2">
        <v>3</v>
      </c>
      <c r="K201" s="2" t="s">
        <v>142</v>
      </c>
      <c r="L201" s="2">
        <v>1</v>
      </c>
      <c r="M201" s="18">
        <v>1</v>
      </c>
      <c r="N201" s="18">
        <v>1</v>
      </c>
      <c r="O201" s="18">
        <v>1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5</v>
      </c>
      <c r="X201" s="5"/>
      <c r="Y201" s="10" t="s">
        <v>23</v>
      </c>
      <c r="Z201" s="7"/>
      <c r="AA201" s="2" t="s">
        <v>142</v>
      </c>
      <c r="AB201">
        <v>0</v>
      </c>
      <c r="AC201" s="2" t="s">
        <v>1411</v>
      </c>
      <c r="AD201">
        <v>0</v>
      </c>
      <c r="AE201">
        <v>1</v>
      </c>
      <c r="AF201">
        <v>0</v>
      </c>
    </row>
    <row r="202" spans="1:32" ht="15.75" customHeight="1" x14ac:dyDescent="0.2">
      <c r="A202">
        <f t="shared" si="38"/>
        <v>200</v>
      </c>
      <c r="B202" s="2" t="s">
        <v>632</v>
      </c>
      <c r="C202" s="11" t="s">
        <v>205</v>
      </c>
      <c r="D202" s="11" t="s">
        <v>635</v>
      </c>
      <c r="E202" s="11" t="s">
        <v>636</v>
      </c>
      <c r="F202" s="11" t="s">
        <v>9</v>
      </c>
      <c r="G202" s="11" t="s">
        <v>9</v>
      </c>
      <c r="H202" s="11" t="s">
        <v>9</v>
      </c>
      <c r="I202" s="2" t="s">
        <v>632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1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632</v>
      </c>
      <c r="AD202">
        <v>0</v>
      </c>
      <c r="AE202">
        <v>0</v>
      </c>
      <c r="AF202">
        <v>1</v>
      </c>
    </row>
    <row r="203" spans="1:32" ht="15.75" customHeight="1" x14ac:dyDescent="0.2">
      <c r="A203">
        <f t="shared" si="0"/>
        <v>201</v>
      </c>
      <c r="B203" s="2" t="s">
        <v>116</v>
      </c>
      <c r="C203" s="11" t="s">
        <v>205</v>
      </c>
      <c r="D203" s="11" t="s">
        <v>717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116</v>
      </c>
      <c r="J203" s="2">
        <v>10</v>
      </c>
      <c r="K203" s="2" t="s">
        <v>142</v>
      </c>
      <c r="L203" s="2">
        <v>10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4</v>
      </c>
      <c r="X203" s="5"/>
      <c r="Y203" s="10" t="s">
        <v>206</v>
      </c>
      <c r="Z203" s="7"/>
      <c r="AA203" s="2" t="s">
        <v>142</v>
      </c>
      <c r="AB203">
        <v>0</v>
      </c>
      <c r="AC203" s="2" t="s">
        <v>116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0"/>
        <v>202</v>
      </c>
      <c r="B204" s="2" t="s">
        <v>239</v>
      </c>
      <c r="C204" s="11" t="s">
        <v>238</v>
      </c>
      <c r="D204" s="11" t="s">
        <v>717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239</v>
      </c>
      <c r="J204" s="2">
        <v>10</v>
      </c>
      <c r="K204" s="2" t="s">
        <v>142</v>
      </c>
      <c r="L204" s="2">
        <v>10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100</v>
      </c>
      <c r="W204">
        <v>4</v>
      </c>
      <c r="X204" s="5"/>
      <c r="Y204" s="10" t="s">
        <v>230</v>
      </c>
      <c r="Z204" s="7"/>
      <c r="AA204" s="2" t="s">
        <v>142</v>
      </c>
      <c r="AB204">
        <v>0</v>
      </c>
      <c r="AC204" s="2" t="s">
        <v>239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0"/>
        <v>203</v>
      </c>
      <c r="B205" s="2" t="s">
        <v>241</v>
      </c>
      <c r="C205" s="11" t="s">
        <v>240</v>
      </c>
      <c r="D205" s="11" t="s">
        <v>717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241</v>
      </c>
      <c r="J205" s="2">
        <v>10</v>
      </c>
      <c r="K205" s="2" t="s">
        <v>142</v>
      </c>
      <c r="L205" s="2">
        <v>10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100</v>
      </c>
      <c r="W205">
        <v>4</v>
      </c>
      <c r="X205" s="5"/>
      <c r="Y205" s="10" t="s">
        <v>230</v>
      </c>
      <c r="Z205" s="7"/>
      <c r="AA205" s="2" t="s">
        <v>142</v>
      </c>
      <c r="AB205">
        <v>0</v>
      </c>
      <c r="AC205" s="2" t="s">
        <v>241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0"/>
        <v>204</v>
      </c>
      <c r="B206" s="2" t="s">
        <v>243</v>
      </c>
      <c r="C206" s="11" t="s">
        <v>242</v>
      </c>
      <c r="D206" s="11" t="s">
        <v>717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243</v>
      </c>
      <c r="J206" s="2">
        <v>10</v>
      </c>
      <c r="K206" s="2" t="s">
        <v>142</v>
      </c>
      <c r="L206" s="2">
        <v>10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4</v>
      </c>
      <c r="X206" s="5"/>
      <c r="Y206" s="10" t="s">
        <v>230</v>
      </c>
      <c r="Z206" s="7"/>
      <c r="AA206" s="2" t="s">
        <v>142</v>
      </c>
      <c r="AB206">
        <v>0</v>
      </c>
      <c r="AC206" s="2" t="s">
        <v>243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229</v>
      </c>
      <c r="C207" s="11" t="s">
        <v>227</v>
      </c>
      <c r="D207" s="11" t="s">
        <v>717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229</v>
      </c>
      <c r="J207" s="2">
        <v>10</v>
      </c>
      <c r="K207" s="2" t="s">
        <v>142</v>
      </c>
      <c r="L207" s="2">
        <v>10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230</v>
      </c>
      <c r="Z207" s="7"/>
      <c r="AA207" s="2" t="s">
        <v>142</v>
      </c>
      <c r="AB207">
        <v>0</v>
      </c>
      <c r="AC207" s="2" t="s">
        <v>229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  <c r="B208" s="2" t="s">
        <v>282</v>
      </c>
      <c r="C208" s="11" t="s">
        <v>466</v>
      </c>
      <c r="D208" s="11" t="s">
        <v>717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282</v>
      </c>
      <c r="J208" s="2">
        <v>10</v>
      </c>
      <c r="K208" s="2" t="s">
        <v>142</v>
      </c>
      <c r="L208" s="2">
        <v>10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230</v>
      </c>
      <c r="Z208" s="7"/>
      <c r="AA208" s="2" t="s">
        <v>142</v>
      </c>
      <c r="AB208">
        <v>0</v>
      </c>
      <c r="AC208" s="2" t="s">
        <v>282</v>
      </c>
      <c r="AD208">
        <v>0</v>
      </c>
      <c r="AE208">
        <v>0</v>
      </c>
      <c r="AF208">
        <v>1</v>
      </c>
    </row>
    <row r="209" spans="1:32" ht="15.75" customHeight="1" x14ac:dyDescent="0.2">
      <c r="A209">
        <f t="shared" si="0"/>
        <v>207</v>
      </c>
      <c r="B209" s="2" t="s">
        <v>469</v>
      </c>
      <c r="C209" s="11" t="s">
        <v>463</v>
      </c>
      <c r="D209" s="11" t="s">
        <v>717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469</v>
      </c>
      <c r="J209" s="2">
        <v>10</v>
      </c>
      <c r="K209" s="2" t="s">
        <v>142</v>
      </c>
      <c r="L209" s="2">
        <v>10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230</v>
      </c>
      <c r="Z209" s="7"/>
      <c r="AA209" s="2" t="s">
        <v>142</v>
      </c>
      <c r="AB209">
        <v>0</v>
      </c>
      <c r="AC209" s="2" t="s">
        <v>469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0"/>
        <v>208</v>
      </c>
      <c r="B210" s="2" t="s">
        <v>470</v>
      </c>
      <c r="C210" s="11" t="s">
        <v>464</v>
      </c>
      <c r="D210" s="11" t="s">
        <v>717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470</v>
      </c>
      <c r="J210" s="2">
        <v>10</v>
      </c>
      <c r="K210" s="2" t="s">
        <v>142</v>
      </c>
      <c r="L210" s="2">
        <v>10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230</v>
      </c>
      <c r="Z210" s="7"/>
      <c r="AA210" s="2" t="s">
        <v>142</v>
      </c>
      <c r="AB210">
        <v>0</v>
      </c>
      <c r="AC210" s="2" t="s">
        <v>470</v>
      </c>
      <c r="AD210">
        <v>0</v>
      </c>
      <c r="AE210">
        <v>0</v>
      </c>
      <c r="AF210">
        <v>1</v>
      </c>
    </row>
    <row r="211" spans="1:32" ht="15.75" customHeight="1" x14ac:dyDescent="0.2">
      <c r="A211">
        <f t="shared" si="0"/>
        <v>209</v>
      </c>
      <c r="B211" s="2" t="s">
        <v>471</v>
      </c>
      <c r="C211" s="11" t="s">
        <v>465</v>
      </c>
      <c r="D211" s="11" t="s">
        <v>717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471</v>
      </c>
      <c r="J211" s="2">
        <v>10</v>
      </c>
      <c r="K211" s="2" t="s">
        <v>142</v>
      </c>
      <c r="L211" s="2">
        <v>10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4</v>
      </c>
      <c r="X211" s="5"/>
      <c r="Y211" s="10" t="s">
        <v>230</v>
      </c>
      <c r="Z211" s="7"/>
      <c r="AA211" s="2" t="s">
        <v>142</v>
      </c>
      <c r="AB211">
        <v>0</v>
      </c>
      <c r="AC211" s="2" t="s">
        <v>471</v>
      </c>
      <c r="AD211">
        <v>0</v>
      </c>
      <c r="AE211">
        <v>0</v>
      </c>
      <c r="AF211">
        <v>1</v>
      </c>
    </row>
    <row r="212" spans="1:32" ht="15.75" customHeight="1" x14ac:dyDescent="0.2">
      <c r="A212">
        <f t="shared" si="0"/>
        <v>210</v>
      </c>
      <c r="B212" s="2" t="s">
        <v>245</v>
      </c>
      <c r="C212" s="11" t="s">
        <v>244</v>
      </c>
      <c r="D212" s="11" t="s">
        <v>717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245</v>
      </c>
      <c r="J212" s="2">
        <v>10</v>
      </c>
      <c r="K212" s="2" t="s">
        <v>142</v>
      </c>
      <c r="L212" s="2">
        <v>10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4</v>
      </c>
      <c r="X212" s="5"/>
      <c r="Y212" s="10" t="s">
        <v>230</v>
      </c>
      <c r="Z212" s="7"/>
      <c r="AA212" s="2" t="s">
        <v>142</v>
      </c>
      <c r="AB212">
        <v>0</v>
      </c>
      <c r="AC212" s="2" t="s">
        <v>245</v>
      </c>
      <c r="AD212">
        <v>0</v>
      </c>
      <c r="AE212">
        <v>0</v>
      </c>
      <c r="AF212">
        <v>1</v>
      </c>
    </row>
    <row r="213" spans="1:32" ht="15.75" customHeight="1" x14ac:dyDescent="0.2">
      <c r="A213">
        <f t="shared" ref="A213:A215" si="39">ROW()-2</f>
        <v>211</v>
      </c>
      <c r="B213" s="2" t="s">
        <v>523</v>
      </c>
      <c r="C213" s="11" t="s">
        <v>532</v>
      </c>
      <c r="D213" s="11" t="s">
        <v>717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523</v>
      </c>
      <c r="J213" s="2">
        <v>10</v>
      </c>
      <c r="K213" s="2" t="s">
        <v>142</v>
      </c>
      <c r="L213" s="2">
        <v>10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4</v>
      </c>
      <c r="X213" s="5"/>
      <c r="Y213" s="10" t="s">
        <v>230</v>
      </c>
      <c r="Z213" s="7"/>
      <c r="AA213" s="2" t="s">
        <v>142</v>
      </c>
      <c r="AB213">
        <v>0</v>
      </c>
      <c r="AC213" s="2" t="s">
        <v>523</v>
      </c>
      <c r="AD213">
        <v>0</v>
      </c>
      <c r="AE213">
        <v>0</v>
      </c>
      <c r="AF213">
        <v>1</v>
      </c>
    </row>
    <row r="214" spans="1:32" ht="15.75" customHeight="1" x14ac:dyDescent="0.2">
      <c r="A214">
        <f t="shared" si="39"/>
        <v>212</v>
      </c>
      <c r="B214" s="2" t="s">
        <v>543</v>
      </c>
      <c r="C214" s="11" t="s">
        <v>542</v>
      </c>
      <c r="D214" s="11" t="s">
        <v>717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543</v>
      </c>
      <c r="J214" s="2">
        <v>10</v>
      </c>
      <c r="K214" s="2" t="s">
        <v>142</v>
      </c>
      <c r="L214" s="2">
        <v>10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4</v>
      </c>
      <c r="X214" s="5"/>
      <c r="Y214" s="10" t="s">
        <v>230</v>
      </c>
      <c r="Z214" s="7"/>
      <c r="AA214" s="2" t="s">
        <v>142</v>
      </c>
      <c r="AB214">
        <v>0</v>
      </c>
      <c r="AC214" s="2" t="s">
        <v>543</v>
      </c>
      <c r="AD214">
        <v>0</v>
      </c>
      <c r="AE214">
        <v>0</v>
      </c>
      <c r="AF214">
        <v>1</v>
      </c>
    </row>
    <row r="215" spans="1:32" ht="15.75" customHeight="1" x14ac:dyDescent="0.2">
      <c r="A215">
        <f t="shared" si="39"/>
        <v>213</v>
      </c>
      <c r="B215" s="2" t="s">
        <v>605</v>
      </c>
      <c r="C215" s="11" t="s">
        <v>603</v>
      </c>
      <c r="D215" s="11" t="s">
        <v>717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605</v>
      </c>
      <c r="J215" s="2">
        <v>10</v>
      </c>
      <c r="K215" s="2" t="s">
        <v>142</v>
      </c>
      <c r="L215" s="2">
        <v>10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4</v>
      </c>
      <c r="X215" s="5"/>
      <c r="Y215" s="10" t="s">
        <v>230</v>
      </c>
      <c r="Z215" s="7"/>
      <c r="AA215" s="2" t="s">
        <v>142</v>
      </c>
      <c r="AB215">
        <v>0</v>
      </c>
      <c r="AC215" s="2" t="s">
        <v>605</v>
      </c>
      <c r="AD215">
        <v>0</v>
      </c>
      <c r="AE215">
        <v>0</v>
      </c>
      <c r="AF215">
        <v>1</v>
      </c>
    </row>
    <row r="216" spans="1:32" ht="15.75" customHeight="1" x14ac:dyDescent="0.2">
      <c r="A216">
        <f t="shared" si="11"/>
        <v>214</v>
      </c>
      <c r="B216" s="2" t="s">
        <v>1394</v>
      </c>
      <c r="C216" s="11" t="s">
        <v>1393</v>
      </c>
      <c r="D216" s="11" t="s">
        <v>1395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1394</v>
      </c>
      <c r="J216" s="2">
        <v>10</v>
      </c>
      <c r="K216" s="2" t="s">
        <v>142</v>
      </c>
      <c r="L216" s="2">
        <v>10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4</v>
      </c>
      <c r="X216" s="5"/>
      <c r="Y216" s="10" t="s">
        <v>230</v>
      </c>
      <c r="Z216" s="7"/>
      <c r="AA216" s="2" t="s">
        <v>142</v>
      </c>
      <c r="AB216">
        <v>0</v>
      </c>
      <c r="AC216" s="2" t="s">
        <v>1394</v>
      </c>
      <c r="AD216">
        <v>0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459</v>
      </c>
      <c r="C217" s="11" t="s">
        <v>332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459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459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ref="A218" si="40">ROW()-2</f>
        <v>216</v>
      </c>
      <c r="B218" s="2" t="s">
        <v>637</v>
      </c>
      <c r="C218" s="11" t="s">
        <v>632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637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4</v>
      </c>
      <c r="X218" s="5"/>
      <c r="Y218" s="10" t="s">
        <v>206</v>
      </c>
      <c r="Z218" s="7"/>
      <c r="AA218" s="2" t="s">
        <v>142</v>
      </c>
      <c r="AB218">
        <v>0</v>
      </c>
      <c r="AC218" s="2" t="s">
        <v>637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295</v>
      </c>
      <c r="C219" s="11" t="s">
        <v>205</v>
      </c>
      <c r="D219" s="11" t="s">
        <v>167</v>
      </c>
      <c r="E219" s="11" t="s">
        <v>717</v>
      </c>
      <c r="F219" s="11" t="s">
        <v>9</v>
      </c>
      <c r="G219" s="11" t="s">
        <v>9</v>
      </c>
      <c r="H219" s="11" t="s">
        <v>9</v>
      </c>
      <c r="I219" s="2" t="s">
        <v>229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1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296</v>
      </c>
      <c r="Z219" s="7"/>
      <c r="AA219" s="2" t="s">
        <v>142</v>
      </c>
      <c r="AB219">
        <v>0</v>
      </c>
      <c r="AC219" s="2" t="s">
        <v>295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11"/>
        <v>218</v>
      </c>
      <c r="B220" s="2" t="s">
        <v>1664</v>
      </c>
      <c r="C220" s="11" t="s">
        <v>678</v>
      </c>
      <c r="D220" s="11" t="s">
        <v>1665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1664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1664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11"/>
        <v>219</v>
      </c>
      <c r="B221" s="2" t="s">
        <v>1666</v>
      </c>
      <c r="C221" s="11" t="s">
        <v>9</v>
      </c>
      <c r="D221" s="11" t="s">
        <v>1665</v>
      </c>
      <c r="E221" s="11" t="s">
        <v>9</v>
      </c>
      <c r="F221" s="11" t="s">
        <v>1113</v>
      </c>
      <c r="G221" s="11" t="s">
        <v>9</v>
      </c>
      <c r="H221" s="11" t="s">
        <v>9</v>
      </c>
      <c r="I221" s="2" t="s">
        <v>1664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1664</v>
      </c>
      <c r="AD221">
        <v>0</v>
      </c>
      <c r="AE221">
        <v>0</v>
      </c>
      <c r="AF221">
        <v>0</v>
      </c>
    </row>
    <row r="222" spans="1:32" ht="15.75" customHeight="1" x14ac:dyDescent="0.2">
      <c r="A222">
        <f t="shared" si="0"/>
        <v>220</v>
      </c>
      <c r="B222" s="2" t="s">
        <v>207</v>
      </c>
      <c r="C222" s="11" t="s">
        <v>210</v>
      </c>
      <c r="D222" s="11" t="s">
        <v>719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207</v>
      </c>
      <c r="J222" s="2">
        <v>1</v>
      </c>
      <c r="K222" s="2" t="s">
        <v>142</v>
      </c>
      <c r="L222" s="2">
        <v>1</v>
      </c>
      <c r="M222" s="18">
        <v>2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30</v>
      </c>
      <c r="V222">
        <v>100</v>
      </c>
      <c r="W222">
        <v>4</v>
      </c>
      <c r="X222" s="5" t="s">
        <v>211</v>
      </c>
      <c r="Y222" s="10" t="s">
        <v>212</v>
      </c>
      <c r="Z222" s="7"/>
      <c r="AA222" s="2" t="s">
        <v>142</v>
      </c>
      <c r="AB222">
        <v>0</v>
      </c>
      <c r="AC222" s="2" t="s">
        <v>207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</row>
    <row r="224" spans="1:32" ht="15.75" customHeight="1" x14ac:dyDescent="0.2">
      <c r="A224">
        <f>ROW()-2</f>
        <v>222</v>
      </c>
      <c r="B224" t="s">
        <v>88</v>
      </c>
      <c r="C224" s="11" t="s">
        <v>8</v>
      </c>
      <c r="D224" s="11" t="s">
        <v>10</v>
      </c>
      <c r="E224" s="11" t="s">
        <v>1081</v>
      </c>
      <c r="F224" s="11" t="s">
        <v>9</v>
      </c>
      <c r="G224" s="11" t="s">
        <v>9</v>
      </c>
      <c r="H224" s="11" t="s">
        <v>9</v>
      </c>
      <c r="I224" s="2" t="s">
        <v>88</v>
      </c>
      <c r="J224" s="2">
        <v>3</v>
      </c>
      <c r="K224" s="2" t="s">
        <v>142</v>
      </c>
      <c r="L224" s="2">
        <v>1</v>
      </c>
      <c r="M224" s="18">
        <v>1</v>
      </c>
      <c r="N224" s="18">
        <v>1</v>
      </c>
      <c r="O224" s="18">
        <v>1</v>
      </c>
      <c r="P224" s="23">
        <v>8</v>
      </c>
      <c r="Q224" s="23">
        <v>2</v>
      </c>
      <c r="R224" s="23">
        <v>1</v>
      </c>
      <c r="S224" s="2">
        <v>0</v>
      </c>
      <c r="T224" s="2">
        <v>9999</v>
      </c>
      <c r="U224">
        <v>60</v>
      </c>
      <c r="V224">
        <v>95</v>
      </c>
      <c r="W224">
        <v>3</v>
      </c>
      <c r="X224" s="3" t="s">
        <v>98</v>
      </c>
      <c r="Y224" s="7" t="s">
        <v>90</v>
      </c>
      <c r="Z224" s="7"/>
      <c r="AA224" s="2" t="s">
        <v>287</v>
      </c>
      <c r="AB224">
        <v>0</v>
      </c>
      <c r="AC224" t="s">
        <v>88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>ROW()-2</f>
        <v>223</v>
      </c>
      <c r="B225" s="2" t="s">
        <v>1450</v>
      </c>
      <c r="C225" s="11" t="s">
        <v>1449</v>
      </c>
      <c r="D225" s="11" t="s">
        <v>10</v>
      </c>
      <c r="E225" s="11" t="s">
        <v>1081</v>
      </c>
      <c r="F225" s="11" t="s">
        <v>9</v>
      </c>
      <c r="G225" s="11" t="s">
        <v>9</v>
      </c>
      <c r="H225" s="11" t="s">
        <v>9</v>
      </c>
      <c r="I225" s="2" t="s">
        <v>1450</v>
      </c>
      <c r="J225" s="2">
        <v>3</v>
      </c>
      <c r="K225" s="2" t="s">
        <v>142</v>
      </c>
      <c r="L225" s="2">
        <v>1</v>
      </c>
      <c r="M225" s="18">
        <v>1</v>
      </c>
      <c r="N225" s="18">
        <v>1</v>
      </c>
      <c r="O225" s="18">
        <v>1</v>
      </c>
      <c r="P225" s="23">
        <v>8</v>
      </c>
      <c r="Q225" s="23">
        <v>2</v>
      </c>
      <c r="R225" s="23">
        <v>1</v>
      </c>
      <c r="S225" s="2">
        <v>0</v>
      </c>
      <c r="T225" s="2">
        <v>0</v>
      </c>
      <c r="U225">
        <v>60</v>
      </c>
      <c r="V225">
        <v>95</v>
      </c>
      <c r="W225">
        <v>3</v>
      </c>
      <c r="X225" s="3"/>
      <c r="Y225" s="7" t="s">
        <v>1451</v>
      </c>
      <c r="Z225" s="7"/>
      <c r="AA225" s="2" t="s">
        <v>287</v>
      </c>
      <c r="AB225">
        <v>0</v>
      </c>
      <c r="AC225" s="2" t="s">
        <v>1450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>ROW()-2</f>
        <v>224</v>
      </c>
      <c r="B226" s="2" t="s">
        <v>1452</v>
      </c>
      <c r="C226" s="11" t="s">
        <v>1449</v>
      </c>
      <c r="D226" s="11" t="s">
        <v>9</v>
      </c>
      <c r="E226" s="11" t="s">
        <v>1081</v>
      </c>
      <c r="F226" s="11" t="s">
        <v>9</v>
      </c>
      <c r="G226" s="11" t="s">
        <v>47</v>
      </c>
      <c r="H226" s="11" t="s">
        <v>9</v>
      </c>
      <c r="I226" s="2" t="s">
        <v>1450</v>
      </c>
      <c r="J226" s="2">
        <v>3</v>
      </c>
      <c r="K226" s="2" t="s">
        <v>142</v>
      </c>
      <c r="L226" s="2">
        <v>1</v>
      </c>
      <c r="M226" s="18">
        <v>1</v>
      </c>
      <c r="N226" s="18">
        <v>1</v>
      </c>
      <c r="O226" s="18">
        <v>1</v>
      </c>
      <c r="P226" s="23">
        <v>8</v>
      </c>
      <c r="Q226" s="23">
        <v>2</v>
      </c>
      <c r="R226" s="23">
        <v>1</v>
      </c>
      <c r="S226" s="2">
        <v>0</v>
      </c>
      <c r="T226" s="2">
        <v>0</v>
      </c>
      <c r="U226">
        <v>60</v>
      </c>
      <c r="V226">
        <v>95</v>
      </c>
      <c r="W226">
        <v>3</v>
      </c>
      <c r="X226" s="3"/>
      <c r="Y226" s="7" t="s">
        <v>1451</v>
      </c>
      <c r="Z226" s="7"/>
      <c r="AA226" s="2" t="s">
        <v>287</v>
      </c>
      <c r="AB226">
        <v>0</v>
      </c>
      <c r="AC226" s="2" t="s">
        <v>1450</v>
      </c>
      <c r="AD226">
        <v>0</v>
      </c>
      <c r="AE226">
        <v>0</v>
      </c>
      <c r="AF226">
        <v>0</v>
      </c>
    </row>
    <row r="227" spans="1:32" ht="15.75" customHeight="1" x14ac:dyDescent="0.2">
      <c r="A227">
        <f>ROW()-2</f>
        <v>225</v>
      </c>
      <c r="B227" s="2" t="s">
        <v>494</v>
      </c>
      <c r="C227" s="11" t="s">
        <v>15</v>
      </c>
      <c r="D227" s="11" t="s">
        <v>493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494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30</v>
      </c>
      <c r="V227">
        <v>95</v>
      </c>
      <c r="W227">
        <v>3</v>
      </c>
      <c r="X227" s="3"/>
      <c r="Y227" s="7" t="s">
        <v>495</v>
      </c>
      <c r="Z227" s="7"/>
      <c r="AA227" s="2" t="s">
        <v>142</v>
      </c>
      <c r="AB227">
        <v>0</v>
      </c>
      <c r="AC227" s="2" t="s">
        <v>494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0"/>
        <v>226</v>
      </c>
    </row>
    <row r="229" spans="1:32" ht="15.75" customHeight="1" x14ac:dyDescent="0.2">
      <c r="A229">
        <f>ROW()-2</f>
        <v>227</v>
      </c>
      <c r="B229" s="2" t="s">
        <v>38</v>
      </c>
      <c r="C229" s="11" t="s">
        <v>52</v>
      </c>
      <c r="D229" s="11" t="s">
        <v>714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38</v>
      </c>
      <c r="J229">
        <v>2</v>
      </c>
      <c r="K229" s="2" t="s">
        <v>142</v>
      </c>
      <c r="L229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30</v>
      </c>
      <c r="V229">
        <v>95</v>
      </c>
      <c r="W229">
        <v>3</v>
      </c>
      <c r="X229" s="3" t="s">
        <v>97</v>
      </c>
      <c r="Y229" s="7" t="s">
        <v>103</v>
      </c>
      <c r="Z229" s="7"/>
      <c r="AA229" s="2" t="s">
        <v>48</v>
      </c>
      <c r="AB229">
        <v>0</v>
      </c>
      <c r="AC229" s="2" t="s">
        <v>38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>ROW()-2</f>
        <v>228</v>
      </c>
      <c r="B230" s="2" t="s">
        <v>1558</v>
      </c>
      <c r="C230" s="11" t="s">
        <v>9</v>
      </c>
      <c r="D230" s="11" t="s">
        <v>714</v>
      </c>
      <c r="E230" s="11" t="s">
        <v>9</v>
      </c>
      <c r="F230" s="11" t="s">
        <v>1559</v>
      </c>
      <c r="G230" s="11" t="s">
        <v>9</v>
      </c>
      <c r="H230" s="11" t="s">
        <v>9</v>
      </c>
      <c r="I230" s="2" t="s">
        <v>38</v>
      </c>
      <c r="J230">
        <v>2</v>
      </c>
      <c r="K230" s="2" t="s">
        <v>142</v>
      </c>
      <c r="L230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30</v>
      </c>
      <c r="V230">
        <v>95</v>
      </c>
      <c r="W230">
        <v>3</v>
      </c>
      <c r="X230" s="3"/>
      <c r="Y230" s="7" t="s">
        <v>103</v>
      </c>
      <c r="Z230" s="7"/>
      <c r="AA230" s="2" t="s">
        <v>48</v>
      </c>
      <c r="AB230">
        <v>0</v>
      </c>
      <c r="AC230" s="2" t="s">
        <v>38</v>
      </c>
      <c r="AD230">
        <v>0</v>
      </c>
      <c r="AE230">
        <v>0</v>
      </c>
      <c r="AF230">
        <v>0</v>
      </c>
    </row>
    <row r="231" spans="1:32" ht="15.75" customHeight="1" x14ac:dyDescent="0.2">
      <c r="A231">
        <f t="shared" si="0"/>
        <v>229</v>
      </c>
    </row>
    <row r="232" spans="1:32" s="15" customFormat="1" ht="15.75" customHeight="1" x14ac:dyDescent="0.2">
      <c r="A232" s="15">
        <f t="shared" ref="A232" si="41">ROW()-2</f>
        <v>230</v>
      </c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P232" s="24"/>
      <c r="Q232" s="24"/>
      <c r="R232" s="24"/>
      <c r="X232" s="14" t="s">
        <v>580</v>
      </c>
      <c r="Y232" s="17"/>
      <c r="Z232" s="14"/>
      <c r="AA232" s="16"/>
    </row>
    <row r="233" spans="1:32" ht="15.75" customHeight="1" x14ac:dyDescent="0.2">
      <c r="A233">
        <f t="shared" ref="A233:A235" si="42">ROW()-2</f>
        <v>231</v>
      </c>
    </row>
    <row r="234" spans="1:32" ht="15.75" customHeight="1" x14ac:dyDescent="0.2">
      <c r="A234">
        <f>ROW()-2</f>
        <v>232</v>
      </c>
      <c r="B234" s="2" t="s">
        <v>584</v>
      </c>
      <c r="C234" s="11" t="s">
        <v>583</v>
      </c>
      <c r="D234" s="11" t="s">
        <v>304</v>
      </c>
      <c r="E234" s="11" t="s">
        <v>550</v>
      </c>
      <c r="F234" s="11" t="s">
        <v>9</v>
      </c>
      <c r="G234" s="11" t="s">
        <v>9</v>
      </c>
      <c r="H234" s="11" t="s">
        <v>9</v>
      </c>
      <c r="I234" s="2" t="s">
        <v>584</v>
      </c>
      <c r="J234">
        <v>3</v>
      </c>
      <c r="K234" s="2" t="s">
        <v>142</v>
      </c>
      <c r="L234">
        <v>3</v>
      </c>
      <c r="M234" s="18">
        <v>1</v>
      </c>
      <c r="N234" s="18">
        <v>1</v>
      </c>
      <c r="O234" s="18">
        <v>1</v>
      </c>
      <c r="P234" s="23">
        <v>1</v>
      </c>
      <c r="Q234" s="23">
        <v>1</v>
      </c>
      <c r="R234" s="23">
        <v>1</v>
      </c>
      <c r="S234" s="2">
        <v>1</v>
      </c>
      <c r="T234" s="2">
        <v>1</v>
      </c>
      <c r="U234">
        <v>30</v>
      </c>
      <c r="V234">
        <v>95</v>
      </c>
      <c r="W234">
        <v>3</v>
      </c>
      <c r="X234" s="3" t="s">
        <v>581</v>
      </c>
      <c r="Y234" s="7" t="s">
        <v>582</v>
      </c>
      <c r="Z234" s="7"/>
      <c r="AA234" s="2" t="s">
        <v>142</v>
      </c>
      <c r="AB234">
        <v>0</v>
      </c>
      <c r="AC234" s="2" t="s">
        <v>584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42"/>
        <v>233</v>
      </c>
    </row>
    <row r="236" spans="1:32" s="15" customFormat="1" ht="15.75" customHeight="1" x14ac:dyDescent="0.2">
      <c r="A236" s="15">
        <f t="shared" si="0"/>
        <v>234</v>
      </c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P236" s="24"/>
      <c r="Q236" s="24"/>
      <c r="R236" s="24"/>
      <c r="X236" s="14" t="s">
        <v>509</v>
      </c>
      <c r="Y236" s="17"/>
      <c r="Z236" s="14"/>
      <c r="AA236" s="16"/>
    </row>
    <row r="237" spans="1:32" ht="15.75" customHeight="1" x14ac:dyDescent="0.2">
      <c r="A237">
        <f t="shared" si="0"/>
        <v>235</v>
      </c>
      <c r="B237" s="2" t="s">
        <v>512</v>
      </c>
      <c r="C237" s="11" t="s">
        <v>723</v>
      </c>
      <c r="D237" s="11" t="s">
        <v>510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511</v>
      </c>
      <c r="J237" s="2">
        <v>1</v>
      </c>
      <c r="K237" s="2" t="s">
        <v>513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100</v>
      </c>
      <c r="W237">
        <v>3</v>
      </c>
      <c r="X237" s="5" t="s">
        <v>508</v>
      </c>
      <c r="Y237" s="7" t="s">
        <v>506</v>
      </c>
      <c r="Z237" s="7"/>
      <c r="AA237" s="2" t="s">
        <v>1193</v>
      </c>
      <c r="AB237">
        <v>0</v>
      </c>
      <c r="AC237" s="2" t="s">
        <v>512</v>
      </c>
      <c r="AD237">
        <v>0</v>
      </c>
      <c r="AE237">
        <v>0</v>
      </c>
      <c r="AF237">
        <v>1</v>
      </c>
    </row>
    <row r="238" spans="1:32" ht="15.75" customHeight="1" x14ac:dyDescent="0.2">
      <c r="A238">
        <f t="shared" si="0"/>
        <v>236</v>
      </c>
      <c r="B238" s="2" t="s">
        <v>507</v>
      </c>
      <c r="C238" s="11" t="s">
        <v>723</v>
      </c>
      <c r="D238" s="11" t="s">
        <v>9</v>
      </c>
      <c r="E238" s="11" t="s">
        <v>9</v>
      </c>
      <c r="F238" s="11" t="s">
        <v>9</v>
      </c>
      <c r="G238" s="11" t="s">
        <v>1193</v>
      </c>
      <c r="H238" s="11" t="s">
        <v>9</v>
      </c>
      <c r="I238" s="2" t="s">
        <v>36</v>
      </c>
      <c r="J238" s="2">
        <v>1</v>
      </c>
      <c r="K238" s="2" t="s">
        <v>120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100</v>
      </c>
      <c r="W238">
        <v>3</v>
      </c>
      <c r="X238" s="5"/>
      <c r="Y238" s="7" t="s">
        <v>506</v>
      </c>
      <c r="Z238" s="7"/>
      <c r="AA238" s="2" t="s">
        <v>1193</v>
      </c>
      <c r="AB238">
        <v>0</v>
      </c>
      <c r="AC238" s="2" t="s">
        <v>507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0"/>
        <v>237</v>
      </c>
    </row>
    <row r="240" spans="1:32" ht="15.75" customHeight="1" x14ac:dyDescent="0.2">
      <c r="A240">
        <f t="shared" si="0"/>
        <v>238</v>
      </c>
    </row>
    <row r="241" spans="1:32" s="15" customFormat="1" ht="15.75" customHeight="1" x14ac:dyDescent="0.2">
      <c r="A241" s="15">
        <f t="shared" si="0"/>
        <v>239</v>
      </c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P241" s="24"/>
      <c r="Q241" s="24"/>
      <c r="R241" s="24"/>
      <c r="X241" s="14" t="s">
        <v>73</v>
      </c>
      <c r="Y241" s="17"/>
      <c r="Z241" s="14"/>
      <c r="AA241" s="16"/>
    </row>
    <row r="242" spans="1:32" ht="15.75" customHeight="1" x14ac:dyDescent="0.2">
      <c r="A242">
        <f t="shared" si="0"/>
        <v>240</v>
      </c>
      <c r="C242" s="11"/>
      <c r="D242" s="11"/>
      <c r="E242" s="11"/>
      <c r="F242" s="11"/>
      <c r="G242" s="11"/>
      <c r="H242" s="11"/>
      <c r="X242" s="4"/>
      <c r="Y242" s="10"/>
      <c r="Z242" s="7"/>
    </row>
    <row r="243" spans="1:32" ht="15.75" customHeight="1" x14ac:dyDescent="0.2">
      <c r="A243">
        <f t="shared" si="0"/>
        <v>241</v>
      </c>
      <c r="B243" s="2" t="s">
        <v>56</v>
      </c>
      <c r="C243" s="11" t="s">
        <v>62</v>
      </c>
      <c r="D243" s="11" t="s">
        <v>345</v>
      </c>
      <c r="E243" s="11" t="s">
        <v>10</v>
      </c>
      <c r="F243" s="11" t="s">
        <v>9</v>
      </c>
      <c r="G243" s="11" t="s">
        <v>9</v>
      </c>
      <c r="H243" s="11" t="s">
        <v>9</v>
      </c>
      <c r="I243" s="2" t="s">
        <v>56</v>
      </c>
      <c r="J243" s="2">
        <v>1</v>
      </c>
      <c r="K243" s="2" t="s">
        <v>142</v>
      </c>
      <c r="L243" s="2">
        <v>1</v>
      </c>
      <c r="M243" s="19">
        <v>2</v>
      </c>
      <c r="N243" s="19">
        <v>2</v>
      </c>
      <c r="O243" s="19">
        <v>2</v>
      </c>
      <c r="P243" s="24">
        <v>2.4</v>
      </c>
      <c r="Q243" s="24">
        <v>3.5</v>
      </c>
      <c r="R243" s="24">
        <v>3</v>
      </c>
      <c r="S243">
        <v>0</v>
      </c>
      <c r="T243">
        <v>0</v>
      </c>
      <c r="U243">
        <v>60</v>
      </c>
      <c r="V243">
        <v>95</v>
      </c>
      <c r="W243">
        <v>3</v>
      </c>
      <c r="X243" s="5" t="s">
        <v>57</v>
      </c>
      <c r="Y243" s="8" t="s">
        <v>49</v>
      </c>
      <c r="Z243" s="9"/>
      <c r="AA243" s="2" t="s">
        <v>287</v>
      </c>
      <c r="AB243">
        <v>0</v>
      </c>
      <c r="AC243" s="2" t="s">
        <v>56</v>
      </c>
      <c r="AD243">
        <v>1</v>
      </c>
      <c r="AE243">
        <v>1</v>
      </c>
      <c r="AF243">
        <v>1</v>
      </c>
    </row>
    <row r="244" spans="1:32" ht="15.75" customHeight="1" x14ac:dyDescent="0.2">
      <c r="A244">
        <f t="shared" si="0"/>
        <v>242</v>
      </c>
      <c r="B244" s="2" t="s">
        <v>344</v>
      </c>
      <c r="C244" s="11" t="s">
        <v>62</v>
      </c>
      <c r="D244" s="11" t="s">
        <v>329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56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9999</v>
      </c>
      <c r="P244" s="24">
        <v>2.4</v>
      </c>
      <c r="Q244" s="24">
        <v>1</v>
      </c>
      <c r="R244" s="24">
        <v>1</v>
      </c>
      <c r="S244">
        <v>0</v>
      </c>
      <c r="T244">
        <v>9999</v>
      </c>
      <c r="U244">
        <v>60</v>
      </c>
      <c r="V244">
        <v>95</v>
      </c>
      <c r="W244">
        <v>3</v>
      </c>
      <c r="X244" s="5"/>
      <c r="Y244" s="8" t="s">
        <v>49</v>
      </c>
      <c r="Z244" s="9"/>
      <c r="AA244" s="2" t="s">
        <v>287</v>
      </c>
      <c r="AB244">
        <v>0</v>
      </c>
      <c r="AC244" s="2" t="s">
        <v>56</v>
      </c>
      <c r="AD244">
        <v>0</v>
      </c>
      <c r="AE244">
        <v>1</v>
      </c>
      <c r="AF244">
        <v>0</v>
      </c>
    </row>
    <row r="245" spans="1:32" ht="15.75" customHeight="1" x14ac:dyDescent="0.2">
      <c r="A245">
        <f t="shared" ref="A245:A246" si="43">ROW()-2</f>
        <v>243</v>
      </c>
      <c r="B245" s="2" t="s">
        <v>729</v>
      </c>
      <c r="C245" s="11" t="s">
        <v>62</v>
      </c>
      <c r="D245" s="11" t="s">
        <v>52</v>
      </c>
      <c r="E245" s="11" t="s">
        <v>642</v>
      </c>
      <c r="F245" s="11" t="s">
        <v>9</v>
      </c>
      <c r="G245" s="11" t="s">
        <v>9</v>
      </c>
      <c r="H245" s="11" t="s">
        <v>9</v>
      </c>
      <c r="I245" s="2" t="s">
        <v>729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2.4</v>
      </c>
      <c r="Q245" s="24">
        <v>3.5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3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729</v>
      </c>
      <c r="AD245">
        <v>0</v>
      </c>
      <c r="AE245">
        <v>1</v>
      </c>
      <c r="AF245">
        <v>1</v>
      </c>
    </row>
    <row r="246" spans="1:32" ht="15.75" customHeight="1" x14ac:dyDescent="0.2">
      <c r="A246">
        <f t="shared" si="43"/>
        <v>244</v>
      </c>
      <c r="B246" s="2" t="s">
        <v>730</v>
      </c>
      <c r="C246" s="11" t="s">
        <v>642</v>
      </c>
      <c r="D246" s="11" t="s">
        <v>9</v>
      </c>
      <c r="E246" s="11" t="s">
        <v>9</v>
      </c>
      <c r="F246" s="11" t="s">
        <v>9</v>
      </c>
      <c r="G246" s="11" t="s">
        <v>354</v>
      </c>
      <c r="H246" s="11" t="s">
        <v>48</v>
      </c>
      <c r="I246" s="2" t="s">
        <v>729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3</v>
      </c>
      <c r="Q246" s="24">
        <v>2.4</v>
      </c>
      <c r="R246" s="24">
        <v>3.5</v>
      </c>
      <c r="S246">
        <v>0</v>
      </c>
      <c r="T246">
        <v>0</v>
      </c>
      <c r="U246">
        <v>60</v>
      </c>
      <c r="V246">
        <v>90</v>
      </c>
      <c r="W246">
        <v>3</v>
      </c>
      <c r="X246" s="5"/>
      <c r="Y246" s="8" t="s">
        <v>106</v>
      </c>
      <c r="Z246" s="9"/>
      <c r="AA246" s="2" t="s">
        <v>287</v>
      </c>
      <c r="AB246">
        <v>0</v>
      </c>
      <c r="AC246" s="2" t="s">
        <v>729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0"/>
        <v>245</v>
      </c>
      <c r="B247" s="2" t="s">
        <v>179</v>
      </c>
      <c r="C247" s="11" t="s">
        <v>62</v>
      </c>
      <c r="D247" s="11" t="s">
        <v>38</v>
      </c>
      <c r="E247" s="11" t="s">
        <v>10</v>
      </c>
      <c r="F247" s="11" t="s">
        <v>9</v>
      </c>
      <c r="G247" s="11" t="s">
        <v>9</v>
      </c>
      <c r="H247" s="11" t="s">
        <v>9</v>
      </c>
      <c r="I247" s="2" t="s">
        <v>179</v>
      </c>
      <c r="J247" s="2">
        <v>1</v>
      </c>
      <c r="K247" s="2" t="s">
        <v>142</v>
      </c>
      <c r="L247" s="2">
        <v>1</v>
      </c>
      <c r="M247" s="19">
        <v>2</v>
      </c>
      <c r="N247" s="19">
        <v>1</v>
      </c>
      <c r="O247" s="19">
        <v>1</v>
      </c>
      <c r="P247" s="24">
        <v>2</v>
      </c>
      <c r="Q247" s="24">
        <v>3.3</v>
      </c>
      <c r="R247" s="24">
        <v>3</v>
      </c>
      <c r="S247">
        <v>0</v>
      </c>
      <c r="T247">
        <v>0</v>
      </c>
      <c r="U247">
        <v>60</v>
      </c>
      <c r="V247">
        <v>85</v>
      </c>
      <c r="W247">
        <v>3</v>
      </c>
      <c r="X247" s="5"/>
      <c r="Y247" s="8" t="s">
        <v>180</v>
      </c>
      <c r="Z247" s="9"/>
      <c r="AA247" s="2" t="s">
        <v>287</v>
      </c>
      <c r="AB247">
        <v>0</v>
      </c>
      <c r="AC247" s="2" t="s">
        <v>179</v>
      </c>
      <c r="AD247">
        <v>1</v>
      </c>
      <c r="AE247">
        <v>1</v>
      </c>
      <c r="AF247">
        <v>1</v>
      </c>
    </row>
    <row r="248" spans="1:32" ht="15.75" customHeight="1" x14ac:dyDescent="0.2">
      <c r="A248">
        <f t="shared" si="0"/>
        <v>246</v>
      </c>
      <c r="B248" s="2" t="s">
        <v>321</v>
      </c>
      <c r="C248" s="11" t="s">
        <v>38</v>
      </c>
      <c r="D248" s="11" t="s">
        <v>9</v>
      </c>
      <c r="E248" s="11" t="s">
        <v>9</v>
      </c>
      <c r="F248" s="11" t="s">
        <v>9</v>
      </c>
      <c r="G248" s="11" t="s">
        <v>354</v>
      </c>
      <c r="H248" s="11" t="s">
        <v>47</v>
      </c>
      <c r="I248" s="2" t="s">
        <v>179</v>
      </c>
      <c r="J248" s="2">
        <v>1</v>
      </c>
      <c r="K248" s="2" t="s">
        <v>142</v>
      </c>
      <c r="L248" s="2">
        <v>1</v>
      </c>
      <c r="M248" s="19">
        <v>2</v>
      </c>
      <c r="N248" s="19">
        <v>1</v>
      </c>
      <c r="O248" s="19">
        <v>1</v>
      </c>
      <c r="P248" s="24">
        <v>3.3</v>
      </c>
      <c r="Q248" s="24">
        <v>2</v>
      </c>
      <c r="R248" s="24">
        <v>3</v>
      </c>
      <c r="S248">
        <v>0</v>
      </c>
      <c r="T248">
        <v>0</v>
      </c>
      <c r="U248">
        <v>60</v>
      </c>
      <c r="V248">
        <v>85</v>
      </c>
      <c r="W248">
        <v>3</v>
      </c>
      <c r="X248" s="5"/>
      <c r="Y248" s="8" t="s">
        <v>180</v>
      </c>
      <c r="Z248" s="9"/>
      <c r="AA248" s="2" t="s">
        <v>287</v>
      </c>
      <c r="AB248">
        <v>0</v>
      </c>
      <c r="AC248" s="2" t="s">
        <v>179</v>
      </c>
      <c r="AD248">
        <v>0</v>
      </c>
      <c r="AE248">
        <v>1</v>
      </c>
      <c r="AF248">
        <v>0</v>
      </c>
    </row>
    <row r="249" spans="1:32" ht="15.75" customHeight="1" x14ac:dyDescent="0.2">
      <c r="A249">
        <f t="shared" si="0"/>
        <v>247</v>
      </c>
      <c r="B249" s="2" t="s">
        <v>104</v>
      </c>
      <c r="C249" s="11" t="s">
        <v>62</v>
      </c>
      <c r="D249" s="11" t="s">
        <v>51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104</v>
      </c>
      <c r="J249" s="2">
        <v>1</v>
      </c>
      <c r="K249" s="2" t="s">
        <v>142</v>
      </c>
      <c r="L249" s="2">
        <v>1</v>
      </c>
      <c r="M249" s="19">
        <v>2</v>
      </c>
      <c r="N249" s="19">
        <v>1</v>
      </c>
      <c r="O249" s="19">
        <v>9999</v>
      </c>
      <c r="P249" s="24">
        <v>2</v>
      </c>
      <c r="Q249" s="24">
        <v>3.3</v>
      </c>
      <c r="R249" s="24">
        <v>3</v>
      </c>
      <c r="S249">
        <v>0</v>
      </c>
      <c r="T249">
        <v>0</v>
      </c>
      <c r="U249">
        <v>60</v>
      </c>
      <c r="V249">
        <v>95</v>
      </c>
      <c r="W249">
        <v>2</v>
      </c>
      <c r="X249" s="5"/>
      <c r="Y249" s="8" t="s">
        <v>105</v>
      </c>
      <c r="Z249" s="9"/>
      <c r="AA249" s="2" t="s">
        <v>287</v>
      </c>
      <c r="AB249">
        <v>0</v>
      </c>
      <c r="AC249" s="2" t="s">
        <v>104</v>
      </c>
      <c r="AD249">
        <v>1</v>
      </c>
      <c r="AE249">
        <v>1</v>
      </c>
      <c r="AF249">
        <v>1</v>
      </c>
    </row>
    <row r="250" spans="1:32" ht="15.75" customHeight="1" x14ac:dyDescent="0.2">
      <c r="A250">
        <f t="shared" si="0"/>
        <v>248</v>
      </c>
      <c r="B250" s="2" t="s">
        <v>319</v>
      </c>
      <c r="C250" s="11" t="s">
        <v>9</v>
      </c>
      <c r="D250" s="11" t="s">
        <v>320</v>
      </c>
      <c r="E250" s="11" t="s">
        <v>9</v>
      </c>
      <c r="F250" s="11" t="s">
        <v>354</v>
      </c>
      <c r="G250" s="11" t="s">
        <v>48</v>
      </c>
      <c r="H250" s="11" t="s">
        <v>9</v>
      </c>
      <c r="I250" s="2" t="s">
        <v>104</v>
      </c>
      <c r="J250" s="2">
        <v>1</v>
      </c>
      <c r="K250" s="2" t="s">
        <v>142</v>
      </c>
      <c r="L250" s="2">
        <v>1</v>
      </c>
      <c r="M250" s="19">
        <v>2</v>
      </c>
      <c r="N250" s="19">
        <v>1</v>
      </c>
      <c r="O250" s="19">
        <v>9999</v>
      </c>
      <c r="P250" s="24">
        <v>2</v>
      </c>
      <c r="Q250" s="24">
        <v>3.3</v>
      </c>
      <c r="R250" s="24">
        <v>3</v>
      </c>
      <c r="S250">
        <v>0</v>
      </c>
      <c r="T250">
        <v>0</v>
      </c>
      <c r="U250">
        <v>60</v>
      </c>
      <c r="V250">
        <v>95</v>
      </c>
      <c r="W250">
        <v>2</v>
      </c>
      <c r="X250" s="5"/>
      <c r="Y250" s="8" t="s">
        <v>105</v>
      </c>
      <c r="Z250" s="9"/>
      <c r="AA250" s="2" t="s">
        <v>287</v>
      </c>
      <c r="AB250">
        <v>0</v>
      </c>
      <c r="AC250" s="2" t="s">
        <v>104</v>
      </c>
      <c r="AD250">
        <v>0</v>
      </c>
      <c r="AE250">
        <v>1</v>
      </c>
      <c r="AF250">
        <v>0</v>
      </c>
    </row>
    <row r="251" spans="1:32" ht="15.75" customHeight="1" x14ac:dyDescent="0.2">
      <c r="A251">
        <f t="shared" si="0"/>
        <v>249</v>
      </c>
      <c r="B251" s="2" t="s">
        <v>67</v>
      </c>
      <c r="C251" s="11" t="s">
        <v>62</v>
      </c>
      <c r="D251" s="11" t="s">
        <v>51</v>
      </c>
      <c r="E251" s="11" t="s">
        <v>66</v>
      </c>
      <c r="F251" s="11" t="s">
        <v>9</v>
      </c>
      <c r="G251" s="11" t="s">
        <v>9</v>
      </c>
      <c r="H251" s="11" t="s">
        <v>9</v>
      </c>
      <c r="I251" s="2" t="s">
        <v>67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>
        <v>0</v>
      </c>
      <c r="T251">
        <v>0</v>
      </c>
      <c r="U251">
        <v>60</v>
      </c>
      <c r="V251">
        <v>85</v>
      </c>
      <c r="W251">
        <v>8</v>
      </c>
      <c r="X251" s="5"/>
      <c r="Y251" s="8" t="s">
        <v>49</v>
      </c>
      <c r="Z251" s="9"/>
      <c r="AA251" s="2" t="s">
        <v>287</v>
      </c>
      <c r="AB251">
        <v>0</v>
      </c>
      <c r="AC251" s="2" t="s">
        <v>67</v>
      </c>
      <c r="AD251">
        <v>1</v>
      </c>
      <c r="AE251">
        <v>1</v>
      </c>
      <c r="AF251">
        <v>1</v>
      </c>
    </row>
    <row r="252" spans="1:32" ht="15.75" customHeight="1" x14ac:dyDescent="0.2">
      <c r="A252">
        <f t="shared" si="0"/>
        <v>250</v>
      </c>
      <c r="B252" s="2" t="s">
        <v>426</v>
      </c>
      <c r="C252" s="11" t="s">
        <v>66</v>
      </c>
      <c r="D252" s="11" t="s">
        <v>9</v>
      </c>
      <c r="E252" s="11" t="s">
        <v>9</v>
      </c>
      <c r="F252" s="11" t="s">
        <v>9</v>
      </c>
      <c r="G252" s="11" t="s">
        <v>354</v>
      </c>
      <c r="H252" s="11" t="s">
        <v>48</v>
      </c>
      <c r="I252" s="2" t="s">
        <v>67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3</v>
      </c>
      <c r="Q252" s="24">
        <v>2</v>
      </c>
      <c r="R252" s="24">
        <v>3.3</v>
      </c>
      <c r="S252">
        <v>0</v>
      </c>
      <c r="T252">
        <v>0</v>
      </c>
      <c r="U252">
        <v>60</v>
      </c>
      <c r="V252">
        <v>85</v>
      </c>
      <c r="W252">
        <v>8</v>
      </c>
      <c r="X252" s="5"/>
      <c r="Y252" s="8" t="s">
        <v>49</v>
      </c>
      <c r="Z252" s="9"/>
      <c r="AA252" s="2" t="s">
        <v>287</v>
      </c>
      <c r="AB252">
        <v>0</v>
      </c>
      <c r="AC252" s="2" t="s">
        <v>67</v>
      </c>
      <c r="AD252">
        <v>0</v>
      </c>
      <c r="AE252">
        <v>1</v>
      </c>
      <c r="AF252">
        <v>0</v>
      </c>
    </row>
    <row r="253" spans="1:32" ht="15.75" customHeight="1" x14ac:dyDescent="0.2">
      <c r="A253">
        <f t="shared" ref="A253:A256" si="44">ROW()-2</f>
        <v>251</v>
      </c>
      <c r="B253" s="2" t="s">
        <v>589</v>
      </c>
      <c r="C253" s="11" t="s">
        <v>62</v>
      </c>
      <c r="D253" s="11" t="s">
        <v>51</v>
      </c>
      <c r="E253" s="11" t="s">
        <v>591</v>
      </c>
      <c r="F253" s="11" t="s">
        <v>9</v>
      </c>
      <c r="G253" s="11" t="s">
        <v>9</v>
      </c>
      <c r="H253" s="11" t="s">
        <v>9</v>
      </c>
      <c r="I253" s="2" t="s">
        <v>589</v>
      </c>
      <c r="J253" s="2">
        <v>1</v>
      </c>
      <c r="K253" s="2" t="s">
        <v>142</v>
      </c>
      <c r="L253" s="2">
        <v>1</v>
      </c>
      <c r="M253" s="19">
        <v>2</v>
      </c>
      <c r="N253" s="19">
        <v>1</v>
      </c>
      <c r="O253" s="19">
        <v>1</v>
      </c>
      <c r="P253" s="24">
        <v>2</v>
      </c>
      <c r="Q253" s="24">
        <v>3.3</v>
      </c>
      <c r="R253" s="24">
        <v>3</v>
      </c>
      <c r="S253">
        <v>0</v>
      </c>
      <c r="T253">
        <v>0</v>
      </c>
      <c r="U253">
        <v>60</v>
      </c>
      <c r="V253">
        <v>60</v>
      </c>
      <c r="W253">
        <v>8</v>
      </c>
      <c r="X253" s="5"/>
      <c r="Y253" s="8" t="s">
        <v>49</v>
      </c>
      <c r="Z253" s="9"/>
      <c r="AA253" s="2" t="s">
        <v>287</v>
      </c>
      <c r="AB253">
        <v>0</v>
      </c>
      <c r="AC253" s="2" t="s">
        <v>589</v>
      </c>
      <c r="AD253">
        <v>0</v>
      </c>
      <c r="AE253">
        <v>1</v>
      </c>
      <c r="AF253">
        <v>1</v>
      </c>
    </row>
    <row r="254" spans="1:32" ht="15.75" customHeight="1" x14ac:dyDescent="0.2">
      <c r="A254">
        <f t="shared" si="44"/>
        <v>252</v>
      </c>
      <c r="B254" s="2" t="s">
        <v>590</v>
      </c>
      <c r="C254" s="11" t="s">
        <v>591</v>
      </c>
      <c r="D254" s="11" t="s">
        <v>9</v>
      </c>
      <c r="E254" s="11" t="s">
        <v>9</v>
      </c>
      <c r="F254" s="11" t="s">
        <v>9</v>
      </c>
      <c r="G254" s="11" t="s">
        <v>354</v>
      </c>
      <c r="H254" s="11" t="s">
        <v>48</v>
      </c>
      <c r="I254" s="2" t="s">
        <v>589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3</v>
      </c>
      <c r="Q254" s="24">
        <v>2</v>
      </c>
      <c r="R254" s="24">
        <v>3.3</v>
      </c>
      <c r="S254">
        <v>0</v>
      </c>
      <c r="T254">
        <v>0</v>
      </c>
      <c r="U254">
        <v>60</v>
      </c>
      <c r="V254">
        <v>60</v>
      </c>
      <c r="W254">
        <v>8</v>
      </c>
      <c r="X254" s="5"/>
      <c r="Y254" s="8" t="s">
        <v>49</v>
      </c>
      <c r="Z254" s="9"/>
      <c r="AA254" s="2" t="s">
        <v>287</v>
      </c>
      <c r="AB254">
        <v>0</v>
      </c>
      <c r="AC254" s="2" t="s">
        <v>589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44"/>
        <v>253</v>
      </c>
      <c r="B255" s="2" t="s">
        <v>592</v>
      </c>
      <c r="C255" s="11" t="s">
        <v>62</v>
      </c>
      <c r="D255" s="11" t="s">
        <v>51</v>
      </c>
      <c r="E255" s="11" t="s">
        <v>594</v>
      </c>
      <c r="F255" s="11" t="s">
        <v>9</v>
      </c>
      <c r="G255" s="11" t="s">
        <v>9</v>
      </c>
      <c r="H255" s="11" t="s">
        <v>9</v>
      </c>
      <c r="I255" s="2" t="s">
        <v>592</v>
      </c>
      <c r="J255" s="2">
        <v>1</v>
      </c>
      <c r="K255" s="2" t="s">
        <v>142</v>
      </c>
      <c r="L255" s="2">
        <v>1</v>
      </c>
      <c r="M255" s="19">
        <v>2</v>
      </c>
      <c r="N255" s="19">
        <v>1</v>
      </c>
      <c r="O255" s="19">
        <v>1</v>
      </c>
      <c r="P255" s="24">
        <v>2</v>
      </c>
      <c r="Q255" s="24">
        <v>3.3</v>
      </c>
      <c r="R255" s="24">
        <v>3</v>
      </c>
      <c r="S255">
        <v>0</v>
      </c>
      <c r="T255">
        <v>0</v>
      </c>
      <c r="U255">
        <v>60</v>
      </c>
      <c r="V255">
        <v>60</v>
      </c>
      <c r="W255">
        <v>8</v>
      </c>
      <c r="X255" s="5"/>
      <c r="Y255" s="8" t="s">
        <v>49</v>
      </c>
      <c r="Z255" s="9"/>
      <c r="AA255" s="2" t="s">
        <v>287</v>
      </c>
      <c r="AB255">
        <v>0</v>
      </c>
      <c r="AC255" s="2" t="s">
        <v>592</v>
      </c>
      <c r="AD255">
        <v>0</v>
      </c>
      <c r="AE255">
        <v>1</v>
      </c>
      <c r="AF255">
        <v>1</v>
      </c>
    </row>
    <row r="256" spans="1:32" ht="15.75" customHeight="1" x14ac:dyDescent="0.2">
      <c r="A256">
        <f t="shared" si="44"/>
        <v>254</v>
      </c>
      <c r="B256" s="2" t="s">
        <v>593</v>
      </c>
      <c r="C256" s="11" t="s">
        <v>594</v>
      </c>
      <c r="D256" s="11" t="s">
        <v>9</v>
      </c>
      <c r="E256" s="11" t="s">
        <v>9</v>
      </c>
      <c r="F256" s="11" t="s">
        <v>9</v>
      </c>
      <c r="G256" s="11" t="s">
        <v>354</v>
      </c>
      <c r="H256" s="11" t="s">
        <v>48</v>
      </c>
      <c r="I256" s="2" t="s">
        <v>592</v>
      </c>
      <c r="J256" s="2">
        <v>1</v>
      </c>
      <c r="K256" s="2" t="s">
        <v>142</v>
      </c>
      <c r="L256" s="2">
        <v>1</v>
      </c>
      <c r="M256" s="19">
        <v>2</v>
      </c>
      <c r="N256" s="19">
        <v>1</v>
      </c>
      <c r="O256" s="19">
        <v>1</v>
      </c>
      <c r="P256" s="24">
        <v>3</v>
      </c>
      <c r="Q256" s="24">
        <v>2</v>
      </c>
      <c r="R256" s="24">
        <v>3.3</v>
      </c>
      <c r="S256">
        <v>0</v>
      </c>
      <c r="T256">
        <v>0</v>
      </c>
      <c r="U256">
        <v>60</v>
      </c>
      <c r="V256">
        <v>60</v>
      </c>
      <c r="W256">
        <v>8</v>
      </c>
      <c r="X256" s="5"/>
      <c r="Y256" s="8" t="s">
        <v>49</v>
      </c>
      <c r="Z256" s="9"/>
      <c r="AA256" s="2" t="s">
        <v>287</v>
      </c>
      <c r="AB256">
        <v>0</v>
      </c>
      <c r="AC256" s="2" t="s">
        <v>592</v>
      </c>
      <c r="AD256">
        <v>0</v>
      </c>
      <c r="AE256">
        <v>1</v>
      </c>
      <c r="AF256">
        <v>0</v>
      </c>
    </row>
    <row r="257" spans="1:32" ht="15.75" customHeight="1" x14ac:dyDescent="0.2">
      <c r="A257">
        <f t="shared" si="0"/>
        <v>255</v>
      </c>
      <c r="B257" s="2" t="s">
        <v>77</v>
      </c>
      <c r="C257" s="11" t="s">
        <v>62</v>
      </c>
      <c r="D257" s="11" t="s">
        <v>52</v>
      </c>
      <c r="E257" s="11" t="s">
        <v>76</v>
      </c>
      <c r="F257" s="11" t="s">
        <v>9</v>
      </c>
      <c r="G257" s="11" t="s">
        <v>9</v>
      </c>
      <c r="H257" s="11" t="s">
        <v>9</v>
      </c>
      <c r="I257" s="2" t="s">
        <v>77</v>
      </c>
      <c r="J257" s="2">
        <v>1</v>
      </c>
      <c r="K257" s="2" t="s">
        <v>142</v>
      </c>
      <c r="L257" s="2">
        <v>1</v>
      </c>
      <c r="M257" s="18">
        <v>2</v>
      </c>
      <c r="N257" s="18">
        <v>1</v>
      </c>
      <c r="O257" s="18">
        <v>1</v>
      </c>
      <c r="P257" s="24">
        <v>3</v>
      </c>
      <c r="Q257" s="24">
        <v>2</v>
      </c>
      <c r="R257" s="24">
        <v>3.3</v>
      </c>
      <c r="S257" s="2">
        <v>0</v>
      </c>
      <c r="T257" s="2">
        <v>0</v>
      </c>
      <c r="U257">
        <v>50</v>
      </c>
      <c r="V257">
        <v>60</v>
      </c>
      <c r="W257">
        <v>12</v>
      </c>
      <c r="X257" s="2"/>
      <c r="Y257" s="10" t="s">
        <v>78</v>
      </c>
      <c r="Z257" s="7"/>
      <c r="AA257" s="2" t="s">
        <v>287</v>
      </c>
      <c r="AB257">
        <v>0</v>
      </c>
      <c r="AC257" s="2" t="s">
        <v>77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ref="A258:A259" si="45">ROW()-2</f>
        <v>256</v>
      </c>
      <c r="B258" s="2" t="s">
        <v>1653</v>
      </c>
      <c r="C258" s="11" t="s">
        <v>76</v>
      </c>
      <c r="D258" s="11" t="s">
        <v>9</v>
      </c>
      <c r="E258" s="11" t="s">
        <v>9</v>
      </c>
      <c r="F258" s="11" t="s">
        <v>9</v>
      </c>
      <c r="G258" s="11" t="s">
        <v>354</v>
      </c>
      <c r="H258" s="11" t="s">
        <v>48</v>
      </c>
      <c r="I258" s="2" t="s">
        <v>77</v>
      </c>
      <c r="J258" s="2">
        <v>1</v>
      </c>
      <c r="K258" s="2" t="s">
        <v>142</v>
      </c>
      <c r="L258" s="2">
        <v>1</v>
      </c>
      <c r="M258" s="18">
        <v>2</v>
      </c>
      <c r="N258" s="18">
        <v>1</v>
      </c>
      <c r="O258" s="18">
        <v>1</v>
      </c>
      <c r="P258" s="24">
        <v>3.3</v>
      </c>
      <c r="Q258" s="24">
        <v>3</v>
      </c>
      <c r="R258" s="24">
        <v>2</v>
      </c>
      <c r="S258" s="2">
        <v>0</v>
      </c>
      <c r="T258" s="2">
        <v>0</v>
      </c>
      <c r="U258">
        <v>50</v>
      </c>
      <c r="V258">
        <v>60</v>
      </c>
      <c r="W258">
        <v>12</v>
      </c>
      <c r="X258" s="2"/>
      <c r="Y258" s="10" t="s">
        <v>78</v>
      </c>
      <c r="Z258" s="7"/>
      <c r="AA258" s="2" t="s">
        <v>287</v>
      </c>
      <c r="AB258">
        <v>0</v>
      </c>
      <c r="AC258" s="2" t="s">
        <v>77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si="45"/>
        <v>257</v>
      </c>
      <c r="B259" s="2" t="s">
        <v>1654</v>
      </c>
      <c r="C259" s="11" t="s">
        <v>1557</v>
      </c>
      <c r="D259" s="11" t="s">
        <v>9</v>
      </c>
      <c r="E259" s="11" t="s">
        <v>9</v>
      </c>
      <c r="F259" s="11" t="s">
        <v>9</v>
      </c>
      <c r="G259" s="11" t="s">
        <v>354</v>
      </c>
      <c r="H259" s="11" t="s">
        <v>48</v>
      </c>
      <c r="I259" s="2" t="s">
        <v>77</v>
      </c>
      <c r="J259" s="2">
        <v>1</v>
      </c>
      <c r="K259" s="2" t="s">
        <v>142</v>
      </c>
      <c r="L259" s="2">
        <v>1</v>
      </c>
      <c r="M259" s="18">
        <v>2</v>
      </c>
      <c r="N259" s="18">
        <v>1</v>
      </c>
      <c r="O259" s="18">
        <v>1</v>
      </c>
      <c r="P259" s="24">
        <v>3.3</v>
      </c>
      <c r="Q259" s="24">
        <v>3</v>
      </c>
      <c r="R259" s="24">
        <v>2</v>
      </c>
      <c r="S259" s="2">
        <v>0</v>
      </c>
      <c r="T259" s="2">
        <v>0</v>
      </c>
      <c r="U259">
        <v>50</v>
      </c>
      <c r="V259">
        <v>60</v>
      </c>
      <c r="W259">
        <v>12</v>
      </c>
      <c r="X259" s="2"/>
      <c r="Y259" s="10" t="s">
        <v>78</v>
      </c>
      <c r="Z259" s="7"/>
      <c r="AA259" s="2" t="s">
        <v>287</v>
      </c>
      <c r="AB259">
        <v>0</v>
      </c>
      <c r="AC259" s="2" t="s">
        <v>77</v>
      </c>
      <c r="AD259">
        <v>0</v>
      </c>
      <c r="AE259">
        <v>1</v>
      </c>
      <c r="AF259">
        <v>0</v>
      </c>
    </row>
    <row r="260" spans="1:32" ht="15.75" customHeight="1" x14ac:dyDescent="0.2">
      <c r="A260">
        <f t="shared" ref="A260:A269" si="46">ROW()-2</f>
        <v>258</v>
      </c>
      <c r="B260" s="2" t="s">
        <v>727</v>
      </c>
      <c r="C260" s="11" t="s">
        <v>62</v>
      </c>
      <c r="D260" s="11" t="s">
        <v>51</v>
      </c>
      <c r="E260" s="11" t="s">
        <v>644</v>
      </c>
      <c r="F260" s="11" t="s">
        <v>9</v>
      </c>
      <c r="G260" s="11" t="s">
        <v>9</v>
      </c>
      <c r="H260" s="11" t="s">
        <v>9</v>
      </c>
      <c r="I260" s="2" t="s">
        <v>727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2</v>
      </c>
      <c r="Q260" s="24">
        <v>3.3</v>
      </c>
      <c r="R260" s="24">
        <v>3</v>
      </c>
      <c r="S260">
        <v>0</v>
      </c>
      <c r="T260">
        <v>0</v>
      </c>
      <c r="U260">
        <v>60</v>
      </c>
      <c r="V260">
        <v>95</v>
      </c>
      <c r="W260">
        <v>15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727</v>
      </c>
      <c r="AD260">
        <v>1</v>
      </c>
      <c r="AE260">
        <v>1</v>
      </c>
      <c r="AF260">
        <v>1</v>
      </c>
    </row>
    <row r="261" spans="1:32" ht="15.75" customHeight="1" x14ac:dyDescent="0.2">
      <c r="A261">
        <f t="shared" si="46"/>
        <v>259</v>
      </c>
      <c r="B261" s="2" t="s">
        <v>728</v>
      </c>
      <c r="C261" s="11" t="s">
        <v>644</v>
      </c>
      <c r="D261" s="11" t="s">
        <v>9</v>
      </c>
      <c r="E261" s="11" t="s">
        <v>9</v>
      </c>
      <c r="F261" s="11" t="s">
        <v>9</v>
      </c>
      <c r="G261" s="11" t="s">
        <v>354</v>
      </c>
      <c r="H261" s="11" t="s">
        <v>48</v>
      </c>
      <c r="I261" s="2" t="s">
        <v>727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3</v>
      </c>
      <c r="Q261" s="24">
        <v>2</v>
      </c>
      <c r="R261" s="24">
        <v>3.3</v>
      </c>
      <c r="S261">
        <v>0</v>
      </c>
      <c r="T261">
        <v>0</v>
      </c>
      <c r="U261">
        <v>60</v>
      </c>
      <c r="V261">
        <v>95</v>
      </c>
      <c r="W261">
        <v>15</v>
      </c>
      <c r="X261" s="5"/>
      <c r="Y261" s="8" t="s">
        <v>49</v>
      </c>
      <c r="Z261" s="9"/>
      <c r="AA261" s="2" t="s">
        <v>287</v>
      </c>
      <c r="AB261">
        <v>0</v>
      </c>
      <c r="AC261" s="2" t="s">
        <v>727</v>
      </c>
      <c r="AD261">
        <v>0</v>
      </c>
      <c r="AE261">
        <v>1</v>
      </c>
      <c r="AF261">
        <v>0</v>
      </c>
    </row>
    <row r="262" spans="1:32" ht="15.75" customHeight="1" x14ac:dyDescent="0.2">
      <c r="A262">
        <f t="shared" si="46"/>
        <v>260</v>
      </c>
      <c r="B262" s="2" t="s">
        <v>731</v>
      </c>
      <c r="C262" s="11" t="s">
        <v>62</v>
      </c>
      <c r="D262" s="11" t="s">
        <v>51</v>
      </c>
      <c r="E262" s="11" t="s">
        <v>656</v>
      </c>
      <c r="F262" s="11" t="s">
        <v>9</v>
      </c>
      <c r="G262" s="11" t="s">
        <v>9</v>
      </c>
      <c r="H262" s="11" t="s">
        <v>9</v>
      </c>
      <c r="I262" s="2" t="s">
        <v>731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2</v>
      </c>
      <c r="Q262" s="24">
        <v>3.3</v>
      </c>
      <c r="R262" s="24">
        <v>3</v>
      </c>
      <c r="S262">
        <v>0</v>
      </c>
      <c r="T262">
        <v>0</v>
      </c>
      <c r="U262">
        <v>60</v>
      </c>
      <c r="V262">
        <v>75</v>
      </c>
      <c r="W262">
        <v>15</v>
      </c>
      <c r="X262" s="5"/>
      <c r="Y262" s="8" t="s">
        <v>49</v>
      </c>
      <c r="Z262" s="9"/>
      <c r="AA262" s="2" t="s">
        <v>287</v>
      </c>
      <c r="AB262">
        <v>0</v>
      </c>
      <c r="AC262" s="2" t="s">
        <v>731</v>
      </c>
      <c r="AD262">
        <v>1</v>
      </c>
      <c r="AE262">
        <v>1</v>
      </c>
      <c r="AF262">
        <v>1</v>
      </c>
    </row>
    <row r="263" spans="1:32" ht="15.75" customHeight="1" x14ac:dyDescent="0.2">
      <c r="A263">
        <f t="shared" si="46"/>
        <v>261</v>
      </c>
      <c r="B263" s="2" t="s">
        <v>732</v>
      </c>
      <c r="C263" s="11" t="s">
        <v>656</v>
      </c>
      <c r="D263" s="11" t="s">
        <v>9</v>
      </c>
      <c r="E263" s="11" t="s">
        <v>9</v>
      </c>
      <c r="F263" s="11" t="s">
        <v>9</v>
      </c>
      <c r="G263" s="11" t="s">
        <v>354</v>
      </c>
      <c r="H263" s="11" t="s">
        <v>48</v>
      </c>
      <c r="I263" s="2" t="s">
        <v>731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3</v>
      </c>
      <c r="Q263" s="24">
        <v>2</v>
      </c>
      <c r="R263" s="24">
        <v>3.3</v>
      </c>
      <c r="S263">
        <v>0</v>
      </c>
      <c r="T263">
        <v>0</v>
      </c>
      <c r="U263">
        <v>60</v>
      </c>
      <c r="V263">
        <v>75</v>
      </c>
      <c r="W263">
        <v>15</v>
      </c>
      <c r="X263" s="5"/>
      <c r="Y263" s="8" t="s">
        <v>49</v>
      </c>
      <c r="Z263" s="9"/>
      <c r="AA263" s="2" t="s">
        <v>287</v>
      </c>
      <c r="AB263">
        <v>0</v>
      </c>
      <c r="AC263" s="2" t="s">
        <v>731</v>
      </c>
      <c r="AD263">
        <v>0</v>
      </c>
      <c r="AE263">
        <v>1</v>
      </c>
      <c r="AF263">
        <v>0</v>
      </c>
    </row>
    <row r="264" spans="1:32" ht="15.75" customHeight="1" x14ac:dyDescent="0.2">
      <c r="A264">
        <f t="shared" si="46"/>
        <v>262</v>
      </c>
      <c r="B264" s="2" t="s">
        <v>734</v>
      </c>
      <c r="C264" s="11" t="s">
        <v>62</v>
      </c>
      <c r="D264" s="11" t="s">
        <v>51</v>
      </c>
      <c r="E264" s="11" t="s">
        <v>733</v>
      </c>
      <c r="F264" s="11" t="s">
        <v>9</v>
      </c>
      <c r="G264" s="11" t="s">
        <v>9</v>
      </c>
      <c r="H264" s="11" t="s">
        <v>9</v>
      </c>
      <c r="I264" s="2" t="s">
        <v>734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1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15</v>
      </c>
      <c r="X264" s="5"/>
      <c r="Y264" s="8" t="s">
        <v>49</v>
      </c>
      <c r="Z264" s="9"/>
      <c r="AA264" s="2" t="s">
        <v>287</v>
      </c>
      <c r="AB264">
        <v>0</v>
      </c>
      <c r="AC264" s="2" t="s">
        <v>734</v>
      </c>
      <c r="AD264">
        <v>1</v>
      </c>
      <c r="AE264">
        <v>1</v>
      </c>
      <c r="AF264">
        <v>1</v>
      </c>
    </row>
    <row r="265" spans="1:32" ht="15.75" customHeight="1" x14ac:dyDescent="0.2">
      <c r="A265">
        <f t="shared" si="46"/>
        <v>263</v>
      </c>
      <c r="B265" s="2" t="s">
        <v>735</v>
      </c>
      <c r="C265" s="11" t="s">
        <v>733</v>
      </c>
      <c r="D265" s="11" t="s">
        <v>9</v>
      </c>
      <c r="E265" s="11" t="s">
        <v>9</v>
      </c>
      <c r="F265" s="11" t="s">
        <v>9</v>
      </c>
      <c r="G265" s="11" t="s">
        <v>354</v>
      </c>
      <c r="H265" s="11" t="s">
        <v>48</v>
      </c>
      <c r="I265" s="2" t="s">
        <v>734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3</v>
      </c>
      <c r="Q265" s="24">
        <v>2</v>
      </c>
      <c r="R265" s="24">
        <v>3.3</v>
      </c>
      <c r="S265">
        <v>0</v>
      </c>
      <c r="T265">
        <v>0</v>
      </c>
      <c r="U265">
        <v>60</v>
      </c>
      <c r="V265">
        <v>95</v>
      </c>
      <c r="W265">
        <v>15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734</v>
      </c>
      <c r="AD265">
        <v>0</v>
      </c>
      <c r="AE265">
        <v>1</v>
      </c>
      <c r="AF265">
        <v>0</v>
      </c>
    </row>
    <row r="266" spans="1:32" ht="15.75" customHeight="1" x14ac:dyDescent="0.2">
      <c r="A266">
        <f t="shared" si="46"/>
        <v>264</v>
      </c>
      <c r="B266" s="2" t="s">
        <v>1074</v>
      </c>
      <c r="C266" s="11" t="s">
        <v>62</v>
      </c>
      <c r="D266" s="11" t="s">
        <v>51</v>
      </c>
      <c r="E266" s="11" t="s">
        <v>645</v>
      </c>
      <c r="F266" s="11" t="s">
        <v>9</v>
      </c>
      <c r="G266" s="11" t="s">
        <v>9</v>
      </c>
      <c r="H266" s="11" t="s">
        <v>9</v>
      </c>
      <c r="I266" s="2" t="s">
        <v>1074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75</v>
      </c>
      <c r="W266">
        <v>15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1074</v>
      </c>
      <c r="AD266">
        <v>1</v>
      </c>
      <c r="AE266">
        <v>1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1075</v>
      </c>
      <c r="C267" s="11" t="s">
        <v>645</v>
      </c>
      <c r="D267" s="11" t="s">
        <v>9</v>
      </c>
      <c r="E267" s="11" t="s">
        <v>9</v>
      </c>
      <c r="F267" s="11" t="s">
        <v>9</v>
      </c>
      <c r="G267" s="11" t="s">
        <v>354</v>
      </c>
      <c r="H267" s="11" t="s">
        <v>48</v>
      </c>
      <c r="I267" s="2" t="s">
        <v>1074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3</v>
      </c>
      <c r="Q267" s="24">
        <v>2</v>
      </c>
      <c r="R267" s="24">
        <v>3.3</v>
      </c>
      <c r="S267">
        <v>0</v>
      </c>
      <c r="T267">
        <v>0</v>
      </c>
      <c r="U267">
        <v>60</v>
      </c>
      <c r="V267">
        <v>75</v>
      </c>
      <c r="W267">
        <v>15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1074</v>
      </c>
      <c r="AD267">
        <v>0</v>
      </c>
      <c r="AE267">
        <v>1</v>
      </c>
      <c r="AF267">
        <v>0</v>
      </c>
    </row>
    <row r="268" spans="1:32" ht="15.75" customHeight="1" x14ac:dyDescent="0.2">
      <c r="A268">
        <f t="shared" si="46"/>
        <v>266</v>
      </c>
      <c r="B268" s="2" t="s">
        <v>1076</v>
      </c>
      <c r="C268" s="11" t="s">
        <v>62</v>
      </c>
      <c r="D268" s="11" t="s">
        <v>51</v>
      </c>
      <c r="E268" s="11" t="s">
        <v>646</v>
      </c>
      <c r="F268" s="11" t="s">
        <v>9</v>
      </c>
      <c r="G268" s="11" t="s">
        <v>9</v>
      </c>
      <c r="H268" s="11" t="s">
        <v>9</v>
      </c>
      <c r="I268" s="2" t="s">
        <v>1076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2</v>
      </c>
      <c r="Q268" s="24">
        <v>3.3</v>
      </c>
      <c r="R268" s="24">
        <v>3</v>
      </c>
      <c r="S268">
        <v>0</v>
      </c>
      <c r="T268">
        <v>0</v>
      </c>
      <c r="U268">
        <v>60</v>
      </c>
      <c r="V268">
        <v>75</v>
      </c>
      <c r="W268">
        <v>15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1076</v>
      </c>
      <c r="AD268">
        <v>1</v>
      </c>
      <c r="AE268">
        <v>1</v>
      </c>
      <c r="AF268">
        <v>1</v>
      </c>
    </row>
    <row r="269" spans="1:32" ht="15.75" customHeight="1" x14ac:dyDescent="0.2">
      <c r="A269">
        <f t="shared" si="46"/>
        <v>267</v>
      </c>
      <c r="B269" s="2" t="s">
        <v>1077</v>
      </c>
      <c r="C269" s="11" t="s">
        <v>646</v>
      </c>
      <c r="D269" s="11" t="s">
        <v>9</v>
      </c>
      <c r="E269" s="11" t="s">
        <v>9</v>
      </c>
      <c r="F269" s="11" t="s">
        <v>9</v>
      </c>
      <c r="G269" s="11" t="s">
        <v>354</v>
      </c>
      <c r="H269" s="11" t="s">
        <v>48</v>
      </c>
      <c r="I269" s="2" t="s">
        <v>1076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3</v>
      </c>
      <c r="Q269" s="24">
        <v>2</v>
      </c>
      <c r="R269" s="24">
        <v>3.3</v>
      </c>
      <c r="S269">
        <v>0</v>
      </c>
      <c r="T269">
        <v>0</v>
      </c>
      <c r="U269">
        <v>60</v>
      </c>
      <c r="V269">
        <v>75</v>
      </c>
      <c r="W269">
        <v>15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1076</v>
      </c>
      <c r="AD269">
        <v>0</v>
      </c>
      <c r="AE269">
        <v>1</v>
      </c>
      <c r="AF269">
        <v>0</v>
      </c>
    </row>
    <row r="270" spans="1:32" ht="15.75" customHeight="1" x14ac:dyDescent="0.2">
      <c r="A270">
        <f t="shared" si="0"/>
        <v>268</v>
      </c>
      <c r="B270" s="2" t="s">
        <v>208</v>
      </c>
      <c r="C270" s="11" t="s">
        <v>62</v>
      </c>
      <c r="D270" s="11" t="s">
        <v>207</v>
      </c>
      <c r="E270" s="11" t="s">
        <v>10</v>
      </c>
      <c r="F270" s="11" t="s">
        <v>9</v>
      </c>
      <c r="G270" s="11" t="s">
        <v>9</v>
      </c>
      <c r="H270" s="11" t="s">
        <v>9</v>
      </c>
      <c r="I270" s="2" t="s">
        <v>208</v>
      </c>
      <c r="J270" s="2">
        <v>1</v>
      </c>
      <c r="K270" s="2" t="s">
        <v>142</v>
      </c>
      <c r="L270" s="2">
        <v>1</v>
      </c>
      <c r="M270" s="19">
        <v>1</v>
      </c>
      <c r="N270" s="19">
        <v>1</v>
      </c>
      <c r="O270" s="19">
        <v>1</v>
      </c>
      <c r="P270" s="24">
        <v>2</v>
      </c>
      <c r="Q270" s="24">
        <v>3.3</v>
      </c>
      <c r="R270" s="24">
        <v>3</v>
      </c>
      <c r="S270">
        <v>0</v>
      </c>
      <c r="T270">
        <v>9999</v>
      </c>
      <c r="U270">
        <v>60</v>
      </c>
      <c r="V270">
        <v>95</v>
      </c>
      <c r="W270">
        <v>3</v>
      </c>
      <c r="X270" s="3"/>
      <c r="Y270" s="8" t="s">
        <v>209</v>
      </c>
      <c r="Z270" s="9"/>
      <c r="AA270" s="2" t="s">
        <v>287</v>
      </c>
      <c r="AB270">
        <v>0</v>
      </c>
      <c r="AC270" s="2" t="s">
        <v>208</v>
      </c>
      <c r="AD270">
        <v>0</v>
      </c>
      <c r="AE270">
        <v>1</v>
      </c>
      <c r="AF270">
        <v>1</v>
      </c>
    </row>
    <row r="271" spans="1:32" ht="15.75" customHeight="1" x14ac:dyDescent="0.2">
      <c r="A271">
        <f t="shared" si="0"/>
        <v>269</v>
      </c>
      <c r="B271" s="2" t="s">
        <v>427</v>
      </c>
      <c r="C271" s="11" t="s">
        <v>207</v>
      </c>
      <c r="D271" s="11" t="s">
        <v>9</v>
      </c>
      <c r="E271" s="11" t="s">
        <v>9</v>
      </c>
      <c r="F271" s="11" t="s">
        <v>9</v>
      </c>
      <c r="G271" s="11" t="s">
        <v>354</v>
      </c>
      <c r="H271" s="11" t="s">
        <v>47</v>
      </c>
      <c r="I271" s="2" t="s">
        <v>208</v>
      </c>
      <c r="J271" s="2">
        <v>1</v>
      </c>
      <c r="K271" s="2" t="s">
        <v>142</v>
      </c>
      <c r="L271" s="2">
        <v>1</v>
      </c>
      <c r="M271" s="19">
        <v>1</v>
      </c>
      <c r="N271" s="19">
        <v>1</v>
      </c>
      <c r="O271" s="19">
        <v>1</v>
      </c>
      <c r="P271" s="24">
        <v>3.3</v>
      </c>
      <c r="Q271" s="24">
        <v>2</v>
      </c>
      <c r="R271" s="24">
        <v>3</v>
      </c>
      <c r="S271">
        <v>0</v>
      </c>
      <c r="T271">
        <v>9999</v>
      </c>
      <c r="U271">
        <v>60</v>
      </c>
      <c r="V271">
        <v>95</v>
      </c>
      <c r="W271">
        <v>3</v>
      </c>
      <c r="X271" s="3"/>
      <c r="Y271" s="8" t="s">
        <v>209</v>
      </c>
      <c r="Z271" s="9"/>
      <c r="AA271" s="2" t="s">
        <v>287</v>
      </c>
      <c r="AB271">
        <v>0</v>
      </c>
      <c r="AC271" s="2" t="s">
        <v>208</v>
      </c>
      <c r="AD271">
        <v>0</v>
      </c>
      <c r="AE271">
        <v>1</v>
      </c>
      <c r="AF271">
        <v>0</v>
      </c>
    </row>
    <row r="272" spans="1:32" ht="15.75" customHeight="1" x14ac:dyDescent="0.2">
      <c r="A272">
        <f t="shared" si="0"/>
        <v>270</v>
      </c>
      <c r="B272" s="2" t="s">
        <v>137</v>
      </c>
      <c r="C272" s="11" t="s">
        <v>62</v>
      </c>
      <c r="D272" s="11" t="s">
        <v>28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137</v>
      </c>
      <c r="J272" s="2">
        <v>1</v>
      </c>
      <c r="K272" s="2" t="s">
        <v>142</v>
      </c>
      <c r="L272" s="2">
        <v>1</v>
      </c>
      <c r="M272" s="19">
        <v>1</v>
      </c>
      <c r="N272" s="19">
        <v>1</v>
      </c>
      <c r="O272" s="19">
        <v>9999</v>
      </c>
      <c r="P272" s="24">
        <v>5</v>
      </c>
      <c r="Q272" s="24">
        <v>1</v>
      </c>
      <c r="R272" s="24">
        <v>1</v>
      </c>
      <c r="S272">
        <v>0</v>
      </c>
      <c r="T272">
        <v>0</v>
      </c>
      <c r="U272">
        <v>60</v>
      </c>
      <c r="V272">
        <v>85</v>
      </c>
      <c r="W272">
        <v>3</v>
      </c>
      <c r="Y272" s="8" t="s">
        <v>49</v>
      </c>
      <c r="Z272" s="9"/>
      <c r="AA272" s="2" t="s">
        <v>287</v>
      </c>
      <c r="AB272">
        <v>0</v>
      </c>
      <c r="AC272" s="2" t="s">
        <v>137</v>
      </c>
      <c r="AD272">
        <v>1</v>
      </c>
      <c r="AE272">
        <v>1</v>
      </c>
      <c r="AF272">
        <v>1</v>
      </c>
    </row>
    <row r="273" spans="1:32" ht="15.75" customHeight="1" x14ac:dyDescent="0.2">
      <c r="A273">
        <f t="shared" si="0"/>
        <v>271</v>
      </c>
      <c r="B273" s="2" t="s">
        <v>428</v>
      </c>
      <c r="C273" s="11" t="s">
        <v>28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9</v>
      </c>
      <c r="I273" s="2" t="s">
        <v>137</v>
      </c>
      <c r="J273" s="2">
        <v>1</v>
      </c>
      <c r="K273" s="2" t="s">
        <v>142</v>
      </c>
      <c r="L273" s="2">
        <v>1</v>
      </c>
      <c r="M273" s="19">
        <v>1</v>
      </c>
      <c r="N273" s="19">
        <v>1</v>
      </c>
      <c r="O273" s="19">
        <v>9999</v>
      </c>
      <c r="P273" s="24">
        <v>1</v>
      </c>
      <c r="Q273" s="24">
        <v>5</v>
      </c>
      <c r="R273" s="24">
        <v>1</v>
      </c>
      <c r="S273">
        <v>0</v>
      </c>
      <c r="T273">
        <v>0</v>
      </c>
      <c r="U273">
        <v>60</v>
      </c>
      <c r="V273">
        <v>85</v>
      </c>
      <c r="W273">
        <v>3</v>
      </c>
      <c r="Y273" s="8" t="s">
        <v>49</v>
      </c>
      <c r="Z273" s="9"/>
      <c r="AA273" s="2" t="s">
        <v>287</v>
      </c>
      <c r="AB273">
        <v>0</v>
      </c>
      <c r="AC273" s="2" t="s">
        <v>137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4" si="47">ROW()-2</f>
        <v>272</v>
      </c>
      <c r="B274" s="2" t="s">
        <v>609</v>
      </c>
      <c r="C274" s="11" t="s">
        <v>62</v>
      </c>
      <c r="D274" s="11" t="s">
        <v>610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609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609</v>
      </c>
      <c r="AD274">
        <v>1</v>
      </c>
      <c r="AE274">
        <v>0</v>
      </c>
      <c r="AF274">
        <v>1</v>
      </c>
    </row>
    <row r="275" spans="1:32" ht="15.75" customHeight="1" x14ac:dyDescent="0.2">
      <c r="A275">
        <f t="shared" si="47"/>
        <v>273</v>
      </c>
      <c r="B275" s="2" t="s">
        <v>611</v>
      </c>
      <c r="C275" s="11" t="s">
        <v>610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9</v>
      </c>
      <c r="I275" s="2" t="s">
        <v>609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609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47"/>
        <v>274</v>
      </c>
      <c r="B276" s="2" t="s">
        <v>1246</v>
      </c>
      <c r="C276" s="11" t="s">
        <v>9</v>
      </c>
      <c r="D276" s="11" t="s">
        <v>9</v>
      </c>
      <c r="E276" s="11" t="s">
        <v>863</v>
      </c>
      <c r="F276" s="11" t="s">
        <v>354</v>
      </c>
      <c r="G276" s="11" t="s">
        <v>48</v>
      </c>
      <c r="H276" s="11" t="s">
        <v>9</v>
      </c>
      <c r="I276" s="2" t="s">
        <v>609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90</v>
      </c>
      <c r="W276">
        <v>11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609</v>
      </c>
      <c r="AD276">
        <v>0</v>
      </c>
      <c r="AE276">
        <v>1</v>
      </c>
      <c r="AF276">
        <v>0</v>
      </c>
    </row>
    <row r="277" spans="1:32" ht="15.75" customHeight="1" x14ac:dyDescent="0.2">
      <c r="A277">
        <f t="shared" si="47"/>
        <v>275</v>
      </c>
      <c r="B277" s="2" t="s">
        <v>1247</v>
      </c>
      <c r="C277" s="11" t="s">
        <v>9</v>
      </c>
      <c r="D277" s="11" t="s">
        <v>9</v>
      </c>
      <c r="E277" s="11" t="s">
        <v>870</v>
      </c>
      <c r="F277" s="11" t="s">
        <v>354</v>
      </c>
      <c r="G277" s="11" t="s">
        <v>48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2</v>
      </c>
      <c r="Q277" s="24">
        <v>3.3</v>
      </c>
      <c r="R277" s="24">
        <v>3</v>
      </c>
      <c r="S277">
        <v>0</v>
      </c>
      <c r="T277">
        <v>0</v>
      </c>
      <c r="U277">
        <v>60</v>
      </c>
      <c r="V277">
        <v>90</v>
      </c>
      <c r="W277">
        <v>11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609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1248</v>
      </c>
      <c r="C278" s="11" t="s">
        <v>9</v>
      </c>
      <c r="D278" s="11" t="s">
        <v>9</v>
      </c>
      <c r="E278" s="11" t="s">
        <v>861</v>
      </c>
      <c r="F278" s="11" t="s">
        <v>354</v>
      </c>
      <c r="G278" s="11" t="s">
        <v>48</v>
      </c>
      <c r="H278" s="11" t="s">
        <v>9</v>
      </c>
      <c r="I278" s="2" t="s">
        <v>177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1</v>
      </c>
      <c r="P278" s="24">
        <v>2</v>
      </c>
      <c r="Q278" s="24">
        <v>3.3</v>
      </c>
      <c r="R278" s="24">
        <v>3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287</v>
      </c>
      <c r="AB278">
        <v>0</v>
      </c>
      <c r="AC278" s="2" t="s">
        <v>177</v>
      </c>
      <c r="AD278">
        <v>0</v>
      </c>
      <c r="AE278">
        <v>0</v>
      </c>
      <c r="AF278">
        <v>1</v>
      </c>
    </row>
    <row r="279" spans="1:32" ht="15.75" customHeight="1" x14ac:dyDescent="0.2">
      <c r="A279">
        <f t="shared" si="47"/>
        <v>277</v>
      </c>
      <c r="B279" s="2" t="s">
        <v>1249</v>
      </c>
      <c r="C279" s="11" t="s">
        <v>9</v>
      </c>
      <c r="D279" s="11" t="s">
        <v>9</v>
      </c>
      <c r="E279" s="11" t="s">
        <v>868</v>
      </c>
      <c r="F279" s="11" t="s">
        <v>354</v>
      </c>
      <c r="G279" s="11" t="s">
        <v>48</v>
      </c>
      <c r="H279" s="11" t="s">
        <v>9</v>
      </c>
      <c r="I279" s="2" t="s">
        <v>177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1</v>
      </c>
      <c r="P279" s="24">
        <v>2</v>
      </c>
      <c r="Q279" s="24">
        <v>3.3</v>
      </c>
      <c r="R279" s="24">
        <v>3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287</v>
      </c>
      <c r="AB279">
        <v>0</v>
      </c>
      <c r="AC279" s="2" t="s">
        <v>177</v>
      </c>
      <c r="AD279">
        <v>0</v>
      </c>
      <c r="AE279">
        <v>0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1506</v>
      </c>
      <c r="C280" s="11" t="s">
        <v>9</v>
      </c>
      <c r="D280" s="11" t="s">
        <v>1504</v>
      </c>
      <c r="E280" s="11" t="s">
        <v>9</v>
      </c>
      <c r="F280" s="11" t="s">
        <v>354</v>
      </c>
      <c r="G280" s="11" t="s">
        <v>9</v>
      </c>
      <c r="H280" s="11" t="s">
        <v>9</v>
      </c>
      <c r="I280" s="2" t="s">
        <v>177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3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177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47"/>
        <v>279</v>
      </c>
      <c r="B281" s="2" t="s">
        <v>1507</v>
      </c>
      <c r="C281" s="11" t="s">
        <v>62</v>
      </c>
      <c r="D281" s="11" t="s">
        <v>1505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1507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1507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si="47"/>
        <v>280</v>
      </c>
      <c r="B282" s="2" t="s">
        <v>1573</v>
      </c>
      <c r="C282" s="11" t="s">
        <v>9</v>
      </c>
      <c r="D282" s="11" t="s">
        <v>9</v>
      </c>
      <c r="E282" s="11" t="s">
        <v>862</v>
      </c>
      <c r="F282" s="11" t="s">
        <v>354</v>
      </c>
      <c r="G282" s="11" t="s">
        <v>48</v>
      </c>
      <c r="H282" s="11" t="s">
        <v>9</v>
      </c>
      <c r="I282" s="2" t="s">
        <v>1507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1507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47"/>
        <v>281</v>
      </c>
      <c r="B283" s="2" t="s">
        <v>1574</v>
      </c>
      <c r="C283" s="11" t="s">
        <v>9</v>
      </c>
      <c r="D283" s="11" t="s">
        <v>9</v>
      </c>
      <c r="E283" s="11" t="s">
        <v>869</v>
      </c>
      <c r="F283" s="11" t="s">
        <v>354</v>
      </c>
      <c r="G283" s="11" t="s">
        <v>48</v>
      </c>
      <c r="H283" s="11" t="s">
        <v>9</v>
      </c>
      <c r="I283" s="2" t="s">
        <v>1507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2</v>
      </c>
      <c r="Q283" s="24">
        <v>3.3</v>
      </c>
      <c r="R283" s="24">
        <v>3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1507</v>
      </c>
      <c r="AD283">
        <v>0</v>
      </c>
      <c r="AE283">
        <v>0</v>
      </c>
      <c r="AF283">
        <v>0</v>
      </c>
    </row>
    <row r="284" spans="1:32" ht="15.75" customHeight="1" x14ac:dyDescent="0.2">
      <c r="A284">
        <f t="shared" si="47"/>
        <v>282</v>
      </c>
      <c r="B284" s="2" t="s">
        <v>1540</v>
      </c>
      <c r="C284" s="11" t="s">
        <v>9</v>
      </c>
      <c r="D284" s="11" t="s">
        <v>1505</v>
      </c>
      <c r="E284" s="11" t="s">
        <v>9</v>
      </c>
      <c r="F284" s="11" t="s">
        <v>354</v>
      </c>
      <c r="G284" s="11" t="s">
        <v>9</v>
      </c>
      <c r="H284" s="11" t="s">
        <v>9</v>
      </c>
      <c r="I284" s="2" t="s">
        <v>1507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1507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135</v>
      </c>
      <c r="C285" s="11" t="s">
        <v>9</v>
      </c>
      <c r="D285" s="11" t="s">
        <v>9</v>
      </c>
      <c r="E285" s="11" t="s">
        <v>9</v>
      </c>
      <c r="F285" s="11" t="s">
        <v>354</v>
      </c>
      <c r="G285" s="11" t="s">
        <v>48</v>
      </c>
      <c r="H285" s="11" t="s">
        <v>47</v>
      </c>
      <c r="I285" s="2" t="s">
        <v>56</v>
      </c>
      <c r="J285" s="2">
        <v>1</v>
      </c>
      <c r="K285" s="2" t="s">
        <v>142</v>
      </c>
      <c r="L285" s="2">
        <v>1</v>
      </c>
      <c r="M285" s="19">
        <v>2</v>
      </c>
      <c r="N285" s="19">
        <v>1</v>
      </c>
      <c r="O285" s="19">
        <v>1</v>
      </c>
      <c r="P285" s="24">
        <v>2.4</v>
      </c>
      <c r="Q285" s="24">
        <v>3.5</v>
      </c>
      <c r="R285" s="24">
        <v>3</v>
      </c>
      <c r="S285">
        <v>0</v>
      </c>
      <c r="T285">
        <v>0</v>
      </c>
      <c r="U285">
        <v>60</v>
      </c>
      <c r="V285">
        <v>95</v>
      </c>
      <c r="W285">
        <v>3</v>
      </c>
      <c r="X285" s="5"/>
      <c r="Y285" s="8" t="s">
        <v>106</v>
      </c>
      <c r="Z285" s="9"/>
      <c r="AA285" s="2" t="s">
        <v>287</v>
      </c>
      <c r="AB285">
        <v>0</v>
      </c>
      <c r="AC285" s="2" t="s">
        <v>56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60</v>
      </c>
      <c r="C286" s="11" t="s">
        <v>56</v>
      </c>
      <c r="D286" s="11" t="s">
        <v>30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60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>
        <v>0</v>
      </c>
      <c r="T286" s="2">
        <v>9999</v>
      </c>
      <c r="U286">
        <v>15</v>
      </c>
      <c r="V286">
        <v>70</v>
      </c>
      <c r="W286">
        <v>8</v>
      </c>
      <c r="X286" s="5" t="s">
        <v>184</v>
      </c>
      <c r="Y286" s="10" t="s">
        <v>58</v>
      </c>
      <c r="Z286" s="7"/>
      <c r="AA286" s="2" t="s">
        <v>142</v>
      </c>
      <c r="AB286">
        <v>0</v>
      </c>
      <c r="AC286" s="2" t="s">
        <v>60</v>
      </c>
      <c r="AD286">
        <v>0</v>
      </c>
      <c r="AE286">
        <v>0</v>
      </c>
      <c r="AF286">
        <v>1</v>
      </c>
    </row>
    <row r="287" spans="1:32" ht="15.75" customHeight="1" x14ac:dyDescent="0.2">
      <c r="A287">
        <f t="shared" si="0"/>
        <v>285</v>
      </c>
      <c r="B287" s="2" t="s">
        <v>501</v>
      </c>
      <c r="C287" s="11" t="s">
        <v>56</v>
      </c>
      <c r="D287" s="11" t="s">
        <v>270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501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7" t="s">
        <v>502</v>
      </c>
      <c r="Z287" s="7"/>
      <c r="AA287" s="2" t="s">
        <v>142</v>
      </c>
      <c r="AB287">
        <v>0</v>
      </c>
      <c r="AC287" s="2" t="s">
        <v>501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ref="A288" si="48">ROW()-2</f>
        <v>286</v>
      </c>
      <c r="B288" s="2" t="s">
        <v>1568</v>
      </c>
      <c r="C288" s="11" t="s">
        <v>56</v>
      </c>
      <c r="D288" s="11" t="s">
        <v>633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501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7" t="s">
        <v>502</v>
      </c>
      <c r="Z288" s="7"/>
      <c r="AA288" s="2" t="s">
        <v>142</v>
      </c>
      <c r="AB288">
        <v>0</v>
      </c>
      <c r="AC288" s="2" t="s">
        <v>501</v>
      </c>
      <c r="AD288">
        <v>0</v>
      </c>
      <c r="AE288">
        <v>0</v>
      </c>
      <c r="AF288">
        <v>0</v>
      </c>
    </row>
    <row r="289" spans="1:32" ht="15.75" customHeight="1" x14ac:dyDescent="0.2">
      <c r="A289">
        <f t="shared" si="0"/>
        <v>287</v>
      </c>
      <c r="B289" s="2" t="s">
        <v>182</v>
      </c>
      <c r="C289" s="11" t="s">
        <v>56</v>
      </c>
      <c r="D289" s="11" t="s">
        <v>183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182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10</v>
      </c>
      <c r="X289" s="2"/>
      <c r="Y289" s="10" t="s">
        <v>59</v>
      </c>
      <c r="Z289" s="7"/>
      <c r="AA289" s="2" t="s">
        <v>142</v>
      </c>
      <c r="AB289">
        <v>0</v>
      </c>
      <c r="AC289" s="2" t="s">
        <v>182</v>
      </c>
      <c r="AD289">
        <v>1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185</v>
      </c>
      <c r="C290" s="11" t="s">
        <v>56</v>
      </c>
      <c r="D290" s="11" t="s">
        <v>186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185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10</v>
      </c>
      <c r="X290" s="2"/>
      <c r="Y290" s="10" t="s">
        <v>59</v>
      </c>
      <c r="Z290" s="7"/>
      <c r="AA290" s="2" t="s">
        <v>142</v>
      </c>
      <c r="AB290">
        <v>0</v>
      </c>
      <c r="AC290" s="2" t="s">
        <v>185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188</v>
      </c>
      <c r="C291" s="11" t="s">
        <v>56</v>
      </c>
      <c r="D291" s="11" t="s">
        <v>187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188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10</v>
      </c>
      <c r="X291" s="2"/>
      <c r="Y291" s="10" t="s">
        <v>59</v>
      </c>
      <c r="Z291" s="7"/>
      <c r="AA291" s="2" t="s">
        <v>142</v>
      </c>
      <c r="AB291">
        <v>0</v>
      </c>
      <c r="AC291" s="2" t="s">
        <v>188</v>
      </c>
      <c r="AD291">
        <v>1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189</v>
      </c>
      <c r="C292" s="11" t="s">
        <v>56</v>
      </c>
      <c r="D292" s="11" t="s">
        <v>190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189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10</v>
      </c>
      <c r="X292" s="2"/>
      <c r="Y292" s="10" t="s">
        <v>59</v>
      </c>
      <c r="Z292" s="7"/>
      <c r="AA292" s="2" t="s">
        <v>142</v>
      </c>
      <c r="AB292">
        <v>0</v>
      </c>
      <c r="AC292" s="2" t="s">
        <v>189</v>
      </c>
      <c r="AD292">
        <v>1</v>
      </c>
      <c r="AE292">
        <v>0</v>
      </c>
      <c r="AF292">
        <v>1</v>
      </c>
    </row>
    <row r="293" spans="1:32" ht="15.75" customHeight="1" x14ac:dyDescent="0.2">
      <c r="A293">
        <f t="shared" si="0"/>
        <v>291</v>
      </c>
      <c r="B293" s="2" t="s">
        <v>417</v>
      </c>
      <c r="C293" s="11" t="s">
        <v>56</v>
      </c>
      <c r="D293" s="11" t="s">
        <v>418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417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90</v>
      </c>
      <c r="W293">
        <v>10</v>
      </c>
      <c r="X293" s="2"/>
      <c r="Y293" s="10" t="s">
        <v>59</v>
      </c>
      <c r="Z293" s="7"/>
      <c r="AA293" s="2" t="s">
        <v>142</v>
      </c>
      <c r="AB293">
        <v>0</v>
      </c>
      <c r="AC293" s="2" t="s">
        <v>417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317" si="49">ROW()-2</f>
        <v>292</v>
      </c>
      <c r="B294" s="2" t="s">
        <v>1222</v>
      </c>
      <c r="C294" s="11" t="s">
        <v>56</v>
      </c>
      <c r="D294" s="11" t="s">
        <v>641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1222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10</v>
      </c>
      <c r="X294" s="2"/>
      <c r="Y294" s="10" t="s">
        <v>59</v>
      </c>
      <c r="Z294" s="7"/>
      <c r="AA294" s="2" t="s">
        <v>142</v>
      </c>
      <c r="AB294">
        <v>0</v>
      </c>
      <c r="AC294" s="2" t="s">
        <v>1222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49"/>
        <v>293</v>
      </c>
      <c r="B295" s="2" t="s">
        <v>1223</v>
      </c>
      <c r="C295" s="11" t="s">
        <v>56</v>
      </c>
      <c r="D295" s="11" t="s">
        <v>831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1223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10</v>
      </c>
      <c r="X295" s="2"/>
      <c r="Y295" s="10" t="s">
        <v>59</v>
      </c>
      <c r="Z295" s="7"/>
      <c r="AA295" s="2" t="s">
        <v>142</v>
      </c>
      <c r="AB295">
        <v>0</v>
      </c>
      <c r="AC295" s="2" t="s">
        <v>1223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9"/>
        <v>294</v>
      </c>
      <c r="B296" s="2" t="s">
        <v>1224</v>
      </c>
      <c r="C296" s="11" t="s">
        <v>56</v>
      </c>
      <c r="D296" s="11" t="s">
        <v>639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1224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90</v>
      </c>
      <c r="W296">
        <v>10</v>
      </c>
      <c r="X296" s="2"/>
      <c r="Y296" s="10" t="s">
        <v>59</v>
      </c>
      <c r="Z296" s="7"/>
      <c r="AA296" s="2" t="s">
        <v>142</v>
      </c>
      <c r="AB296">
        <v>0</v>
      </c>
      <c r="AC296" s="2" t="s">
        <v>1224</v>
      </c>
      <c r="AD296">
        <v>1</v>
      </c>
      <c r="AE296">
        <v>0</v>
      </c>
      <c r="AF296">
        <v>1</v>
      </c>
    </row>
    <row r="297" spans="1:32" ht="15.75" customHeight="1" x14ac:dyDescent="0.2">
      <c r="A297">
        <f t="shared" si="49"/>
        <v>295</v>
      </c>
      <c r="B297" s="2" t="s">
        <v>1225</v>
      </c>
      <c r="C297" s="11" t="s">
        <v>56</v>
      </c>
      <c r="D297" s="11" t="s">
        <v>892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1225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4">
        <v>1</v>
      </c>
      <c r="Q297" s="24">
        <v>1</v>
      </c>
      <c r="R297" s="24">
        <v>1</v>
      </c>
      <c r="S297" s="2">
        <v>0</v>
      </c>
      <c r="T297" s="2">
        <v>0</v>
      </c>
      <c r="U297">
        <v>15</v>
      </c>
      <c r="V297">
        <v>90</v>
      </c>
      <c r="W297">
        <v>10</v>
      </c>
      <c r="X297" s="2"/>
      <c r="Y297" s="10" t="s">
        <v>59</v>
      </c>
      <c r="Z297" s="7"/>
      <c r="AA297" s="2" t="s">
        <v>142</v>
      </c>
      <c r="AB297">
        <v>0</v>
      </c>
      <c r="AC297" s="2" t="s">
        <v>1225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si="49"/>
        <v>296</v>
      </c>
      <c r="B298" s="2" t="s">
        <v>1226</v>
      </c>
      <c r="C298" s="11" t="s">
        <v>56</v>
      </c>
      <c r="D298" s="11" t="s">
        <v>833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1226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10</v>
      </c>
      <c r="X298" s="2"/>
      <c r="Y298" s="10" t="s">
        <v>59</v>
      </c>
      <c r="Z298" s="7"/>
      <c r="AA298" s="2" t="s">
        <v>142</v>
      </c>
      <c r="AB298">
        <v>0</v>
      </c>
      <c r="AC298" s="2" t="s">
        <v>1226</v>
      </c>
      <c r="AD298">
        <v>1</v>
      </c>
      <c r="AE298">
        <v>0</v>
      </c>
      <c r="AF298">
        <v>1</v>
      </c>
    </row>
    <row r="299" spans="1:32" ht="15.75" customHeight="1" x14ac:dyDescent="0.2">
      <c r="A299">
        <f t="shared" si="49"/>
        <v>297</v>
      </c>
      <c r="B299" s="2" t="s">
        <v>1227</v>
      </c>
      <c r="C299" s="11" t="s">
        <v>56</v>
      </c>
      <c r="D299" s="11" t="s">
        <v>836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1226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4">
        <v>1</v>
      </c>
      <c r="Q299" s="24">
        <v>1</v>
      </c>
      <c r="R299" s="24">
        <v>1</v>
      </c>
      <c r="S299" s="2">
        <v>0</v>
      </c>
      <c r="T299" s="2">
        <v>0</v>
      </c>
      <c r="U299">
        <v>15</v>
      </c>
      <c r="V299">
        <v>90</v>
      </c>
      <c r="W299">
        <v>10</v>
      </c>
      <c r="X299" s="2"/>
      <c r="Y299" s="10" t="s">
        <v>59</v>
      </c>
      <c r="Z299" s="7"/>
      <c r="AA299" s="2" t="s">
        <v>142</v>
      </c>
      <c r="AB299">
        <v>0</v>
      </c>
      <c r="AC299" s="2" t="s">
        <v>1226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0"/>
        <v>298</v>
      </c>
      <c r="B300" s="2" t="s">
        <v>61</v>
      </c>
      <c r="C300" s="11" t="s">
        <v>56</v>
      </c>
      <c r="D300" s="11" t="s">
        <v>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61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 s="2">
        <v>0</v>
      </c>
      <c r="T300" s="2">
        <v>0</v>
      </c>
      <c r="U300">
        <v>15</v>
      </c>
      <c r="V300">
        <v>90</v>
      </c>
      <c r="W300">
        <v>10</v>
      </c>
      <c r="X300" s="2"/>
      <c r="Y300" s="10" t="s">
        <v>59</v>
      </c>
      <c r="Z300" s="7"/>
      <c r="AA300" s="2" t="s">
        <v>142</v>
      </c>
      <c r="AB300">
        <v>0</v>
      </c>
      <c r="AC300" s="2" t="s">
        <v>61</v>
      </c>
      <c r="AD300">
        <v>1</v>
      </c>
      <c r="AE300">
        <v>0</v>
      </c>
      <c r="AF300">
        <v>1</v>
      </c>
    </row>
    <row r="301" spans="1:32" ht="15.75" customHeight="1" x14ac:dyDescent="0.2">
      <c r="A301">
        <f t="shared" si="0"/>
        <v>299</v>
      </c>
      <c r="B301" s="2" t="s">
        <v>136</v>
      </c>
      <c r="C301" s="11" t="s">
        <v>56</v>
      </c>
      <c r="D301" s="11" t="s">
        <v>88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 s="2">
        <v>0</v>
      </c>
      <c r="T301" s="2">
        <v>0</v>
      </c>
      <c r="U301">
        <v>15</v>
      </c>
      <c r="V301">
        <v>90</v>
      </c>
      <c r="W301">
        <v>10</v>
      </c>
      <c r="X301" s="2"/>
      <c r="Y301" s="10" t="s">
        <v>89</v>
      </c>
      <c r="Z301" s="7"/>
      <c r="AA301" s="2" t="s">
        <v>142</v>
      </c>
      <c r="AB301">
        <v>0</v>
      </c>
      <c r="AC301" s="2" t="s">
        <v>136</v>
      </c>
      <c r="AD301">
        <v>0</v>
      </c>
      <c r="AE301">
        <v>0</v>
      </c>
      <c r="AF301">
        <v>0</v>
      </c>
    </row>
    <row r="302" spans="1:32" ht="15.75" customHeight="1" x14ac:dyDescent="0.2">
      <c r="A302">
        <f t="shared" si="0"/>
        <v>300</v>
      </c>
      <c r="B302" s="2" t="s">
        <v>70</v>
      </c>
      <c r="C302" s="11" t="s">
        <v>56</v>
      </c>
      <c r="D302" s="11" t="s">
        <v>41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70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85</v>
      </c>
      <c r="W302">
        <v>10</v>
      </c>
      <c r="X302" s="2"/>
      <c r="Y302" s="10" t="s">
        <v>42</v>
      </c>
      <c r="Z302" s="7"/>
      <c r="AA302" s="2" t="s">
        <v>142</v>
      </c>
      <c r="AB302">
        <v>0</v>
      </c>
      <c r="AC302" s="2" t="s">
        <v>70</v>
      </c>
      <c r="AD302">
        <v>0</v>
      </c>
      <c r="AE302">
        <v>0</v>
      </c>
      <c r="AF302">
        <v>1</v>
      </c>
    </row>
    <row r="303" spans="1:32" ht="15.75" customHeight="1" x14ac:dyDescent="0.2">
      <c r="A303">
        <f t="shared" ref="A303" si="50">ROW()-2</f>
        <v>301</v>
      </c>
      <c r="B303" s="2" t="s">
        <v>741</v>
      </c>
      <c r="C303" s="11" t="s">
        <v>56</v>
      </c>
      <c r="D303" s="11" t="s">
        <v>9</v>
      </c>
      <c r="E303" s="11" t="s">
        <v>9</v>
      </c>
      <c r="F303" s="11" t="s">
        <v>9</v>
      </c>
      <c r="G303" s="11" t="s">
        <v>653</v>
      </c>
      <c r="H303" s="11" t="s">
        <v>9</v>
      </c>
      <c r="I303" s="2" t="s">
        <v>61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10</v>
      </c>
      <c r="X303" s="2"/>
      <c r="Y303" s="10" t="s">
        <v>59</v>
      </c>
      <c r="Z303" s="7"/>
      <c r="AA303" s="2" t="s">
        <v>142</v>
      </c>
      <c r="AB303">
        <v>0</v>
      </c>
      <c r="AC303" s="2" t="s">
        <v>61</v>
      </c>
      <c r="AD303">
        <v>0</v>
      </c>
      <c r="AE303">
        <v>0</v>
      </c>
      <c r="AF303">
        <v>0</v>
      </c>
    </row>
    <row r="304" spans="1:32" ht="15.75" customHeight="1" x14ac:dyDescent="0.2">
      <c r="A304">
        <f t="shared" si="0"/>
        <v>302</v>
      </c>
      <c r="B304" s="2" t="s">
        <v>68</v>
      </c>
      <c r="C304" s="11" t="s">
        <v>56</v>
      </c>
      <c r="D304" s="11" t="s">
        <v>15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68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90</v>
      </c>
      <c r="W304">
        <v>11</v>
      </c>
      <c r="X304" s="2"/>
      <c r="Y304" s="10" t="s">
        <v>31</v>
      </c>
      <c r="Z304" s="7"/>
      <c r="AA304" s="2" t="s">
        <v>142</v>
      </c>
      <c r="AB304">
        <v>0</v>
      </c>
      <c r="AC304" s="2" t="s">
        <v>68</v>
      </c>
      <c r="AD304">
        <v>1</v>
      </c>
      <c r="AE304">
        <v>0</v>
      </c>
      <c r="AF304">
        <v>1</v>
      </c>
    </row>
    <row r="305" spans="1:32" ht="15.75" customHeight="1" x14ac:dyDescent="0.2">
      <c r="A305">
        <f t="shared" ref="A305" si="51">ROW()-2</f>
        <v>303</v>
      </c>
      <c r="B305" s="2" t="s">
        <v>775</v>
      </c>
      <c r="C305" s="11" t="s">
        <v>56</v>
      </c>
      <c r="D305" s="11" t="s">
        <v>9</v>
      </c>
      <c r="E305" s="11" t="s">
        <v>9</v>
      </c>
      <c r="F305" s="11" t="s">
        <v>9</v>
      </c>
      <c r="G305" s="11" t="s">
        <v>748</v>
      </c>
      <c r="H305" s="11" t="s">
        <v>9</v>
      </c>
      <c r="I305" s="2" t="s">
        <v>68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90</v>
      </c>
      <c r="W305">
        <v>11</v>
      </c>
      <c r="X305" s="2"/>
      <c r="Y305" s="10" t="s">
        <v>31</v>
      </c>
      <c r="Z305" s="7"/>
      <c r="AA305" s="2" t="s">
        <v>142</v>
      </c>
      <c r="AB305">
        <v>0</v>
      </c>
      <c r="AC305" s="2" t="s">
        <v>68</v>
      </c>
      <c r="AD305">
        <v>0</v>
      </c>
      <c r="AE305">
        <v>0</v>
      </c>
      <c r="AF305">
        <v>0</v>
      </c>
    </row>
    <row r="306" spans="1:32" ht="15.75" customHeight="1" x14ac:dyDescent="0.2">
      <c r="A306">
        <f t="shared" si="0"/>
        <v>304</v>
      </c>
      <c r="B306" s="2" t="s">
        <v>168</v>
      </c>
      <c r="C306" s="11" t="s">
        <v>56</v>
      </c>
      <c r="D306" s="11" t="s">
        <v>167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168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11</v>
      </c>
      <c r="X306" s="2"/>
      <c r="Y306" s="10" t="s">
        <v>31</v>
      </c>
      <c r="Z306" s="7"/>
      <c r="AA306" s="2" t="s">
        <v>142</v>
      </c>
      <c r="AB306">
        <v>0</v>
      </c>
      <c r="AC306" s="2" t="s">
        <v>168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ref="A307" si="52">ROW()-2</f>
        <v>305</v>
      </c>
      <c r="B307" s="2" t="s">
        <v>659</v>
      </c>
      <c r="C307" s="11" t="s">
        <v>56</v>
      </c>
      <c r="D307" s="11" t="s">
        <v>9</v>
      </c>
      <c r="E307" s="11" t="s">
        <v>9</v>
      </c>
      <c r="F307" s="11" t="s">
        <v>9</v>
      </c>
      <c r="G307" s="11" t="s">
        <v>651</v>
      </c>
      <c r="H307" s="11" t="s">
        <v>9</v>
      </c>
      <c r="I307" s="2" t="s">
        <v>168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11</v>
      </c>
      <c r="X307" s="2"/>
      <c r="Y307" s="10" t="s">
        <v>31</v>
      </c>
      <c r="Z307" s="7"/>
      <c r="AA307" s="2" t="s">
        <v>142</v>
      </c>
      <c r="AB307">
        <v>0</v>
      </c>
      <c r="AC307" s="2" t="s">
        <v>168</v>
      </c>
      <c r="AD307">
        <v>0</v>
      </c>
      <c r="AE307">
        <v>0</v>
      </c>
      <c r="AF307">
        <v>0</v>
      </c>
    </row>
    <row r="308" spans="1:32" ht="15.75" customHeight="1" x14ac:dyDescent="0.2">
      <c r="A308">
        <f t="shared" si="0"/>
        <v>306</v>
      </c>
      <c r="B308" s="2" t="s">
        <v>169</v>
      </c>
      <c r="C308" s="11" t="s">
        <v>56</v>
      </c>
      <c r="D308" s="11" t="s">
        <v>113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169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11</v>
      </c>
      <c r="X308" s="2"/>
      <c r="Y308" s="10" t="s">
        <v>31</v>
      </c>
      <c r="Z308" s="7"/>
      <c r="AA308" s="2" t="s">
        <v>142</v>
      </c>
      <c r="AB308">
        <v>0</v>
      </c>
      <c r="AC308" s="2" t="s">
        <v>169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" si="53">ROW()-2</f>
        <v>307</v>
      </c>
      <c r="B309" s="2" t="s">
        <v>776</v>
      </c>
      <c r="C309" s="11" t="s">
        <v>56</v>
      </c>
      <c r="D309" s="11" t="s">
        <v>9</v>
      </c>
      <c r="E309" s="11" t="s">
        <v>9</v>
      </c>
      <c r="F309" s="11" t="s">
        <v>9</v>
      </c>
      <c r="G309" s="11" t="s">
        <v>768</v>
      </c>
      <c r="H309" s="11" t="s">
        <v>9</v>
      </c>
      <c r="I309" s="2" t="s">
        <v>169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11</v>
      </c>
      <c r="X309" s="2"/>
      <c r="Y309" s="10" t="s">
        <v>31</v>
      </c>
      <c r="Z309" s="7"/>
      <c r="AA309" s="2" t="s">
        <v>142</v>
      </c>
      <c r="AB309">
        <v>0</v>
      </c>
      <c r="AC309" s="2" t="s">
        <v>169</v>
      </c>
      <c r="AD309">
        <v>0</v>
      </c>
      <c r="AE309">
        <v>0</v>
      </c>
      <c r="AF309">
        <v>0</v>
      </c>
    </row>
    <row r="310" spans="1:32" ht="15.75" customHeight="1" x14ac:dyDescent="0.2">
      <c r="A310">
        <f t="shared" si="0"/>
        <v>308</v>
      </c>
      <c r="B310" s="2" t="s">
        <v>171</v>
      </c>
      <c r="C310" s="11" t="s">
        <v>56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171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11</v>
      </c>
      <c r="X310" s="2"/>
      <c r="Y310" s="10" t="s">
        <v>31</v>
      </c>
      <c r="Z310" s="7"/>
      <c r="AA310" s="2" t="s">
        <v>142</v>
      </c>
      <c r="AB310">
        <v>0</v>
      </c>
      <c r="AC310" s="2" t="s">
        <v>171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ref="A311" si="54">ROW()-2</f>
        <v>309</v>
      </c>
      <c r="B311" s="2" t="s">
        <v>777</v>
      </c>
      <c r="C311" s="11" t="s">
        <v>56</v>
      </c>
      <c r="D311" s="11" t="s">
        <v>9</v>
      </c>
      <c r="E311" s="11" t="s">
        <v>9</v>
      </c>
      <c r="F311" s="11" t="s">
        <v>9</v>
      </c>
      <c r="G311" s="11" t="s">
        <v>663</v>
      </c>
      <c r="H311" s="11" t="s">
        <v>9</v>
      </c>
      <c r="I311" s="2" t="s">
        <v>171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11</v>
      </c>
      <c r="X311" s="2"/>
      <c r="Y311" s="10" t="s">
        <v>31</v>
      </c>
      <c r="Z311" s="7"/>
      <c r="AA311" s="2" t="s">
        <v>142</v>
      </c>
      <c r="AB311">
        <v>0</v>
      </c>
      <c r="AC311" s="2" t="s">
        <v>171</v>
      </c>
      <c r="AD311">
        <v>0</v>
      </c>
      <c r="AE311">
        <v>0</v>
      </c>
      <c r="AF311">
        <v>0</v>
      </c>
    </row>
    <row r="312" spans="1:32" ht="15.75" customHeight="1" x14ac:dyDescent="0.2">
      <c r="A312">
        <f t="shared" si="0"/>
        <v>310</v>
      </c>
      <c r="B312" s="2" t="s">
        <v>173</v>
      </c>
      <c r="C312" s="11" t="s">
        <v>56</v>
      </c>
      <c r="D312" s="11" t="s">
        <v>172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173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11</v>
      </c>
      <c r="X312" s="2"/>
      <c r="Y312" s="10" t="s">
        <v>31</v>
      </c>
      <c r="Z312" s="7"/>
      <c r="AA312" s="2" t="s">
        <v>142</v>
      </c>
      <c r="AB312">
        <v>0</v>
      </c>
      <c r="AC312" s="2" t="s">
        <v>173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ref="A313" si="55">ROW()-2</f>
        <v>311</v>
      </c>
      <c r="B313" s="2" t="s">
        <v>778</v>
      </c>
      <c r="C313" s="11" t="s">
        <v>56</v>
      </c>
      <c r="D313" s="11" t="s">
        <v>9</v>
      </c>
      <c r="E313" s="11" t="s">
        <v>9</v>
      </c>
      <c r="F313" s="11" t="s">
        <v>9</v>
      </c>
      <c r="G313" s="11" t="s">
        <v>779</v>
      </c>
      <c r="H313" s="11" t="s">
        <v>9</v>
      </c>
      <c r="I313" s="2" t="s">
        <v>173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11</v>
      </c>
      <c r="X313" s="2"/>
      <c r="Y313" s="10" t="s">
        <v>31</v>
      </c>
      <c r="Z313" s="7"/>
      <c r="AA313" s="2" t="s">
        <v>142</v>
      </c>
      <c r="AB313">
        <v>0</v>
      </c>
      <c r="AC313" s="2" t="s">
        <v>173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175</v>
      </c>
      <c r="C314" s="11" t="s">
        <v>56</v>
      </c>
      <c r="D314" s="11" t="s">
        <v>174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175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11</v>
      </c>
      <c r="X314" s="2"/>
      <c r="Y314" s="10" t="s">
        <v>31</v>
      </c>
      <c r="Z314" s="7"/>
      <c r="AA314" s="2" t="s">
        <v>142</v>
      </c>
      <c r="AB314">
        <v>0</v>
      </c>
      <c r="AC314" s="2" t="s">
        <v>175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6">ROW()-2</f>
        <v>313</v>
      </c>
      <c r="B315" s="2" t="s">
        <v>780</v>
      </c>
      <c r="C315" s="11" t="s">
        <v>56</v>
      </c>
      <c r="D315" s="11" t="s">
        <v>9</v>
      </c>
      <c r="E315" s="11" t="s">
        <v>9</v>
      </c>
      <c r="F315" s="11" t="s">
        <v>9</v>
      </c>
      <c r="G315" s="11" t="s">
        <v>756</v>
      </c>
      <c r="H315" s="11" t="s">
        <v>9</v>
      </c>
      <c r="I315" s="2" t="s">
        <v>175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11</v>
      </c>
      <c r="X315" s="2"/>
      <c r="Y315" s="10" t="s">
        <v>31</v>
      </c>
      <c r="Z315" s="7"/>
      <c r="AA315" s="2" t="s">
        <v>142</v>
      </c>
      <c r="AB315">
        <v>0</v>
      </c>
      <c r="AC315" s="2" t="s">
        <v>175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218</v>
      </c>
      <c r="C316" s="11" t="s">
        <v>56</v>
      </c>
      <c r="D316" s="11" t="s">
        <v>219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218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11</v>
      </c>
      <c r="X316" s="2"/>
      <c r="Y316" s="10" t="s">
        <v>31</v>
      </c>
      <c r="Z316" s="7"/>
      <c r="AA316" s="2" t="s">
        <v>142</v>
      </c>
      <c r="AB316">
        <v>0</v>
      </c>
      <c r="AC316" s="2" t="s">
        <v>218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si="49"/>
        <v>315</v>
      </c>
      <c r="B317" s="2" t="s">
        <v>781</v>
      </c>
      <c r="C317" s="11" t="s">
        <v>56</v>
      </c>
      <c r="D317" s="11" t="s">
        <v>9</v>
      </c>
      <c r="E317" s="11" t="s">
        <v>9</v>
      </c>
      <c r="F317" s="11" t="s">
        <v>9</v>
      </c>
      <c r="G317" s="11" t="s">
        <v>771</v>
      </c>
      <c r="H317" s="11" t="s">
        <v>9</v>
      </c>
      <c r="I317" s="2" t="s">
        <v>218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11</v>
      </c>
      <c r="X317" s="2"/>
      <c r="Y317" s="10" t="s">
        <v>31</v>
      </c>
      <c r="Z317" s="7"/>
      <c r="AA317" s="2" t="s">
        <v>142</v>
      </c>
      <c r="AB317">
        <v>0</v>
      </c>
      <c r="AC317" s="2" t="s">
        <v>218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si="0"/>
        <v>316</v>
      </c>
      <c r="B318" s="2" t="s">
        <v>177</v>
      </c>
      <c r="C318" s="11" t="s">
        <v>56</v>
      </c>
      <c r="D318" s="11" t="s">
        <v>176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177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11</v>
      </c>
      <c r="X318" s="2"/>
      <c r="Y318" s="10" t="s">
        <v>31</v>
      </c>
      <c r="Z318" s="7"/>
      <c r="AA318" s="2" t="s">
        <v>142</v>
      </c>
      <c r="AB318">
        <v>0</v>
      </c>
      <c r="AC318" s="2" t="s">
        <v>177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178</v>
      </c>
      <c r="C319" s="11" t="s">
        <v>56</v>
      </c>
      <c r="D319" s="11" t="s">
        <v>91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178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11</v>
      </c>
      <c r="X319" s="2"/>
      <c r="Y319" s="10" t="s">
        <v>31</v>
      </c>
      <c r="Z319" s="7"/>
      <c r="AA319" s="2" t="s">
        <v>142</v>
      </c>
      <c r="AB319">
        <v>0</v>
      </c>
      <c r="AC319" s="2" t="s">
        <v>178</v>
      </c>
      <c r="AD319">
        <v>1</v>
      </c>
      <c r="AE319">
        <v>0</v>
      </c>
      <c r="AF319">
        <v>1</v>
      </c>
    </row>
    <row r="320" spans="1:32" ht="15.75" customHeight="1" x14ac:dyDescent="0.2">
      <c r="A320">
        <f t="shared" ref="A320" si="57">ROW()-2</f>
        <v>318</v>
      </c>
      <c r="B320" s="2" t="s">
        <v>782</v>
      </c>
      <c r="C320" s="11" t="s">
        <v>56</v>
      </c>
      <c r="D320" s="11" t="s">
        <v>9</v>
      </c>
      <c r="E320" s="11" t="s">
        <v>9</v>
      </c>
      <c r="F320" s="11" t="s">
        <v>9</v>
      </c>
      <c r="G320" s="11" t="s">
        <v>783</v>
      </c>
      <c r="H320" s="11" t="s">
        <v>9</v>
      </c>
      <c r="I320" s="2" t="s">
        <v>178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11</v>
      </c>
      <c r="X320" s="2"/>
      <c r="Y320" s="10" t="s">
        <v>31</v>
      </c>
      <c r="Z320" s="7"/>
      <c r="AA320" s="2" t="s">
        <v>142</v>
      </c>
      <c r="AB320">
        <v>0</v>
      </c>
      <c r="AC320" s="2" t="s">
        <v>178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0"/>
        <v>319</v>
      </c>
      <c r="B321" s="2" t="s">
        <v>69</v>
      </c>
      <c r="C321" s="11" t="s">
        <v>56</v>
      </c>
      <c r="D321" s="11" t="s">
        <v>24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69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11</v>
      </c>
      <c r="X321" s="2"/>
      <c r="Y321" s="10" t="s">
        <v>25</v>
      </c>
      <c r="Z321" s="7"/>
      <c r="AA321" s="2" t="s">
        <v>142</v>
      </c>
      <c r="AB321">
        <v>0</v>
      </c>
      <c r="AC321" s="2" t="s">
        <v>69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607</v>
      </c>
      <c r="C322" s="11" t="s">
        <v>69</v>
      </c>
      <c r="D322" s="11" t="s">
        <v>116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607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11</v>
      </c>
      <c r="X322" s="2"/>
      <c r="Y322" s="10" t="s">
        <v>25</v>
      </c>
      <c r="Z322" s="7"/>
      <c r="AA322" s="2" t="s">
        <v>142</v>
      </c>
      <c r="AB322">
        <v>0</v>
      </c>
      <c r="AC322" s="2" t="s">
        <v>607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608</v>
      </c>
      <c r="C323" s="11" t="s">
        <v>69</v>
      </c>
      <c r="D323" s="11" t="s">
        <v>9</v>
      </c>
      <c r="E323" s="11" t="s">
        <v>9</v>
      </c>
      <c r="F323" s="11" t="s">
        <v>9</v>
      </c>
      <c r="G323" s="11" t="s">
        <v>521</v>
      </c>
      <c r="H323" s="11" t="s">
        <v>9</v>
      </c>
      <c r="I323" s="2" t="s">
        <v>607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11</v>
      </c>
      <c r="X323" s="2"/>
      <c r="Y323" s="10" t="s">
        <v>25</v>
      </c>
      <c r="Z323" s="7"/>
      <c r="AA323" s="2" t="s">
        <v>142</v>
      </c>
      <c r="AB323">
        <v>0</v>
      </c>
      <c r="AC323" s="2" t="s">
        <v>607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0"/>
        <v>322</v>
      </c>
      <c r="B324" s="2" t="s">
        <v>231</v>
      </c>
      <c r="C324" s="11" t="s">
        <v>56</v>
      </c>
      <c r="D324" s="11" t="s">
        <v>232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231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50</v>
      </c>
      <c r="V324">
        <v>90</v>
      </c>
      <c r="W324">
        <v>11</v>
      </c>
      <c r="X324" s="2"/>
      <c r="Y324" s="10" t="s">
        <v>25</v>
      </c>
      <c r="Z324" s="7"/>
      <c r="AA324" s="2" t="s">
        <v>142</v>
      </c>
      <c r="AB324">
        <v>0</v>
      </c>
      <c r="AC324" s="2" t="s">
        <v>231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ref="A325:A326" si="58">ROW()-2</f>
        <v>323</v>
      </c>
      <c r="B325" s="2" t="s">
        <v>551</v>
      </c>
      <c r="C325" s="11" t="s">
        <v>56</v>
      </c>
      <c r="D325" s="11" t="s">
        <v>304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551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11</v>
      </c>
      <c r="X325" s="2"/>
      <c r="Y325" s="10" t="s">
        <v>25</v>
      </c>
      <c r="Z325" s="7"/>
      <c r="AA325" s="2" t="s">
        <v>142</v>
      </c>
      <c r="AB325">
        <v>0</v>
      </c>
      <c r="AC325" s="2" t="s">
        <v>551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8"/>
        <v>324</v>
      </c>
      <c r="B326" s="2" t="s">
        <v>552</v>
      </c>
      <c r="C326" s="11" t="s">
        <v>56</v>
      </c>
      <c r="D326" s="11" t="s">
        <v>550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552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11</v>
      </c>
      <c r="X326" s="2"/>
      <c r="Y326" s="10" t="s">
        <v>25</v>
      </c>
      <c r="Z326" s="7"/>
      <c r="AA326" s="2" t="s">
        <v>142</v>
      </c>
      <c r="AB326">
        <v>0</v>
      </c>
      <c r="AC326" s="2" t="s">
        <v>552</v>
      </c>
      <c r="AD326">
        <v>1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33</v>
      </c>
      <c r="C327" s="11" t="s">
        <v>26</v>
      </c>
      <c r="D327" s="11" t="s">
        <v>32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33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95</v>
      </c>
      <c r="W327">
        <v>6</v>
      </c>
      <c r="X327" s="5"/>
      <c r="Y327" s="10" t="s">
        <v>34</v>
      </c>
      <c r="Z327" s="7"/>
      <c r="AA327" s="2" t="s">
        <v>142</v>
      </c>
      <c r="AB327">
        <v>0</v>
      </c>
      <c r="AC327" s="2" t="s">
        <v>33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0"/>
        <v>326</v>
      </c>
      <c r="B328" s="2" t="s">
        <v>117</v>
      </c>
      <c r="C328" s="11" t="s">
        <v>56</v>
      </c>
      <c r="D328" s="11" t="s">
        <v>116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117</v>
      </c>
      <c r="J328" s="2">
        <v>1</v>
      </c>
      <c r="K328" s="2" t="s">
        <v>142</v>
      </c>
      <c r="L328" s="2">
        <v>1</v>
      </c>
      <c r="M328" s="19">
        <v>1</v>
      </c>
      <c r="N328" s="19">
        <v>1</v>
      </c>
      <c r="O328" s="19">
        <v>9999</v>
      </c>
      <c r="P328" s="24">
        <v>1</v>
      </c>
      <c r="Q328" s="24">
        <v>1</v>
      </c>
      <c r="R328" s="24">
        <v>1</v>
      </c>
      <c r="S328">
        <v>0</v>
      </c>
      <c r="T328">
        <v>0</v>
      </c>
      <c r="U328">
        <v>30</v>
      </c>
      <c r="V328">
        <v>85</v>
      </c>
      <c r="W328">
        <v>6</v>
      </c>
      <c r="X328" s="5"/>
      <c r="Y328" s="9" t="s">
        <v>322</v>
      </c>
      <c r="Z328" s="9"/>
      <c r="AA328" s="2" t="s">
        <v>142</v>
      </c>
      <c r="AB328">
        <v>0</v>
      </c>
      <c r="AC328" s="2" t="s">
        <v>117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ref="A329:A349" si="59">ROW()-2</f>
        <v>327</v>
      </c>
      <c r="B329" s="2" t="s">
        <v>738</v>
      </c>
      <c r="C329" s="11" t="s">
        <v>56</v>
      </c>
      <c r="D329" s="11" t="s">
        <v>605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738</v>
      </c>
      <c r="J329" s="2">
        <v>1</v>
      </c>
      <c r="K329" s="2" t="s">
        <v>142</v>
      </c>
      <c r="L329" s="2">
        <v>1</v>
      </c>
      <c r="M329" s="19">
        <v>1</v>
      </c>
      <c r="N329" s="19">
        <v>1</v>
      </c>
      <c r="O329" s="19">
        <v>9999</v>
      </c>
      <c r="P329" s="24">
        <v>1</v>
      </c>
      <c r="Q329" s="24">
        <v>1</v>
      </c>
      <c r="R329" s="24">
        <v>1</v>
      </c>
      <c r="S329">
        <v>0</v>
      </c>
      <c r="T329">
        <v>0</v>
      </c>
      <c r="U329">
        <v>30</v>
      </c>
      <c r="V329">
        <v>75</v>
      </c>
      <c r="W329">
        <v>15</v>
      </c>
      <c r="X329" s="5"/>
      <c r="Y329" s="9" t="s">
        <v>322</v>
      </c>
      <c r="Z329" s="9"/>
      <c r="AA329" s="2" t="s">
        <v>142</v>
      </c>
      <c r="AB329">
        <v>0</v>
      </c>
      <c r="AC329" s="2" t="s">
        <v>738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59"/>
        <v>328</v>
      </c>
      <c r="B330" s="2" t="s">
        <v>595</v>
      </c>
      <c r="C330" s="11" t="s">
        <v>56</v>
      </c>
      <c r="D330" s="11" t="s">
        <v>9</v>
      </c>
      <c r="E330" s="11" t="s">
        <v>9</v>
      </c>
      <c r="F330" s="11" t="s">
        <v>9</v>
      </c>
      <c r="G330" s="11" t="s">
        <v>521</v>
      </c>
      <c r="H330" s="11" t="s">
        <v>9</v>
      </c>
      <c r="I330" s="2" t="s">
        <v>117</v>
      </c>
      <c r="J330" s="2">
        <v>1</v>
      </c>
      <c r="K330" s="2" t="s">
        <v>142</v>
      </c>
      <c r="L330" s="2">
        <v>1</v>
      </c>
      <c r="M330" s="19">
        <v>1</v>
      </c>
      <c r="N330" s="19">
        <v>1</v>
      </c>
      <c r="O330" s="19">
        <v>9999</v>
      </c>
      <c r="P330" s="24">
        <v>1</v>
      </c>
      <c r="Q330" s="24">
        <v>1</v>
      </c>
      <c r="R330" s="24">
        <v>1</v>
      </c>
      <c r="S330">
        <v>0</v>
      </c>
      <c r="T330">
        <v>0</v>
      </c>
      <c r="U330">
        <v>30</v>
      </c>
      <c r="V330">
        <v>85</v>
      </c>
      <c r="W330">
        <v>6</v>
      </c>
      <c r="X330" s="5"/>
      <c r="Y330" s="9" t="s">
        <v>322</v>
      </c>
      <c r="Z330" s="9"/>
      <c r="AA330" s="2" t="s">
        <v>142</v>
      </c>
      <c r="AB330">
        <v>0</v>
      </c>
      <c r="AC330" s="2" t="s">
        <v>117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59"/>
        <v>329</v>
      </c>
      <c r="B331" s="2" t="s">
        <v>963</v>
      </c>
      <c r="C331" s="11" t="s">
        <v>961</v>
      </c>
      <c r="D331" s="11" t="s">
        <v>62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963</v>
      </c>
      <c r="J331" s="2">
        <v>1</v>
      </c>
      <c r="K331" s="2" t="s">
        <v>142</v>
      </c>
      <c r="L331" s="2">
        <v>1</v>
      </c>
      <c r="M331" s="19">
        <v>1</v>
      </c>
      <c r="N331" s="19">
        <v>1</v>
      </c>
      <c r="O331" s="19">
        <v>9999</v>
      </c>
      <c r="P331" s="24">
        <v>1</v>
      </c>
      <c r="Q331" s="24">
        <v>5.3</v>
      </c>
      <c r="R331" s="24">
        <v>1</v>
      </c>
      <c r="S331">
        <v>0</v>
      </c>
      <c r="T331">
        <v>0</v>
      </c>
      <c r="U331">
        <v>60</v>
      </c>
      <c r="V331">
        <v>95</v>
      </c>
      <c r="W331">
        <v>3</v>
      </c>
      <c r="X331" s="5"/>
      <c r="Y331" s="8" t="s">
        <v>49</v>
      </c>
      <c r="Z331" s="9"/>
      <c r="AA331" s="2" t="s">
        <v>287</v>
      </c>
      <c r="AB331">
        <v>0</v>
      </c>
      <c r="AC331" s="2" t="s">
        <v>963</v>
      </c>
      <c r="AD331">
        <v>1</v>
      </c>
      <c r="AE331">
        <v>1</v>
      </c>
      <c r="AF331">
        <v>1</v>
      </c>
    </row>
    <row r="332" spans="1:32" ht="15.75" customHeight="1" x14ac:dyDescent="0.2">
      <c r="A332">
        <f t="shared" si="59"/>
        <v>330</v>
      </c>
      <c r="B332" s="2" t="s">
        <v>964</v>
      </c>
      <c r="C332" s="11" t="s">
        <v>961</v>
      </c>
      <c r="D332" s="11" t="s">
        <v>9</v>
      </c>
      <c r="E332" s="11" t="s">
        <v>9</v>
      </c>
      <c r="F332" s="11" t="s">
        <v>9</v>
      </c>
      <c r="G332" s="11" t="s">
        <v>354</v>
      </c>
      <c r="H332" s="11" t="s">
        <v>9</v>
      </c>
      <c r="I332" s="2" t="s">
        <v>963</v>
      </c>
      <c r="J332" s="2">
        <v>1</v>
      </c>
      <c r="K332" s="2" t="s">
        <v>142</v>
      </c>
      <c r="L332" s="2">
        <v>1</v>
      </c>
      <c r="M332" s="19">
        <v>1</v>
      </c>
      <c r="N332" s="19">
        <v>1</v>
      </c>
      <c r="O332" s="19">
        <v>9999</v>
      </c>
      <c r="P332" s="24">
        <v>1</v>
      </c>
      <c r="Q332" s="24">
        <v>5.3</v>
      </c>
      <c r="R332" s="24">
        <v>1</v>
      </c>
      <c r="S332">
        <v>0</v>
      </c>
      <c r="T332">
        <v>0</v>
      </c>
      <c r="U332">
        <v>60</v>
      </c>
      <c r="V332">
        <v>95</v>
      </c>
      <c r="W332">
        <v>3</v>
      </c>
      <c r="X332" s="5"/>
      <c r="Y332" s="8" t="s">
        <v>49</v>
      </c>
      <c r="Z332" s="9"/>
      <c r="AA332" s="2" t="s">
        <v>287</v>
      </c>
      <c r="AB332">
        <v>0</v>
      </c>
      <c r="AC332" s="2" t="s">
        <v>963</v>
      </c>
      <c r="AD332">
        <v>0</v>
      </c>
      <c r="AE332">
        <v>1</v>
      </c>
      <c r="AF332">
        <v>0</v>
      </c>
    </row>
    <row r="333" spans="1:32" ht="15.75" customHeight="1" x14ac:dyDescent="0.2">
      <c r="A333">
        <f t="shared" si="59"/>
        <v>331</v>
      </c>
      <c r="B333" s="2" t="s">
        <v>989</v>
      </c>
      <c r="C333" s="11" t="s">
        <v>1070</v>
      </c>
      <c r="D333" s="11" t="s">
        <v>62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989</v>
      </c>
      <c r="J333" s="2">
        <v>1</v>
      </c>
      <c r="K333" s="2" t="s">
        <v>142</v>
      </c>
      <c r="L333" s="2">
        <v>1</v>
      </c>
      <c r="M333" s="19">
        <v>1</v>
      </c>
      <c r="N333" s="19">
        <v>1</v>
      </c>
      <c r="O333" s="19">
        <v>9999</v>
      </c>
      <c r="P333" s="24">
        <v>1</v>
      </c>
      <c r="Q333" s="24">
        <v>4.7</v>
      </c>
      <c r="R333" s="24">
        <v>1</v>
      </c>
      <c r="S333">
        <v>0</v>
      </c>
      <c r="T333">
        <v>0</v>
      </c>
      <c r="U333">
        <v>60</v>
      </c>
      <c r="V333">
        <v>95</v>
      </c>
      <c r="W333">
        <v>11</v>
      </c>
      <c r="X333" s="5" t="s">
        <v>1072</v>
      </c>
      <c r="Y333" s="8" t="s">
        <v>49</v>
      </c>
      <c r="Z333" s="9"/>
      <c r="AA333" s="2" t="s">
        <v>287</v>
      </c>
      <c r="AB333">
        <v>0</v>
      </c>
      <c r="AC333" s="2" t="s">
        <v>989</v>
      </c>
      <c r="AD333">
        <v>1</v>
      </c>
      <c r="AE333">
        <v>1</v>
      </c>
      <c r="AF333">
        <v>1</v>
      </c>
    </row>
    <row r="334" spans="1:32" ht="15.75" customHeight="1" x14ac:dyDescent="0.2">
      <c r="A334">
        <f t="shared" si="59"/>
        <v>332</v>
      </c>
      <c r="B334" s="2" t="s">
        <v>1073</v>
      </c>
      <c r="C334" s="11" t="s">
        <v>1070</v>
      </c>
      <c r="D334" s="11" t="s">
        <v>9</v>
      </c>
      <c r="E334" s="11" t="s">
        <v>9</v>
      </c>
      <c r="F334" s="11" t="s">
        <v>9</v>
      </c>
      <c r="G334" s="11" t="s">
        <v>354</v>
      </c>
      <c r="H334" s="11" t="s">
        <v>9</v>
      </c>
      <c r="I334" s="2" t="s">
        <v>989</v>
      </c>
      <c r="J334" s="2">
        <v>1</v>
      </c>
      <c r="K334" s="2" t="s">
        <v>142</v>
      </c>
      <c r="L334" s="2">
        <v>1</v>
      </c>
      <c r="M334" s="19">
        <v>1</v>
      </c>
      <c r="N334" s="19">
        <v>1</v>
      </c>
      <c r="O334" s="19">
        <v>9999</v>
      </c>
      <c r="P334" s="24">
        <v>1</v>
      </c>
      <c r="Q334" s="24">
        <v>4.7</v>
      </c>
      <c r="R334" s="24">
        <v>1</v>
      </c>
      <c r="S334">
        <v>0</v>
      </c>
      <c r="T334">
        <v>0</v>
      </c>
      <c r="U334">
        <v>60</v>
      </c>
      <c r="V334">
        <v>95</v>
      </c>
      <c r="W334">
        <v>11</v>
      </c>
      <c r="X334" s="5"/>
      <c r="Y334" s="8" t="s">
        <v>49</v>
      </c>
      <c r="Z334" s="9"/>
      <c r="AA334" s="2" t="s">
        <v>287</v>
      </c>
      <c r="AB334">
        <v>0</v>
      </c>
      <c r="AC334" s="2" t="s">
        <v>989</v>
      </c>
      <c r="AD334">
        <v>0</v>
      </c>
      <c r="AE334">
        <v>1</v>
      </c>
      <c r="AF334">
        <v>0</v>
      </c>
    </row>
    <row r="335" spans="1:32" ht="15.75" customHeight="1" x14ac:dyDescent="0.2">
      <c r="A335">
        <f t="shared" si="59"/>
        <v>333</v>
      </c>
      <c r="B335" s="2"/>
      <c r="C335" s="11"/>
      <c r="D335" s="11"/>
      <c r="E335" s="11"/>
      <c r="F335" s="11"/>
      <c r="G335" s="11"/>
      <c r="H335" s="11"/>
      <c r="I335" s="2"/>
      <c r="J335" s="2"/>
      <c r="K335" s="2"/>
      <c r="L335" s="2"/>
      <c r="X335" s="3"/>
      <c r="Y335" s="8"/>
      <c r="Z335" s="9"/>
      <c r="AC335" s="2"/>
    </row>
    <row r="336" spans="1:32" ht="15.75" customHeight="1" x14ac:dyDescent="0.2">
      <c r="A336">
        <f t="shared" si="59"/>
        <v>334</v>
      </c>
      <c r="B336" s="2"/>
      <c r="C336" s="11"/>
      <c r="D336" s="11"/>
      <c r="E336" s="11"/>
      <c r="F336" s="11"/>
      <c r="G336" s="11"/>
      <c r="H336" s="11"/>
      <c r="I336" s="2"/>
      <c r="J336" s="2"/>
      <c r="K336" s="2"/>
      <c r="L336" s="2"/>
      <c r="X336" s="3"/>
      <c r="Y336" s="8"/>
      <c r="Z336" s="9"/>
      <c r="AC336" s="2"/>
    </row>
    <row r="337" spans="1:32" ht="15.75" customHeight="1" x14ac:dyDescent="0.2">
      <c r="A337">
        <f t="shared" si="59"/>
        <v>335</v>
      </c>
      <c r="B337" s="2" t="s">
        <v>1160</v>
      </c>
      <c r="C337" s="11" t="s">
        <v>963</v>
      </c>
      <c r="D337" s="11" t="s">
        <v>69</v>
      </c>
      <c r="E337" s="11" t="s">
        <v>9</v>
      </c>
      <c r="F337" s="11" t="s">
        <v>9</v>
      </c>
      <c r="G337" s="11" t="s">
        <v>9</v>
      </c>
      <c r="H337" s="11" t="s">
        <v>9</v>
      </c>
      <c r="I337" s="2" t="s">
        <v>1160</v>
      </c>
      <c r="J337" s="2">
        <v>1</v>
      </c>
      <c r="K337" s="2" t="s">
        <v>142</v>
      </c>
      <c r="L337" s="2">
        <v>1</v>
      </c>
      <c r="M337" s="19">
        <v>1</v>
      </c>
      <c r="N337" s="19">
        <v>1</v>
      </c>
      <c r="O337" s="19">
        <v>9999</v>
      </c>
      <c r="P337" s="24">
        <v>10</v>
      </c>
      <c r="Q337" s="24">
        <v>6</v>
      </c>
      <c r="R337" s="24">
        <v>1</v>
      </c>
      <c r="S337">
        <v>0</v>
      </c>
      <c r="T337">
        <v>0</v>
      </c>
      <c r="U337">
        <v>20</v>
      </c>
      <c r="V337">
        <v>100</v>
      </c>
      <c r="W337">
        <v>3</v>
      </c>
      <c r="X337" s="5" t="s">
        <v>1159</v>
      </c>
      <c r="Y337" s="8" t="s">
        <v>49</v>
      </c>
      <c r="Z337" s="9"/>
      <c r="AA337" s="2" t="s">
        <v>287</v>
      </c>
      <c r="AB337">
        <v>0</v>
      </c>
      <c r="AC337" s="2" t="s">
        <v>1160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59"/>
        <v>336</v>
      </c>
      <c r="B338" s="2" t="s">
        <v>1161</v>
      </c>
      <c r="C338" s="11" t="s">
        <v>1160</v>
      </c>
      <c r="D338" s="11" t="s">
        <v>990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1161</v>
      </c>
      <c r="J338" s="2">
        <v>1</v>
      </c>
      <c r="K338" s="2" t="s">
        <v>142</v>
      </c>
      <c r="L338" s="2">
        <v>1</v>
      </c>
      <c r="M338" s="19">
        <v>1</v>
      </c>
      <c r="N338" s="19">
        <v>1</v>
      </c>
      <c r="O338" s="19">
        <v>9999</v>
      </c>
      <c r="P338" s="24">
        <v>1</v>
      </c>
      <c r="Q338" s="24">
        <v>2</v>
      </c>
      <c r="R338" s="24">
        <v>1</v>
      </c>
      <c r="S338">
        <v>0</v>
      </c>
      <c r="T338">
        <v>0</v>
      </c>
      <c r="U338">
        <v>20</v>
      </c>
      <c r="V338">
        <v>100</v>
      </c>
      <c r="W338">
        <v>3</v>
      </c>
      <c r="X338" s="5"/>
      <c r="Y338" s="8" t="s">
        <v>49</v>
      </c>
      <c r="Z338" s="9"/>
      <c r="AA338" s="2" t="s">
        <v>142</v>
      </c>
      <c r="AB338">
        <v>0</v>
      </c>
      <c r="AC338" s="2" t="s">
        <v>1161</v>
      </c>
      <c r="AD338">
        <v>1</v>
      </c>
      <c r="AE338">
        <v>1</v>
      </c>
      <c r="AF338">
        <v>1</v>
      </c>
    </row>
    <row r="339" spans="1:32" ht="15.75" customHeight="1" x14ac:dyDescent="0.2">
      <c r="A339">
        <f t="shared" si="59"/>
        <v>337</v>
      </c>
      <c r="B339" s="2" t="s">
        <v>1162</v>
      </c>
      <c r="C339" s="11" t="s">
        <v>963</v>
      </c>
      <c r="D339" s="11" t="s">
        <v>69</v>
      </c>
      <c r="E339" s="11" t="s">
        <v>990</v>
      </c>
      <c r="F339" s="11" t="s">
        <v>9</v>
      </c>
      <c r="G339" s="11" t="s">
        <v>9</v>
      </c>
      <c r="H339" s="11" t="s">
        <v>9</v>
      </c>
      <c r="I339" s="2" t="s">
        <v>1161</v>
      </c>
      <c r="J339" s="2">
        <v>1</v>
      </c>
      <c r="K339" s="2" t="s">
        <v>142</v>
      </c>
      <c r="L339" s="2">
        <v>1</v>
      </c>
      <c r="M339" s="19">
        <v>1</v>
      </c>
      <c r="N339" s="19">
        <v>1</v>
      </c>
      <c r="O339" s="19">
        <v>1</v>
      </c>
      <c r="P339" s="24">
        <v>10</v>
      </c>
      <c r="Q339" s="24">
        <v>6</v>
      </c>
      <c r="R339" s="24">
        <v>4</v>
      </c>
      <c r="S339">
        <v>0</v>
      </c>
      <c r="T339">
        <v>0</v>
      </c>
      <c r="U339">
        <v>20</v>
      </c>
      <c r="V339">
        <v>100</v>
      </c>
      <c r="W339">
        <v>3</v>
      </c>
      <c r="X339" s="5"/>
      <c r="Y339" s="8" t="s">
        <v>49</v>
      </c>
      <c r="Z339" s="9"/>
      <c r="AA339" s="2" t="s">
        <v>287</v>
      </c>
      <c r="AB339">
        <v>0</v>
      </c>
      <c r="AC339" s="2" t="s">
        <v>1161</v>
      </c>
      <c r="AD339">
        <v>0</v>
      </c>
      <c r="AE339">
        <v>1</v>
      </c>
      <c r="AF339">
        <v>0</v>
      </c>
    </row>
    <row r="340" spans="1:32" ht="15.75" customHeight="1" x14ac:dyDescent="0.2">
      <c r="A340">
        <f t="shared" si="59"/>
        <v>338</v>
      </c>
      <c r="B340" s="2" t="s">
        <v>1166</v>
      </c>
      <c r="C340" s="11" t="s">
        <v>963</v>
      </c>
      <c r="D340" s="11" t="s">
        <v>1163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1166</v>
      </c>
      <c r="J340" s="2">
        <v>1</v>
      </c>
      <c r="K340" s="2" t="s">
        <v>142</v>
      </c>
      <c r="L340" s="2">
        <v>1</v>
      </c>
      <c r="M340" s="19">
        <v>1</v>
      </c>
      <c r="N340" s="19">
        <v>1</v>
      </c>
      <c r="O340" s="19">
        <v>9999</v>
      </c>
      <c r="P340" s="24">
        <v>1</v>
      </c>
      <c r="Q340" s="24">
        <v>1</v>
      </c>
      <c r="R340" s="24">
        <v>1</v>
      </c>
      <c r="S340">
        <v>0</v>
      </c>
      <c r="T340">
        <v>0</v>
      </c>
      <c r="U340">
        <v>20</v>
      </c>
      <c r="V340">
        <v>100</v>
      </c>
      <c r="W340">
        <v>3</v>
      </c>
      <c r="X340" s="5"/>
      <c r="Y340" s="8" t="s">
        <v>49</v>
      </c>
      <c r="Z340" s="9"/>
      <c r="AA340" s="2" t="s">
        <v>142</v>
      </c>
      <c r="AB340">
        <v>0</v>
      </c>
      <c r="AC340" s="2" t="s">
        <v>1166</v>
      </c>
      <c r="AD340">
        <v>1</v>
      </c>
      <c r="AE340">
        <v>1</v>
      </c>
      <c r="AF340">
        <v>1</v>
      </c>
    </row>
    <row r="341" spans="1:32" ht="15.75" customHeight="1" x14ac:dyDescent="0.2">
      <c r="A341">
        <f t="shared" si="59"/>
        <v>339</v>
      </c>
      <c r="B341" s="2" t="s">
        <v>1615</v>
      </c>
      <c r="C341" s="11" t="s">
        <v>56</v>
      </c>
      <c r="D341" s="11" t="s">
        <v>1163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1615</v>
      </c>
      <c r="J341" s="2">
        <v>1</v>
      </c>
      <c r="K341" s="2" t="s">
        <v>142</v>
      </c>
      <c r="L341" s="2">
        <v>1</v>
      </c>
      <c r="M341" s="19">
        <v>1</v>
      </c>
      <c r="N341" s="19">
        <v>1</v>
      </c>
      <c r="O341" s="19">
        <v>9999</v>
      </c>
      <c r="P341" s="24">
        <v>1</v>
      </c>
      <c r="Q341" s="24">
        <v>1</v>
      </c>
      <c r="R341" s="24">
        <v>1</v>
      </c>
      <c r="S341">
        <v>0</v>
      </c>
      <c r="T341">
        <v>9999</v>
      </c>
      <c r="U341">
        <v>20</v>
      </c>
      <c r="V341">
        <v>95</v>
      </c>
      <c r="W341">
        <v>3</v>
      </c>
      <c r="X341" s="5"/>
      <c r="Y341" s="8" t="s">
        <v>49</v>
      </c>
      <c r="Z341" s="9"/>
      <c r="AA341" s="2" t="s">
        <v>142</v>
      </c>
      <c r="AB341">
        <v>0</v>
      </c>
      <c r="AC341" s="2" t="s">
        <v>1615</v>
      </c>
      <c r="AD341">
        <v>0</v>
      </c>
      <c r="AE341">
        <v>1</v>
      </c>
      <c r="AF341">
        <v>1</v>
      </c>
    </row>
    <row r="342" spans="1:32" ht="15.75" customHeight="1" x14ac:dyDescent="0.2">
      <c r="A342">
        <f t="shared" si="59"/>
        <v>340</v>
      </c>
      <c r="B342" s="2" t="s">
        <v>1616</v>
      </c>
      <c r="C342" s="11" t="s">
        <v>9</v>
      </c>
      <c r="D342" s="11" t="s">
        <v>1163</v>
      </c>
      <c r="E342" s="11" t="s">
        <v>9</v>
      </c>
      <c r="F342" s="11" t="s">
        <v>1658</v>
      </c>
      <c r="G342" s="11" t="s">
        <v>9</v>
      </c>
      <c r="H342" s="11" t="s">
        <v>9</v>
      </c>
      <c r="I342" s="2" t="s">
        <v>1615</v>
      </c>
      <c r="J342" s="2">
        <v>1</v>
      </c>
      <c r="K342" s="2" t="s">
        <v>142</v>
      </c>
      <c r="L342" s="2">
        <v>1</v>
      </c>
      <c r="M342" s="19">
        <v>1</v>
      </c>
      <c r="N342" s="19">
        <v>1</v>
      </c>
      <c r="O342" s="19">
        <v>9999</v>
      </c>
      <c r="P342" s="24">
        <v>1</v>
      </c>
      <c r="Q342" s="24">
        <v>1</v>
      </c>
      <c r="R342" s="24">
        <v>1</v>
      </c>
      <c r="S342">
        <v>0</v>
      </c>
      <c r="T342">
        <v>9999</v>
      </c>
      <c r="U342">
        <v>20</v>
      </c>
      <c r="V342">
        <v>95</v>
      </c>
      <c r="W342">
        <v>3</v>
      </c>
      <c r="X342" s="5"/>
      <c r="Y342" s="8" t="s">
        <v>49</v>
      </c>
      <c r="Z342" s="9"/>
      <c r="AA342" s="2" t="s">
        <v>142</v>
      </c>
      <c r="AB342">
        <v>0</v>
      </c>
      <c r="AC342" s="2" t="s">
        <v>1615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9"/>
        <v>341</v>
      </c>
      <c r="B343" s="2" t="s">
        <v>1169</v>
      </c>
      <c r="C343" s="11" t="s">
        <v>685</v>
      </c>
      <c r="D343" s="11" t="s">
        <v>990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1169</v>
      </c>
      <c r="J343" s="2">
        <v>1</v>
      </c>
      <c r="K343" s="2" t="s">
        <v>142</v>
      </c>
      <c r="L343" s="2">
        <v>1</v>
      </c>
      <c r="M343" s="19">
        <v>1</v>
      </c>
      <c r="N343" s="19">
        <v>1</v>
      </c>
      <c r="O343" s="19">
        <v>9999</v>
      </c>
      <c r="P343" s="24">
        <v>1</v>
      </c>
      <c r="Q343" s="24">
        <v>1</v>
      </c>
      <c r="R343" s="24">
        <v>1</v>
      </c>
      <c r="S343">
        <v>0</v>
      </c>
      <c r="T343">
        <v>0</v>
      </c>
      <c r="U343">
        <v>20</v>
      </c>
      <c r="V343">
        <v>100</v>
      </c>
      <c r="W343">
        <v>3</v>
      </c>
      <c r="X343" s="5"/>
      <c r="Y343" s="8" t="s">
        <v>49</v>
      </c>
      <c r="Z343" s="9"/>
      <c r="AA343" s="2" t="s">
        <v>142</v>
      </c>
      <c r="AB343">
        <v>0</v>
      </c>
      <c r="AC343" s="2" t="s">
        <v>1169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59"/>
        <v>342</v>
      </c>
      <c r="B344" s="2" t="s">
        <v>1170</v>
      </c>
      <c r="C344" s="11" t="s">
        <v>9</v>
      </c>
      <c r="D344" s="11" t="s">
        <v>990</v>
      </c>
      <c r="E344" s="11" t="s">
        <v>9</v>
      </c>
      <c r="F344" s="11" t="s">
        <v>1171</v>
      </c>
      <c r="G344" s="11" t="s">
        <v>9</v>
      </c>
      <c r="H344" s="11" t="s">
        <v>9</v>
      </c>
      <c r="I344" s="2" t="s">
        <v>1169</v>
      </c>
      <c r="J344" s="2">
        <v>1</v>
      </c>
      <c r="K344" s="2" t="s">
        <v>142</v>
      </c>
      <c r="L344" s="2">
        <v>1</v>
      </c>
      <c r="M344" s="19">
        <v>1</v>
      </c>
      <c r="N344" s="19">
        <v>1</v>
      </c>
      <c r="O344" s="19">
        <v>9999</v>
      </c>
      <c r="P344" s="24">
        <v>1</v>
      </c>
      <c r="Q344" s="24">
        <v>1</v>
      </c>
      <c r="R344" s="24">
        <v>1</v>
      </c>
      <c r="S344">
        <v>0</v>
      </c>
      <c r="T344">
        <v>0</v>
      </c>
      <c r="U344">
        <v>20</v>
      </c>
      <c r="V344">
        <v>100</v>
      </c>
      <c r="W344">
        <v>3</v>
      </c>
      <c r="X344" s="5"/>
      <c r="Y344" s="8" t="s">
        <v>49</v>
      </c>
      <c r="Z344" s="9"/>
      <c r="AA344" s="2" t="s">
        <v>142</v>
      </c>
      <c r="AB344">
        <v>0</v>
      </c>
      <c r="AC344" s="2" t="s">
        <v>1169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59"/>
        <v>343</v>
      </c>
      <c r="B345" s="2" t="s">
        <v>1172</v>
      </c>
      <c r="C345" s="11" t="s">
        <v>1161</v>
      </c>
      <c r="D345" s="11" t="s">
        <v>1169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1172</v>
      </c>
      <c r="J345" s="2">
        <v>1</v>
      </c>
      <c r="K345" s="2" t="s">
        <v>142</v>
      </c>
      <c r="L345" s="2">
        <v>1</v>
      </c>
      <c r="M345" s="19">
        <v>1</v>
      </c>
      <c r="N345" s="19">
        <v>1</v>
      </c>
      <c r="O345" s="19">
        <v>9999</v>
      </c>
      <c r="P345" s="24">
        <v>1</v>
      </c>
      <c r="Q345" s="24">
        <v>1</v>
      </c>
      <c r="R345" s="24">
        <v>1</v>
      </c>
      <c r="S345">
        <v>0</v>
      </c>
      <c r="T345">
        <v>0</v>
      </c>
      <c r="U345">
        <v>20</v>
      </c>
      <c r="V345">
        <v>100</v>
      </c>
      <c r="W345">
        <v>3</v>
      </c>
      <c r="X345" s="5"/>
      <c r="Y345" s="8" t="s">
        <v>49</v>
      </c>
      <c r="Z345" s="9"/>
      <c r="AA345" s="2" t="s">
        <v>142</v>
      </c>
      <c r="AB345">
        <v>0</v>
      </c>
      <c r="AC345" s="2" t="s">
        <v>1172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59"/>
        <v>344</v>
      </c>
      <c r="B346" s="2" t="s">
        <v>1173</v>
      </c>
      <c r="C346" s="11" t="s">
        <v>1172</v>
      </c>
      <c r="D346" s="11" t="s">
        <v>1166</v>
      </c>
      <c r="E346" s="11" t="s">
        <v>703</v>
      </c>
      <c r="F346" s="11" t="s">
        <v>9</v>
      </c>
      <c r="G346" s="11" t="s">
        <v>9</v>
      </c>
      <c r="H346" s="11" t="s">
        <v>9</v>
      </c>
      <c r="I346" s="2" t="s">
        <v>1173</v>
      </c>
      <c r="J346" s="2">
        <v>1</v>
      </c>
      <c r="K346" s="2" t="s">
        <v>142</v>
      </c>
      <c r="L346" s="2">
        <v>1</v>
      </c>
      <c r="M346" s="19">
        <v>1</v>
      </c>
      <c r="N346" s="19">
        <v>1</v>
      </c>
      <c r="O346" s="19">
        <v>1</v>
      </c>
      <c r="P346" s="24">
        <v>1</v>
      </c>
      <c r="Q346" s="24">
        <v>1</v>
      </c>
      <c r="R346" s="24">
        <v>1</v>
      </c>
      <c r="S346">
        <v>0</v>
      </c>
      <c r="T346">
        <v>0</v>
      </c>
      <c r="U346">
        <v>40</v>
      </c>
      <c r="V346">
        <v>95</v>
      </c>
      <c r="W346">
        <v>65</v>
      </c>
      <c r="X346" s="5"/>
      <c r="Y346" s="8" t="s">
        <v>49</v>
      </c>
      <c r="Z346" s="9"/>
      <c r="AA346" s="2" t="s">
        <v>142</v>
      </c>
      <c r="AB346">
        <v>0</v>
      </c>
      <c r="AC346" s="2" t="s">
        <v>1173</v>
      </c>
      <c r="AD346">
        <v>1</v>
      </c>
      <c r="AE346">
        <v>1</v>
      </c>
      <c r="AF346">
        <v>1</v>
      </c>
    </row>
    <row r="347" spans="1:32" ht="15.75" customHeight="1" x14ac:dyDescent="0.2">
      <c r="A347">
        <f t="shared" si="59"/>
        <v>345</v>
      </c>
      <c r="B347" s="2" t="s">
        <v>1174</v>
      </c>
      <c r="C347" s="11" t="s">
        <v>1172</v>
      </c>
      <c r="D347" s="11" t="s">
        <v>1166</v>
      </c>
      <c r="E347" s="11" t="s">
        <v>9</v>
      </c>
      <c r="F347" s="11" t="s">
        <v>9</v>
      </c>
      <c r="G347" s="11" t="s">
        <v>9</v>
      </c>
      <c r="H347" s="11" t="s">
        <v>1175</v>
      </c>
      <c r="I347" s="2" t="s">
        <v>1173</v>
      </c>
      <c r="J347" s="2">
        <v>1</v>
      </c>
      <c r="K347" s="2" t="s">
        <v>142</v>
      </c>
      <c r="L347" s="2">
        <v>1</v>
      </c>
      <c r="M347" s="19">
        <v>1</v>
      </c>
      <c r="N347" s="19">
        <v>1</v>
      </c>
      <c r="O347" s="19">
        <v>1</v>
      </c>
      <c r="P347" s="24">
        <v>1</v>
      </c>
      <c r="Q347" s="24">
        <v>1</v>
      </c>
      <c r="R347" s="24">
        <v>1</v>
      </c>
      <c r="S347">
        <v>0</v>
      </c>
      <c r="T347">
        <v>0</v>
      </c>
      <c r="U347">
        <v>40</v>
      </c>
      <c r="V347">
        <v>95</v>
      </c>
      <c r="W347">
        <v>65</v>
      </c>
      <c r="X347" s="5"/>
      <c r="Y347" s="8" t="s">
        <v>49</v>
      </c>
      <c r="Z347" s="9"/>
      <c r="AA347" s="2" t="s">
        <v>142</v>
      </c>
      <c r="AB347">
        <v>0</v>
      </c>
      <c r="AC347" s="2" t="s">
        <v>1173</v>
      </c>
      <c r="AD347">
        <v>0</v>
      </c>
      <c r="AE347">
        <v>1</v>
      </c>
      <c r="AF347">
        <v>0</v>
      </c>
    </row>
    <row r="348" spans="1:32" ht="15.75" customHeight="1" x14ac:dyDescent="0.2">
      <c r="A348">
        <f t="shared" si="59"/>
        <v>346</v>
      </c>
      <c r="B348" s="2" t="s">
        <v>1351</v>
      </c>
      <c r="C348" s="11" t="s">
        <v>1173</v>
      </c>
      <c r="D348" s="11" t="s">
        <v>1313</v>
      </c>
      <c r="E348" s="11" t="s">
        <v>1605</v>
      </c>
      <c r="F348" s="11" t="s">
        <v>9</v>
      </c>
      <c r="G348" s="11" t="s">
        <v>9</v>
      </c>
      <c r="H348" s="11" t="s">
        <v>9</v>
      </c>
      <c r="I348" s="2" t="s">
        <v>1351</v>
      </c>
      <c r="J348" s="2">
        <v>1</v>
      </c>
      <c r="K348" s="2" t="s">
        <v>142</v>
      </c>
      <c r="L348" s="2">
        <v>1</v>
      </c>
      <c r="M348" s="19">
        <v>1</v>
      </c>
      <c r="N348" s="19">
        <v>1</v>
      </c>
      <c r="O348" s="19">
        <v>1</v>
      </c>
      <c r="P348" s="24">
        <v>1</v>
      </c>
      <c r="Q348" s="24">
        <v>1</v>
      </c>
      <c r="R348" s="24">
        <v>1</v>
      </c>
      <c r="S348">
        <v>0</v>
      </c>
      <c r="T348" s="2">
        <v>0</v>
      </c>
      <c r="U348">
        <v>10</v>
      </c>
      <c r="V348">
        <v>100</v>
      </c>
      <c r="W348">
        <v>100</v>
      </c>
      <c r="X348" s="5" t="s">
        <v>1354</v>
      </c>
      <c r="Y348" s="8" t="s">
        <v>49</v>
      </c>
      <c r="Z348" s="9"/>
      <c r="AA348" s="2" t="s">
        <v>142</v>
      </c>
      <c r="AB348">
        <v>0</v>
      </c>
      <c r="AC348" s="2" t="s">
        <v>1351</v>
      </c>
      <c r="AD348">
        <v>0</v>
      </c>
      <c r="AE348">
        <v>1</v>
      </c>
      <c r="AF348">
        <v>1</v>
      </c>
    </row>
    <row r="349" spans="1:32" ht="15.75" customHeight="1" x14ac:dyDescent="0.2">
      <c r="A349">
        <f t="shared" si="59"/>
        <v>347</v>
      </c>
      <c r="B349" s="2" t="s">
        <v>1353</v>
      </c>
      <c r="C349" s="11" t="s">
        <v>1173</v>
      </c>
      <c r="D349" s="11" t="s">
        <v>1316</v>
      </c>
      <c r="E349" s="11" t="s">
        <v>1318</v>
      </c>
      <c r="F349" s="11" t="s">
        <v>9</v>
      </c>
      <c r="G349" s="11" t="s">
        <v>9</v>
      </c>
      <c r="H349" s="11" t="s">
        <v>9</v>
      </c>
      <c r="I349" s="2" t="s">
        <v>1353</v>
      </c>
      <c r="J349" s="2">
        <v>1</v>
      </c>
      <c r="K349" s="2" t="s">
        <v>142</v>
      </c>
      <c r="L349" s="2">
        <v>1</v>
      </c>
      <c r="M349" s="19">
        <v>1</v>
      </c>
      <c r="N349" s="19">
        <v>1</v>
      </c>
      <c r="O349" s="19">
        <v>1</v>
      </c>
      <c r="P349" s="24">
        <v>1</v>
      </c>
      <c r="Q349" s="24">
        <v>1</v>
      </c>
      <c r="R349" s="24">
        <v>1</v>
      </c>
      <c r="S349">
        <v>0</v>
      </c>
      <c r="T349" s="2">
        <v>9999</v>
      </c>
      <c r="U349">
        <v>10</v>
      </c>
      <c r="V349">
        <v>100</v>
      </c>
      <c r="W349">
        <v>100</v>
      </c>
      <c r="X349" s="5"/>
      <c r="Y349" s="8" t="s">
        <v>49</v>
      </c>
      <c r="Z349" s="9"/>
      <c r="AA349" s="2" t="s">
        <v>142</v>
      </c>
      <c r="AB349">
        <v>0</v>
      </c>
      <c r="AC349" s="2" t="s">
        <v>1353</v>
      </c>
      <c r="AD349">
        <v>0</v>
      </c>
      <c r="AE349">
        <v>1</v>
      </c>
      <c r="AF349">
        <v>1</v>
      </c>
    </row>
    <row r="350" spans="1:32" ht="15.75" customHeight="1" x14ac:dyDescent="0.2">
      <c r="A350">
        <f t="shared" si="0"/>
        <v>348</v>
      </c>
      <c r="B350" s="2"/>
      <c r="C350" s="11"/>
      <c r="D350" s="11"/>
      <c r="E350" s="11"/>
      <c r="F350" s="11"/>
      <c r="G350" s="11"/>
      <c r="H350" s="11"/>
      <c r="I350" s="2"/>
      <c r="J350" s="2"/>
      <c r="K350" s="2"/>
      <c r="L350" s="2"/>
      <c r="X350" s="3"/>
      <c r="Y350" s="8"/>
      <c r="Z350" s="9"/>
      <c r="AC350" s="2"/>
    </row>
    <row r="351" spans="1:32" ht="15.75" customHeight="1" x14ac:dyDescent="0.2">
      <c r="A351">
        <f t="shared" ref="A351" si="60">ROW()-2</f>
        <v>349</v>
      </c>
      <c r="B351" s="2"/>
      <c r="C351" s="11"/>
      <c r="D351" s="11"/>
      <c r="E351" s="11"/>
      <c r="F351" s="11"/>
      <c r="G351" s="11"/>
      <c r="H351" s="11"/>
      <c r="I351" s="2"/>
      <c r="J351" s="2"/>
      <c r="K351" s="2"/>
      <c r="L351" s="2"/>
      <c r="X351" s="3"/>
      <c r="Y351" s="8"/>
      <c r="Z351" s="9"/>
      <c r="AC351" s="2"/>
    </row>
    <row r="352" spans="1:32" ht="15.75" customHeight="1" x14ac:dyDescent="0.2">
      <c r="A352">
        <f t="shared" si="0"/>
        <v>350</v>
      </c>
      <c r="B352" s="2" t="s">
        <v>96</v>
      </c>
      <c r="C352" s="11" t="s">
        <v>62</v>
      </c>
      <c r="D352" s="11" t="s">
        <v>99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96</v>
      </c>
      <c r="J352" s="2">
        <v>1</v>
      </c>
      <c r="K352" s="2" t="s">
        <v>142</v>
      </c>
      <c r="L352" s="2">
        <v>1</v>
      </c>
      <c r="M352" s="18">
        <v>3</v>
      </c>
      <c r="N352" s="18">
        <v>2</v>
      </c>
      <c r="O352" s="18">
        <v>9999</v>
      </c>
      <c r="P352" s="23">
        <v>6</v>
      </c>
      <c r="Q352" s="23">
        <v>4</v>
      </c>
      <c r="R352" s="23">
        <v>1</v>
      </c>
      <c r="S352">
        <v>0</v>
      </c>
      <c r="T352" s="2">
        <v>0</v>
      </c>
      <c r="U352">
        <v>90</v>
      </c>
      <c r="V352">
        <v>95</v>
      </c>
      <c r="W352">
        <v>5</v>
      </c>
      <c r="X352" s="5" t="s">
        <v>100</v>
      </c>
      <c r="Y352" s="8" t="s">
        <v>101</v>
      </c>
      <c r="Z352" s="9"/>
      <c r="AA352" s="2" t="s">
        <v>287</v>
      </c>
      <c r="AB352">
        <v>0</v>
      </c>
      <c r="AC352" s="2" t="s">
        <v>96</v>
      </c>
      <c r="AD352">
        <v>1</v>
      </c>
      <c r="AE352">
        <v>1</v>
      </c>
      <c r="AF352">
        <v>1</v>
      </c>
    </row>
    <row r="353" spans="1:32" ht="15.75" customHeight="1" x14ac:dyDescent="0.2">
      <c r="A353">
        <f t="shared" si="0"/>
        <v>351</v>
      </c>
      <c r="B353" s="2" t="s">
        <v>355</v>
      </c>
      <c r="C353" s="11" t="s">
        <v>9</v>
      </c>
      <c r="D353" s="11" t="s">
        <v>9</v>
      </c>
      <c r="E353" s="11" t="s">
        <v>9</v>
      </c>
      <c r="F353" s="11" t="s">
        <v>816</v>
      </c>
      <c r="G353" s="11" t="s">
        <v>354</v>
      </c>
      <c r="H353" s="11" t="s">
        <v>9</v>
      </c>
      <c r="I353" s="2" t="s">
        <v>96</v>
      </c>
      <c r="J353" s="2">
        <v>1</v>
      </c>
      <c r="K353" s="2" t="s">
        <v>142</v>
      </c>
      <c r="L353" s="2">
        <v>1</v>
      </c>
      <c r="M353" s="18">
        <v>2</v>
      </c>
      <c r="N353" s="18">
        <v>3</v>
      </c>
      <c r="O353" s="18">
        <v>9999</v>
      </c>
      <c r="P353" s="23">
        <v>4</v>
      </c>
      <c r="Q353" s="23">
        <v>6</v>
      </c>
      <c r="R353" s="23">
        <v>1</v>
      </c>
      <c r="S353">
        <v>0</v>
      </c>
      <c r="T353" s="2">
        <v>0</v>
      </c>
      <c r="U353">
        <v>90</v>
      </c>
      <c r="V353">
        <v>95</v>
      </c>
      <c r="W353">
        <v>5</v>
      </c>
      <c r="X353" s="5"/>
      <c r="Y353" s="9" t="s">
        <v>356</v>
      </c>
      <c r="Z353" s="9"/>
      <c r="AA353" s="2" t="s">
        <v>287</v>
      </c>
      <c r="AB353">
        <v>0</v>
      </c>
      <c r="AC353" s="2" t="s">
        <v>96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0"/>
        <v>352</v>
      </c>
      <c r="B354" s="2" t="s">
        <v>132</v>
      </c>
      <c r="C354" s="11" t="s">
        <v>96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132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1</v>
      </c>
      <c r="R354" s="23">
        <v>1</v>
      </c>
      <c r="S354">
        <v>0</v>
      </c>
      <c r="T354" s="2">
        <v>9999</v>
      </c>
      <c r="U354">
        <v>90</v>
      </c>
      <c r="V354">
        <v>95</v>
      </c>
      <c r="W354">
        <v>5</v>
      </c>
      <c r="X354" s="5"/>
      <c r="Y354" s="8" t="s">
        <v>222</v>
      </c>
      <c r="Z354" s="9"/>
      <c r="AA354" s="2" t="s">
        <v>142</v>
      </c>
      <c r="AB354">
        <v>0</v>
      </c>
      <c r="AC354" s="2" t="s">
        <v>132</v>
      </c>
      <c r="AD354">
        <v>0</v>
      </c>
      <c r="AE354">
        <v>0</v>
      </c>
      <c r="AF354">
        <v>1</v>
      </c>
    </row>
    <row r="355" spans="1:32" ht="15.75" customHeight="1" x14ac:dyDescent="0.2">
      <c r="A355">
        <f t="shared" si="0"/>
        <v>353</v>
      </c>
      <c r="B355" s="2" t="s">
        <v>223</v>
      </c>
      <c r="C355" s="11" t="s">
        <v>96</v>
      </c>
      <c r="D355" s="11" t="s">
        <v>170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223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1</v>
      </c>
      <c r="R355" s="23">
        <v>1</v>
      </c>
      <c r="S355">
        <v>0</v>
      </c>
      <c r="T355" s="2">
        <v>9999</v>
      </c>
      <c r="U355">
        <v>90</v>
      </c>
      <c r="V355">
        <v>95</v>
      </c>
      <c r="W355">
        <v>5</v>
      </c>
      <c r="X355" s="5"/>
      <c r="Y355" s="8" t="s">
        <v>224</v>
      </c>
      <c r="Z355" s="9"/>
      <c r="AA355" s="2" t="s">
        <v>142</v>
      </c>
      <c r="AB355">
        <v>0</v>
      </c>
      <c r="AC355" s="2" t="s">
        <v>223</v>
      </c>
      <c r="AD355">
        <v>0</v>
      </c>
      <c r="AE355">
        <v>0</v>
      </c>
      <c r="AF355">
        <v>1</v>
      </c>
    </row>
    <row r="356" spans="1:32" ht="15.75" customHeight="1" x14ac:dyDescent="0.2">
      <c r="A356">
        <f t="shared" si="0"/>
        <v>354</v>
      </c>
      <c r="B356" s="2" t="s">
        <v>124</v>
      </c>
      <c r="C356" s="11" t="s">
        <v>96</v>
      </c>
      <c r="D356" s="11" t="s">
        <v>715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124</v>
      </c>
      <c r="J356" s="2">
        <v>4</v>
      </c>
      <c r="K356" s="2" t="s">
        <v>142</v>
      </c>
      <c r="L356" s="2">
        <v>4</v>
      </c>
      <c r="M356" s="18">
        <v>1</v>
      </c>
      <c r="N356" s="18">
        <v>1</v>
      </c>
      <c r="O356" s="18">
        <v>9999</v>
      </c>
      <c r="P356" s="23">
        <v>1</v>
      </c>
      <c r="Q356" s="23">
        <v>1</v>
      </c>
      <c r="R356" s="23">
        <v>1</v>
      </c>
      <c r="S356">
        <v>0</v>
      </c>
      <c r="T356" s="2">
        <v>0</v>
      </c>
      <c r="U356">
        <v>5</v>
      </c>
      <c r="V356">
        <v>100</v>
      </c>
      <c r="W356">
        <v>5</v>
      </c>
      <c r="X356" s="5"/>
      <c r="Y356" s="8" t="s">
        <v>125</v>
      </c>
      <c r="Z356" s="9"/>
      <c r="AA356" s="2" t="s">
        <v>142</v>
      </c>
      <c r="AB356">
        <v>0</v>
      </c>
      <c r="AC356" s="2" t="s">
        <v>124</v>
      </c>
      <c r="AD356">
        <v>1</v>
      </c>
      <c r="AE356">
        <v>0</v>
      </c>
      <c r="AF356">
        <v>1</v>
      </c>
    </row>
    <row r="357" spans="1:32" ht="15.75" customHeight="1" x14ac:dyDescent="0.2">
      <c r="A357">
        <f t="shared" si="0"/>
        <v>355</v>
      </c>
      <c r="B357" s="2" t="s">
        <v>140</v>
      </c>
      <c r="C357" s="11" t="s">
        <v>139</v>
      </c>
      <c r="D357" s="11" t="s">
        <v>715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124</v>
      </c>
      <c r="J357" s="2">
        <v>4</v>
      </c>
      <c r="K357" s="2" t="s">
        <v>142</v>
      </c>
      <c r="L357" s="2">
        <v>4</v>
      </c>
      <c r="M357" s="18">
        <v>1</v>
      </c>
      <c r="N357" s="18">
        <v>1</v>
      </c>
      <c r="O357" s="18">
        <v>9999</v>
      </c>
      <c r="P357" s="23">
        <v>1</v>
      </c>
      <c r="Q357" s="23">
        <v>1</v>
      </c>
      <c r="R357" s="23">
        <v>1</v>
      </c>
      <c r="S357">
        <v>0</v>
      </c>
      <c r="T357" s="2">
        <v>0</v>
      </c>
      <c r="U357">
        <v>5</v>
      </c>
      <c r="V357">
        <v>100</v>
      </c>
      <c r="W357">
        <v>5</v>
      </c>
      <c r="X357" s="5"/>
      <c r="Y357" s="8" t="s">
        <v>125</v>
      </c>
      <c r="Z357" s="9"/>
      <c r="AA357" s="2" t="s">
        <v>142</v>
      </c>
      <c r="AB357">
        <v>0</v>
      </c>
      <c r="AC357" s="2" t="s">
        <v>140</v>
      </c>
      <c r="AD357">
        <v>0</v>
      </c>
      <c r="AE357">
        <v>0</v>
      </c>
      <c r="AF357">
        <v>1</v>
      </c>
    </row>
    <row r="358" spans="1:32" ht="15.75" customHeight="1" x14ac:dyDescent="0.2">
      <c r="A358">
        <f t="shared" si="0"/>
        <v>356</v>
      </c>
      <c r="B358" s="2" t="s">
        <v>846</v>
      </c>
      <c r="C358" s="11" t="s">
        <v>9</v>
      </c>
      <c r="D358" s="11" t="s">
        <v>715</v>
      </c>
      <c r="E358" s="11" t="s">
        <v>9</v>
      </c>
      <c r="F358" s="11" t="s">
        <v>847</v>
      </c>
      <c r="G358" s="11" t="s">
        <v>9</v>
      </c>
      <c r="H358" s="11" t="s">
        <v>9</v>
      </c>
      <c r="I358" s="2" t="s">
        <v>124</v>
      </c>
      <c r="J358" s="2">
        <v>4</v>
      </c>
      <c r="K358" s="2" t="s">
        <v>142</v>
      </c>
      <c r="L358" s="2">
        <v>4</v>
      </c>
      <c r="M358" s="18">
        <v>1</v>
      </c>
      <c r="N358" s="18">
        <v>1</v>
      </c>
      <c r="O358" s="18">
        <v>9999</v>
      </c>
      <c r="P358" s="23">
        <v>1</v>
      </c>
      <c r="Q358" s="23">
        <v>1</v>
      </c>
      <c r="R358" s="23">
        <v>1</v>
      </c>
      <c r="S358">
        <v>0</v>
      </c>
      <c r="T358" s="2">
        <v>0</v>
      </c>
      <c r="U358">
        <v>5</v>
      </c>
      <c r="V358">
        <v>100</v>
      </c>
      <c r="W358">
        <v>5</v>
      </c>
      <c r="X358" s="5"/>
      <c r="Y358" s="8" t="s">
        <v>125</v>
      </c>
      <c r="Z358" s="9"/>
      <c r="AA358" s="2" t="s">
        <v>142</v>
      </c>
      <c r="AB358">
        <v>0</v>
      </c>
      <c r="AC358" s="2" t="s">
        <v>124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0"/>
        <v>357</v>
      </c>
      <c r="B359" s="2" t="s">
        <v>133</v>
      </c>
      <c r="C359" s="11" t="s">
        <v>132</v>
      </c>
      <c r="D359" s="11" t="s">
        <v>715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133</v>
      </c>
      <c r="J359" s="2">
        <v>4</v>
      </c>
      <c r="K359" s="2" t="s">
        <v>142</v>
      </c>
      <c r="L359" s="2">
        <v>4</v>
      </c>
      <c r="M359" s="18">
        <v>1</v>
      </c>
      <c r="N359" s="18">
        <v>1</v>
      </c>
      <c r="O359" s="18">
        <v>9999</v>
      </c>
      <c r="P359" s="23">
        <v>1</v>
      </c>
      <c r="Q359" s="23">
        <v>1</v>
      </c>
      <c r="R359" s="23">
        <v>1</v>
      </c>
      <c r="S359">
        <v>0</v>
      </c>
      <c r="T359" s="2">
        <v>9999</v>
      </c>
      <c r="U359">
        <v>5</v>
      </c>
      <c r="V359">
        <v>100</v>
      </c>
      <c r="W359">
        <v>5</v>
      </c>
      <c r="X359" s="5"/>
      <c r="Y359" s="8" t="s">
        <v>134</v>
      </c>
      <c r="Z359" s="9"/>
      <c r="AA359" s="2" t="s">
        <v>142</v>
      </c>
      <c r="AB359">
        <v>0</v>
      </c>
      <c r="AC359" s="2" t="s">
        <v>133</v>
      </c>
      <c r="AD359">
        <v>0</v>
      </c>
      <c r="AE359">
        <v>0</v>
      </c>
      <c r="AF359">
        <v>1</v>
      </c>
    </row>
    <row r="360" spans="1:32" ht="15.75" customHeight="1" x14ac:dyDescent="0.2">
      <c r="A360">
        <f t="shared" si="0"/>
        <v>358</v>
      </c>
      <c r="B360" s="2" t="s">
        <v>225</v>
      </c>
      <c r="C360" s="11" t="s">
        <v>223</v>
      </c>
      <c r="D360" s="11" t="s">
        <v>715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225</v>
      </c>
      <c r="J360" s="2">
        <v>4</v>
      </c>
      <c r="K360" s="2" t="s">
        <v>142</v>
      </c>
      <c r="L360" s="2">
        <v>4</v>
      </c>
      <c r="M360" s="18">
        <v>1</v>
      </c>
      <c r="N360" s="18">
        <v>1</v>
      </c>
      <c r="O360" s="18">
        <v>9999</v>
      </c>
      <c r="P360" s="23">
        <v>1</v>
      </c>
      <c r="Q360" s="23">
        <v>1</v>
      </c>
      <c r="R360" s="23">
        <v>1</v>
      </c>
      <c r="S360">
        <v>0</v>
      </c>
      <c r="T360" s="2">
        <v>9999</v>
      </c>
      <c r="U360">
        <v>5</v>
      </c>
      <c r="V360">
        <v>100</v>
      </c>
      <c r="W360">
        <v>5</v>
      </c>
      <c r="X360" s="5"/>
      <c r="Y360" s="8" t="s">
        <v>226</v>
      </c>
      <c r="Z360" s="9"/>
      <c r="AA360" s="2" t="s">
        <v>142</v>
      </c>
      <c r="AB360">
        <v>0</v>
      </c>
      <c r="AC360" s="2" t="s">
        <v>225</v>
      </c>
      <c r="AD360">
        <v>0</v>
      </c>
      <c r="AE360">
        <v>0</v>
      </c>
      <c r="AF360">
        <v>1</v>
      </c>
    </row>
    <row r="361" spans="1:32" ht="15.75" customHeight="1" x14ac:dyDescent="0.2">
      <c r="A361">
        <f t="shared" si="0"/>
        <v>359</v>
      </c>
      <c r="B361" s="2" t="s">
        <v>233</v>
      </c>
      <c r="C361" s="11" t="s">
        <v>124</v>
      </c>
      <c r="D361" s="11" t="s">
        <v>234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233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3">
        <v>1</v>
      </c>
      <c r="Q361" s="23">
        <v>1</v>
      </c>
      <c r="R361" s="23">
        <v>1</v>
      </c>
      <c r="S361">
        <v>0</v>
      </c>
      <c r="T361" s="2">
        <v>9999</v>
      </c>
      <c r="U361">
        <v>5</v>
      </c>
      <c r="V361">
        <v>100</v>
      </c>
      <c r="W361">
        <v>5</v>
      </c>
      <c r="X361" s="5"/>
      <c r="Y361" s="8" t="s">
        <v>235</v>
      </c>
      <c r="Z361" s="9"/>
      <c r="AA361" s="2" t="s">
        <v>142</v>
      </c>
      <c r="AB361">
        <v>0</v>
      </c>
      <c r="AC361" s="2" t="s">
        <v>233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236</v>
      </c>
      <c r="C362" s="11" t="s">
        <v>124</v>
      </c>
      <c r="D362" s="11" t="s">
        <v>52</v>
      </c>
      <c r="E362" s="11" t="s">
        <v>234</v>
      </c>
      <c r="F362" s="11" t="s">
        <v>9</v>
      </c>
      <c r="G362" s="11" t="s">
        <v>9</v>
      </c>
      <c r="H362" s="11" t="s">
        <v>9</v>
      </c>
      <c r="I362" s="2" t="s">
        <v>236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1</v>
      </c>
      <c r="Q362" s="23">
        <v>2.5</v>
      </c>
      <c r="R362" s="23">
        <v>1</v>
      </c>
      <c r="S362">
        <v>0</v>
      </c>
      <c r="T362" s="2">
        <v>9999</v>
      </c>
      <c r="U362">
        <v>5</v>
      </c>
      <c r="V362">
        <v>100</v>
      </c>
      <c r="W362">
        <v>5</v>
      </c>
      <c r="X362" s="5"/>
      <c r="Y362" s="8" t="s">
        <v>237</v>
      </c>
      <c r="Z362" s="9"/>
      <c r="AA362" s="2" t="s">
        <v>287</v>
      </c>
      <c r="AB362">
        <v>0</v>
      </c>
      <c r="AC362" s="2" t="s">
        <v>236</v>
      </c>
      <c r="AD362">
        <v>0</v>
      </c>
      <c r="AE362">
        <v>0</v>
      </c>
      <c r="AF362">
        <v>1</v>
      </c>
    </row>
    <row r="363" spans="1:32" ht="15.75" customHeight="1" x14ac:dyDescent="0.2">
      <c r="A363">
        <f t="shared" ref="A363:A370" si="61">ROW()-2</f>
        <v>361</v>
      </c>
      <c r="B363" s="2" t="s">
        <v>1135</v>
      </c>
      <c r="C363" s="11" t="s">
        <v>1152</v>
      </c>
      <c r="D363" s="11" t="s">
        <v>10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1135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1</v>
      </c>
      <c r="Q363" s="23">
        <v>1</v>
      </c>
      <c r="R363" s="23">
        <v>1</v>
      </c>
      <c r="S363">
        <v>0</v>
      </c>
      <c r="T363" s="2">
        <v>0</v>
      </c>
      <c r="U363">
        <v>5</v>
      </c>
      <c r="V363">
        <v>100</v>
      </c>
      <c r="W363">
        <v>5</v>
      </c>
      <c r="X363" s="5" t="s">
        <v>1136</v>
      </c>
      <c r="Y363" s="9" t="s">
        <v>1136</v>
      </c>
      <c r="Z363" s="9"/>
      <c r="AA363" s="2" t="s">
        <v>142</v>
      </c>
      <c r="AB363">
        <v>0</v>
      </c>
      <c r="AC363" s="2" t="s">
        <v>1135</v>
      </c>
      <c r="AD363">
        <v>1</v>
      </c>
      <c r="AE363">
        <v>0</v>
      </c>
      <c r="AF363">
        <v>1</v>
      </c>
    </row>
    <row r="364" spans="1:32" ht="15.75" customHeight="1" x14ac:dyDescent="0.2">
      <c r="A364">
        <f t="shared" si="61"/>
        <v>362</v>
      </c>
      <c r="B364" s="2" t="s">
        <v>1139</v>
      </c>
      <c r="C364" s="11" t="s">
        <v>1152</v>
      </c>
      <c r="D364" s="11" t="s">
        <v>9</v>
      </c>
      <c r="E364" s="11" t="s">
        <v>9</v>
      </c>
      <c r="F364" s="11" t="s">
        <v>9</v>
      </c>
      <c r="G364" s="11" t="s">
        <v>47</v>
      </c>
      <c r="H364" s="11" t="s">
        <v>1142</v>
      </c>
      <c r="I364" s="2" t="s">
        <v>1135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1</v>
      </c>
      <c r="R364" s="23">
        <v>1</v>
      </c>
      <c r="S364">
        <v>0</v>
      </c>
      <c r="T364" s="2">
        <v>0</v>
      </c>
      <c r="U364">
        <v>5</v>
      </c>
      <c r="V364">
        <v>100</v>
      </c>
      <c r="W364">
        <v>5</v>
      </c>
      <c r="X364" s="5"/>
      <c r="Y364" s="9" t="s">
        <v>1136</v>
      </c>
      <c r="Z364" s="9"/>
      <c r="AA364" s="2" t="s">
        <v>142</v>
      </c>
      <c r="AB364">
        <v>0</v>
      </c>
      <c r="AC364" s="2" t="s">
        <v>1135</v>
      </c>
      <c r="AD364">
        <v>0</v>
      </c>
      <c r="AE364">
        <v>0</v>
      </c>
      <c r="AF364">
        <v>0</v>
      </c>
    </row>
    <row r="365" spans="1:32" ht="15.75" customHeight="1" x14ac:dyDescent="0.2">
      <c r="A365">
        <f t="shared" si="61"/>
        <v>363</v>
      </c>
      <c r="B365" s="2" t="s">
        <v>1137</v>
      </c>
      <c r="C365" s="11" t="s">
        <v>1135</v>
      </c>
      <c r="D365" s="11" t="s">
        <v>64</v>
      </c>
      <c r="E365" s="11" t="s">
        <v>120</v>
      </c>
      <c r="F365" s="11" t="s">
        <v>9</v>
      </c>
      <c r="G365" s="11" t="s">
        <v>9</v>
      </c>
      <c r="H365" s="11" t="s">
        <v>9</v>
      </c>
      <c r="I365" s="2" t="s">
        <v>1137</v>
      </c>
      <c r="J365" s="2">
        <v>3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1</v>
      </c>
      <c r="R365" s="23">
        <v>1</v>
      </c>
      <c r="S365" s="2">
        <v>0</v>
      </c>
      <c r="T365" s="2">
        <v>0</v>
      </c>
      <c r="U365">
        <v>5</v>
      </c>
      <c r="V365">
        <v>100</v>
      </c>
      <c r="W365">
        <v>5</v>
      </c>
      <c r="X365" s="5"/>
      <c r="Y365" s="9" t="s">
        <v>1136</v>
      </c>
      <c r="Z365" s="9"/>
      <c r="AA365" s="2" t="s">
        <v>142</v>
      </c>
      <c r="AB365">
        <v>0</v>
      </c>
      <c r="AC365" s="2" t="s">
        <v>1137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si="61"/>
        <v>364</v>
      </c>
      <c r="B366" s="2" t="s">
        <v>1140</v>
      </c>
      <c r="C366" s="11" t="s">
        <v>1135</v>
      </c>
      <c r="D366" s="11" t="s">
        <v>9</v>
      </c>
      <c r="E366" s="11" t="s">
        <v>9</v>
      </c>
      <c r="F366" s="11" t="s">
        <v>9</v>
      </c>
      <c r="G366" s="11" t="s">
        <v>1141</v>
      </c>
      <c r="H366" s="11" t="s">
        <v>845</v>
      </c>
      <c r="I366" s="2" t="s">
        <v>1137</v>
      </c>
      <c r="J366" s="2">
        <v>3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1</v>
      </c>
      <c r="S366" s="2">
        <v>0</v>
      </c>
      <c r="T366" s="2">
        <v>0</v>
      </c>
      <c r="U366">
        <v>5</v>
      </c>
      <c r="V366">
        <v>100</v>
      </c>
      <c r="W366">
        <v>5</v>
      </c>
      <c r="X366" s="5"/>
      <c r="Y366" s="9" t="s">
        <v>1136</v>
      </c>
      <c r="Z366" s="9"/>
      <c r="AA366" s="2" t="s">
        <v>142</v>
      </c>
      <c r="AB366">
        <v>0</v>
      </c>
      <c r="AC366" s="2" t="s">
        <v>1137</v>
      </c>
      <c r="AD366">
        <v>0</v>
      </c>
      <c r="AE366">
        <v>0</v>
      </c>
      <c r="AF366">
        <v>0</v>
      </c>
    </row>
    <row r="367" spans="1:32" ht="15.75" customHeight="1" x14ac:dyDescent="0.2">
      <c r="A367">
        <f t="shared" si="61"/>
        <v>365</v>
      </c>
      <c r="B367" s="2" t="s">
        <v>1138</v>
      </c>
      <c r="C367" s="11" t="s">
        <v>1137</v>
      </c>
      <c r="D367" s="11" t="s">
        <v>52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1138</v>
      </c>
      <c r="J367" s="2">
        <v>1</v>
      </c>
      <c r="K367" s="2" t="s">
        <v>142</v>
      </c>
      <c r="L367" s="2">
        <v>1</v>
      </c>
      <c r="M367" s="18">
        <v>1</v>
      </c>
      <c r="N367" s="18">
        <v>3</v>
      </c>
      <c r="O367" s="18">
        <v>9999</v>
      </c>
      <c r="P367" s="23">
        <v>1</v>
      </c>
      <c r="Q367" s="23">
        <v>4</v>
      </c>
      <c r="R367" s="23">
        <v>1</v>
      </c>
      <c r="S367" s="2">
        <v>0</v>
      </c>
      <c r="T367" s="2">
        <v>0</v>
      </c>
      <c r="U367">
        <v>90</v>
      </c>
      <c r="V367">
        <v>75</v>
      </c>
      <c r="W367">
        <v>5</v>
      </c>
      <c r="X367" s="5"/>
      <c r="Y367" s="9" t="s">
        <v>1136</v>
      </c>
      <c r="Z367" s="9"/>
      <c r="AA367" s="2" t="s">
        <v>287</v>
      </c>
      <c r="AB367">
        <v>0</v>
      </c>
      <c r="AC367" s="2" t="s">
        <v>1138</v>
      </c>
      <c r="AD367">
        <v>1</v>
      </c>
      <c r="AE367">
        <v>0</v>
      </c>
      <c r="AF367">
        <v>1</v>
      </c>
    </row>
    <row r="368" spans="1:32" ht="15.75" customHeight="1" x14ac:dyDescent="0.2">
      <c r="A368">
        <f t="shared" si="61"/>
        <v>366</v>
      </c>
      <c r="B368" s="2" t="s">
        <v>1143</v>
      </c>
      <c r="C368" s="11" t="s">
        <v>1137</v>
      </c>
      <c r="D368" s="11" t="s">
        <v>9</v>
      </c>
      <c r="E368" s="11" t="s">
        <v>9</v>
      </c>
      <c r="F368" s="11" t="s">
        <v>9</v>
      </c>
      <c r="G368" s="11" t="s">
        <v>48</v>
      </c>
      <c r="H368" s="11" t="s">
        <v>9</v>
      </c>
      <c r="I368" s="2" t="s">
        <v>1138</v>
      </c>
      <c r="J368" s="2">
        <v>1</v>
      </c>
      <c r="K368" s="2" t="s">
        <v>142</v>
      </c>
      <c r="L368" s="2">
        <v>1</v>
      </c>
      <c r="M368" s="18">
        <v>1</v>
      </c>
      <c r="N368" s="18">
        <v>3</v>
      </c>
      <c r="O368" s="18">
        <v>9999</v>
      </c>
      <c r="P368" s="23">
        <v>1</v>
      </c>
      <c r="Q368" s="23">
        <v>4</v>
      </c>
      <c r="R368" s="23">
        <v>1</v>
      </c>
      <c r="S368" s="2">
        <v>0</v>
      </c>
      <c r="T368" s="2">
        <v>0</v>
      </c>
      <c r="U368">
        <v>90</v>
      </c>
      <c r="V368">
        <v>75</v>
      </c>
      <c r="W368">
        <v>5</v>
      </c>
      <c r="X368" s="5"/>
      <c r="Y368" s="9" t="s">
        <v>1136</v>
      </c>
      <c r="Z368" s="9"/>
      <c r="AA368" s="2" t="s">
        <v>287</v>
      </c>
      <c r="AB368">
        <v>0</v>
      </c>
      <c r="AC368" s="2" t="s">
        <v>1138</v>
      </c>
      <c r="AD368">
        <v>0</v>
      </c>
      <c r="AE368">
        <v>0</v>
      </c>
      <c r="AF368">
        <v>0</v>
      </c>
    </row>
    <row r="369" spans="1:32" ht="15.75" customHeight="1" x14ac:dyDescent="0.2">
      <c r="A369">
        <f t="shared" si="61"/>
        <v>367</v>
      </c>
      <c r="B369" s="2" t="s">
        <v>1148</v>
      </c>
      <c r="C369" s="11" t="s">
        <v>1138</v>
      </c>
      <c r="D369" s="11" t="s">
        <v>116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1148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 s="2">
        <v>0</v>
      </c>
      <c r="T369" s="2">
        <v>0</v>
      </c>
      <c r="U369">
        <v>30</v>
      </c>
      <c r="V369">
        <v>100</v>
      </c>
      <c r="W369">
        <v>5</v>
      </c>
      <c r="X369" s="5" t="s">
        <v>1147</v>
      </c>
      <c r="Y369" s="9" t="s">
        <v>1136</v>
      </c>
      <c r="Z369" s="9"/>
      <c r="AA369" s="2" t="s">
        <v>142</v>
      </c>
      <c r="AB369">
        <v>0</v>
      </c>
      <c r="AC369" s="2" t="s">
        <v>1148</v>
      </c>
      <c r="AD369">
        <v>1</v>
      </c>
      <c r="AE369">
        <v>0</v>
      </c>
      <c r="AF369">
        <v>1</v>
      </c>
    </row>
    <row r="370" spans="1:32" ht="15.75" customHeight="1" x14ac:dyDescent="0.2">
      <c r="A370">
        <f t="shared" si="61"/>
        <v>368</v>
      </c>
      <c r="B370" s="2" t="s">
        <v>1149</v>
      </c>
      <c r="C370" s="11" t="s">
        <v>1138</v>
      </c>
      <c r="D370" s="11" t="s">
        <v>9</v>
      </c>
      <c r="E370" s="11" t="s">
        <v>9</v>
      </c>
      <c r="F370" s="11" t="s">
        <v>9</v>
      </c>
      <c r="G370" s="11" t="s">
        <v>521</v>
      </c>
      <c r="H370" s="11" t="s">
        <v>9</v>
      </c>
      <c r="I370" s="2" t="s">
        <v>1148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 s="2">
        <v>0</v>
      </c>
      <c r="T370" s="2">
        <v>0</v>
      </c>
      <c r="U370">
        <v>30</v>
      </c>
      <c r="V370">
        <v>100</v>
      </c>
      <c r="W370">
        <v>5</v>
      </c>
      <c r="X370" s="5"/>
      <c r="Y370" s="9" t="s">
        <v>1136</v>
      </c>
      <c r="Z370" s="9"/>
      <c r="AA370" s="2" t="s">
        <v>142</v>
      </c>
      <c r="AB370">
        <v>0</v>
      </c>
      <c r="AC370" s="2" t="s">
        <v>1148</v>
      </c>
      <c r="AD370">
        <v>0</v>
      </c>
      <c r="AE370">
        <v>0</v>
      </c>
      <c r="AF370">
        <v>0</v>
      </c>
    </row>
    <row r="371" spans="1:32" ht="15.75" customHeight="1" x14ac:dyDescent="0.2">
      <c r="A371">
        <f t="shared" si="0"/>
        <v>369</v>
      </c>
      <c r="C371" s="11"/>
      <c r="D371" s="11"/>
      <c r="E371" s="11"/>
      <c r="F371" s="11"/>
      <c r="G371" s="11"/>
      <c r="H371" s="11"/>
      <c r="X371" s="2"/>
      <c r="Y371" s="8"/>
      <c r="Z371" s="6"/>
    </row>
    <row r="372" spans="1:32" ht="15.75" customHeight="1" x14ac:dyDescent="0.2">
      <c r="A372">
        <f t="shared" ref="A372" si="62">ROW()-2</f>
        <v>370</v>
      </c>
      <c r="C372" s="11"/>
      <c r="D372" s="11"/>
      <c r="E372" s="11"/>
      <c r="F372" s="11"/>
      <c r="G372" s="11"/>
      <c r="H372" s="11"/>
      <c r="X372" s="2"/>
      <c r="Y372" s="8"/>
      <c r="Z372" s="6"/>
    </row>
    <row r="373" spans="1:32" ht="15.75" customHeight="1" x14ac:dyDescent="0.2">
      <c r="A373">
        <f t="shared" ref="A373:A405" si="63">ROW()-2</f>
        <v>371</v>
      </c>
      <c r="B373" s="2" t="s">
        <v>1078</v>
      </c>
      <c r="C373" s="11" t="s">
        <v>1080</v>
      </c>
      <c r="D373" s="11" t="s">
        <v>99</v>
      </c>
      <c r="E373" s="11" t="s">
        <v>1081</v>
      </c>
      <c r="F373" s="11" t="s">
        <v>9</v>
      </c>
      <c r="G373" s="11" t="s">
        <v>9</v>
      </c>
      <c r="H373" s="11" t="s">
        <v>9</v>
      </c>
      <c r="I373" s="2" t="s">
        <v>1078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1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30</v>
      </c>
      <c r="V373">
        <v>95</v>
      </c>
      <c r="W373">
        <v>5</v>
      </c>
      <c r="X373" s="5" t="s">
        <v>1079</v>
      </c>
      <c r="Y373" s="8" t="s">
        <v>101</v>
      </c>
      <c r="Z373" s="9"/>
      <c r="AA373" s="2" t="s">
        <v>1487</v>
      </c>
      <c r="AB373">
        <v>0</v>
      </c>
      <c r="AC373" s="2" t="s">
        <v>1078</v>
      </c>
      <c r="AD373">
        <v>1</v>
      </c>
      <c r="AE373">
        <v>1</v>
      </c>
      <c r="AF373">
        <v>1</v>
      </c>
    </row>
    <row r="374" spans="1:32" ht="15.75" customHeight="1" x14ac:dyDescent="0.2">
      <c r="A374">
        <f t="shared" si="63"/>
        <v>372</v>
      </c>
      <c r="B374" s="2" t="s">
        <v>1482</v>
      </c>
      <c r="C374" s="11" t="s">
        <v>9</v>
      </c>
      <c r="D374" s="11" t="s">
        <v>9</v>
      </c>
      <c r="E374" s="11" t="s">
        <v>1081</v>
      </c>
      <c r="F374" s="11" t="s">
        <v>1487</v>
      </c>
      <c r="G374" s="11" t="s">
        <v>816</v>
      </c>
      <c r="H374" s="11" t="s">
        <v>9</v>
      </c>
      <c r="I374" s="2" t="s">
        <v>1078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1</v>
      </c>
      <c r="P374" s="23">
        <v>1</v>
      </c>
      <c r="Q374" s="23">
        <v>1</v>
      </c>
      <c r="R374" s="23">
        <v>1</v>
      </c>
      <c r="S374" s="2">
        <v>0</v>
      </c>
      <c r="T374" s="2">
        <v>0</v>
      </c>
      <c r="U374">
        <v>30</v>
      </c>
      <c r="V374">
        <v>95</v>
      </c>
      <c r="W374">
        <v>5</v>
      </c>
      <c r="X374" s="5"/>
      <c r="Y374" s="8" t="s">
        <v>101</v>
      </c>
      <c r="Z374" s="9"/>
      <c r="AA374" s="2" t="s">
        <v>1487</v>
      </c>
      <c r="AB374">
        <v>0</v>
      </c>
      <c r="AC374" s="2" t="s">
        <v>1078</v>
      </c>
      <c r="AD374">
        <v>0</v>
      </c>
      <c r="AE374">
        <v>1</v>
      </c>
      <c r="AF374">
        <v>0</v>
      </c>
    </row>
    <row r="375" spans="1:32" ht="15.75" customHeight="1" x14ac:dyDescent="0.2">
      <c r="A375">
        <f t="shared" si="63"/>
        <v>373</v>
      </c>
      <c r="B375" s="2" t="s">
        <v>1082</v>
      </c>
      <c r="C375" s="11" t="s">
        <v>1078</v>
      </c>
      <c r="D375" s="11" t="s">
        <v>52</v>
      </c>
      <c r="E375" s="11" t="s">
        <v>156</v>
      </c>
      <c r="F375" s="11" t="s">
        <v>9</v>
      </c>
      <c r="G375" s="11" t="s">
        <v>9</v>
      </c>
      <c r="H375" s="11" t="s">
        <v>9</v>
      </c>
      <c r="I375" s="2" t="s">
        <v>1082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3</v>
      </c>
      <c r="R375" s="23">
        <v>2.7</v>
      </c>
      <c r="S375" s="2">
        <v>0</v>
      </c>
      <c r="T375" s="2">
        <v>0</v>
      </c>
      <c r="U375">
        <v>15</v>
      </c>
      <c r="V375">
        <v>95</v>
      </c>
      <c r="W375">
        <v>5</v>
      </c>
      <c r="X375" s="5"/>
      <c r="Y375" s="8" t="s">
        <v>101</v>
      </c>
      <c r="Z375" s="9"/>
      <c r="AA375" s="2" t="s">
        <v>1078</v>
      </c>
      <c r="AB375">
        <v>0</v>
      </c>
      <c r="AC375" s="2" t="s">
        <v>1082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63"/>
        <v>374</v>
      </c>
      <c r="B376" s="2" t="s">
        <v>1083</v>
      </c>
      <c r="C376" s="11" t="s">
        <v>1078</v>
      </c>
      <c r="D376" s="11" t="s">
        <v>9</v>
      </c>
      <c r="E376" s="11" t="s">
        <v>9</v>
      </c>
      <c r="F376" s="11" t="s">
        <v>9</v>
      </c>
      <c r="G376" s="11" t="s">
        <v>48</v>
      </c>
      <c r="H376" s="11" t="s">
        <v>1142</v>
      </c>
      <c r="I376" s="2" t="s">
        <v>1082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2.7</v>
      </c>
      <c r="S376" s="2">
        <v>0</v>
      </c>
      <c r="T376" s="2">
        <v>0</v>
      </c>
      <c r="U376">
        <v>15</v>
      </c>
      <c r="V376">
        <v>95</v>
      </c>
      <c r="W376">
        <v>5</v>
      </c>
      <c r="X376" s="5"/>
      <c r="Y376" s="8" t="s">
        <v>101</v>
      </c>
      <c r="Z376" s="9"/>
      <c r="AA376" s="2" t="s">
        <v>1078</v>
      </c>
      <c r="AB376">
        <v>0</v>
      </c>
      <c r="AC376" s="2" t="s">
        <v>1082</v>
      </c>
      <c r="AD376">
        <v>0</v>
      </c>
      <c r="AE376">
        <v>1</v>
      </c>
      <c r="AF376">
        <v>0</v>
      </c>
    </row>
    <row r="377" spans="1:32" ht="15.75" customHeight="1" x14ac:dyDescent="0.2">
      <c r="A377">
        <f t="shared" si="63"/>
        <v>375</v>
      </c>
      <c r="B377" s="2" t="s">
        <v>1719</v>
      </c>
      <c r="C377" s="11" t="s">
        <v>1078</v>
      </c>
      <c r="D377" s="11" t="s">
        <v>9</v>
      </c>
      <c r="E377" s="11" t="s">
        <v>9</v>
      </c>
      <c r="F377" s="11" t="s">
        <v>9</v>
      </c>
      <c r="G377" s="11" t="s">
        <v>48</v>
      </c>
      <c r="H377" s="11" t="s">
        <v>9</v>
      </c>
      <c r="I377" s="2" t="s">
        <v>1082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23">
        <v>1</v>
      </c>
      <c r="Q377" s="23">
        <v>3</v>
      </c>
      <c r="R377" s="23">
        <v>2.7</v>
      </c>
      <c r="S377" s="2">
        <v>0</v>
      </c>
      <c r="T377" s="2">
        <v>0</v>
      </c>
      <c r="U377">
        <v>15</v>
      </c>
      <c r="V377">
        <v>95</v>
      </c>
      <c r="W377">
        <v>5</v>
      </c>
      <c r="X377" s="5"/>
      <c r="Y377" s="8" t="s">
        <v>101</v>
      </c>
      <c r="Z377" s="9"/>
      <c r="AA377" s="2" t="s">
        <v>1078</v>
      </c>
      <c r="AB377">
        <v>0</v>
      </c>
      <c r="AC377" s="2" t="s">
        <v>1082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si="63"/>
        <v>376</v>
      </c>
      <c r="B378" s="2" t="s">
        <v>1085</v>
      </c>
      <c r="C378" s="11" t="s">
        <v>1084</v>
      </c>
      <c r="D378" s="11" t="s">
        <v>99</v>
      </c>
      <c r="E378" s="11" t="s">
        <v>1081</v>
      </c>
      <c r="F378" s="11" t="s">
        <v>9</v>
      </c>
      <c r="G378" s="11" t="s">
        <v>9</v>
      </c>
      <c r="H378" s="11" t="s">
        <v>9</v>
      </c>
      <c r="I378" s="2" t="s">
        <v>1085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1</v>
      </c>
      <c r="R378" s="23">
        <v>1</v>
      </c>
      <c r="S378" s="2">
        <v>0</v>
      </c>
      <c r="T378" s="2">
        <v>0</v>
      </c>
      <c r="U378">
        <v>30</v>
      </c>
      <c r="V378">
        <v>95</v>
      </c>
      <c r="W378">
        <v>5</v>
      </c>
      <c r="X378" s="5"/>
      <c r="Y378" s="8" t="s">
        <v>101</v>
      </c>
      <c r="Z378" s="9"/>
      <c r="AA378" s="2" t="s">
        <v>1490</v>
      </c>
      <c r="AB378">
        <v>0</v>
      </c>
      <c r="AC378" s="2" t="s">
        <v>1085</v>
      </c>
      <c r="AD378">
        <v>1</v>
      </c>
      <c r="AE378">
        <v>1</v>
      </c>
      <c r="AF378">
        <v>1</v>
      </c>
    </row>
    <row r="379" spans="1:32" ht="15.75" customHeight="1" x14ac:dyDescent="0.2">
      <c r="A379">
        <f t="shared" si="63"/>
        <v>377</v>
      </c>
      <c r="B379" s="2" t="s">
        <v>1483</v>
      </c>
      <c r="C379" s="11" t="s">
        <v>9</v>
      </c>
      <c r="D379" s="11" t="s">
        <v>9</v>
      </c>
      <c r="E379" s="11" t="s">
        <v>1081</v>
      </c>
      <c r="F379" s="11" t="s">
        <v>1490</v>
      </c>
      <c r="G379" s="11" t="s">
        <v>816</v>
      </c>
      <c r="H379" s="11" t="s">
        <v>9</v>
      </c>
      <c r="I379" s="2" t="s">
        <v>1085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1</v>
      </c>
      <c r="R379" s="23">
        <v>1</v>
      </c>
      <c r="S379" s="2">
        <v>0</v>
      </c>
      <c r="T379" s="2">
        <v>0</v>
      </c>
      <c r="U379">
        <v>30</v>
      </c>
      <c r="V379">
        <v>95</v>
      </c>
      <c r="W379">
        <v>5</v>
      </c>
      <c r="X379" s="5"/>
      <c r="Y379" s="8" t="s">
        <v>101</v>
      </c>
      <c r="Z379" s="9"/>
      <c r="AA379" s="2" t="s">
        <v>1490</v>
      </c>
      <c r="AB379">
        <v>0</v>
      </c>
      <c r="AC379" s="2" t="s">
        <v>1085</v>
      </c>
      <c r="AD379">
        <v>0</v>
      </c>
      <c r="AE379">
        <v>1</v>
      </c>
      <c r="AF379">
        <v>0</v>
      </c>
    </row>
    <row r="380" spans="1:32" ht="15.75" customHeight="1" x14ac:dyDescent="0.2">
      <c r="A380">
        <f t="shared" si="63"/>
        <v>378</v>
      </c>
      <c r="B380" s="2" t="s">
        <v>1086</v>
      </c>
      <c r="C380" s="11" t="s">
        <v>1085</v>
      </c>
      <c r="D380" s="11" t="s">
        <v>52</v>
      </c>
      <c r="E380" s="11" t="s">
        <v>156</v>
      </c>
      <c r="F380" s="11" t="s">
        <v>9</v>
      </c>
      <c r="G380" s="11" t="s">
        <v>9</v>
      </c>
      <c r="H380" s="11" t="s">
        <v>9</v>
      </c>
      <c r="I380" s="2" t="s">
        <v>1086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3</v>
      </c>
      <c r="R380" s="23">
        <v>2.7</v>
      </c>
      <c r="S380" s="2">
        <v>0</v>
      </c>
      <c r="T380" s="2">
        <v>0</v>
      </c>
      <c r="U380">
        <v>15</v>
      </c>
      <c r="V380">
        <v>95</v>
      </c>
      <c r="W380">
        <v>5</v>
      </c>
      <c r="X380" s="5"/>
      <c r="Y380" s="8" t="s">
        <v>101</v>
      </c>
      <c r="Z380" s="9"/>
      <c r="AA380" s="2" t="s">
        <v>1085</v>
      </c>
      <c r="AB380">
        <v>0</v>
      </c>
      <c r="AC380" s="2" t="s">
        <v>1086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63"/>
        <v>379</v>
      </c>
      <c r="B381" s="2" t="s">
        <v>1087</v>
      </c>
      <c r="C381" s="11" t="s">
        <v>1085</v>
      </c>
      <c r="D381" s="11" t="s">
        <v>9</v>
      </c>
      <c r="E381" s="11" t="s">
        <v>9</v>
      </c>
      <c r="F381" s="11" t="s">
        <v>9</v>
      </c>
      <c r="G381" s="11" t="s">
        <v>48</v>
      </c>
      <c r="H381" s="11" t="s">
        <v>1142</v>
      </c>
      <c r="I381" s="2" t="s">
        <v>1086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1</v>
      </c>
      <c r="P381" s="23">
        <v>1</v>
      </c>
      <c r="Q381" s="23">
        <v>3</v>
      </c>
      <c r="R381" s="23">
        <v>2.7</v>
      </c>
      <c r="S381" s="2">
        <v>0</v>
      </c>
      <c r="T381" s="2">
        <v>0</v>
      </c>
      <c r="U381">
        <v>15</v>
      </c>
      <c r="V381">
        <v>95</v>
      </c>
      <c r="W381">
        <v>5</v>
      </c>
      <c r="X381" s="5"/>
      <c r="Y381" s="8" t="s">
        <v>101</v>
      </c>
      <c r="Z381" s="9"/>
      <c r="AA381" s="2" t="s">
        <v>1085</v>
      </c>
      <c r="AB381">
        <v>0</v>
      </c>
      <c r="AC381" s="2" t="s">
        <v>1086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63"/>
        <v>380</v>
      </c>
      <c r="B382" s="2" t="s">
        <v>1720</v>
      </c>
      <c r="C382" s="11" t="s">
        <v>1085</v>
      </c>
      <c r="D382" s="11" t="s">
        <v>9</v>
      </c>
      <c r="E382" s="11" t="s">
        <v>9</v>
      </c>
      <c r="F382" s="11" t="s">
        <v>9</v>
      </c>
      <c r="G382" s="11" t="s">
        <v>48</v>
      </c>
      <c r="H382" s="11" t="s">
        <v>9</v>
      </c>
      <c r="I382" s="2" t="s">
        <v>1086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1</v>
      </c>
      <c r="Q382" s="23">
        <v>3</v>
      </c>
      <c r="R382" s="23">
        <v>2.7</v>
      </c>
      <c r="S382" s="2">
        <v>0</v>
      </c>
      <c r="T382" s="2">
        <v>0</v>
      </c>
      <c r="U382">
        <v>15</v>
      </c>
      <c r="V382">
        <v>95</v>
      </c>
      <c r="W382">
        <v>5</v>
      </c>
      <c r="X382" s="5"/>
      <c r="Y382" s="8" t="s">
        <v>101</v>
      </c>
      <c r="Z382" s="9"/>
      <c r="AA382" s="2" t="s">
        <v>1085</v>
      </c>
      <c r="AB382">
        <v>0</v>
      </c>
      <c r="AC382" s="2" t="s">
        <v>1086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3"/>
        <v>381</v>
      </c>
      <c r="B383" s="2" t="s">
        <v>1088</v>
      </c>
      <c r="C383" s="11" t="s">
        <v>1080</v>
      </c>
      <c r="D383" s="11" t="s">
        <v>156</v>
      </c>
      <c r="E383" s="11" t="s">
        <v>1089</v>
      </c>
      <c r="F383" s="11" t="s">
        <v>9</v>
      </c>
      <c r="G383" s="11" t="s">
        <v>9</v>
      </c>
      <c r="H383" s="11" t="s">
        <v>9</v>
      </c>
      <c r="I383" s="2" t="s">
        <v>1088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4.5</v>
      </c>
      <c r="R383" s="23">
        <v>1</v>
      </c>
      <c r="S383" s="2">
        <v>0</v>
      </c>
      <c r="T383" s="2">
        <v>0</v>
      </c>
      <c r="U383">
        <v>30</v>
      </c>
      <c r="V383">
        <v>95</v>
      </c>
      <c r="W383">
        <v>5</v>
      </c>
      <c r="X383" s="5"/>
      <c r="Y383" s="8" t="s">
        <v>101</v>
      </c>
      <c r="Z383" s="9"/>
      <c r="AA383" s="2" t="s">
        <v>287</v>
      </c>
      <c r="AB383">
        <v>0</v>
      </c>
      <c r="AC383" s="2" t="s">
        <v>1088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63"/>
        <v>382</v>
      </c>
      <c r="B384" s="2" t="s">
        <v>1144</v>
      </c>
      <c r="C384" s="11" t="s">
        <v>9</v>
      </c>
      <c r="D384" s="11" t="s">
        <v>9</v>
      </c>
      <c r="E384" s="11" t="s">
        <v>1089</v>
      </c>
      <c r="F384" s="11" t="s">
        <v>1487</v>
      </c>
      <c r="G384" s="11" t="s">
        <v>1142</v>
      </c>
      <c r="H384" s="11" t="s">
        <v>9</v>
      </c>
      <c r="I384" s="2" t="s">
        <v>1088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4.5</v>
      </c>
      <c r="R384" s="23">
        <v>1</v>
      </c>
      <c r="S384" s="2">
        <v>0</v>
      </c>
      <c r="T384" s="2">
        <v>0</v>
      </c>
      <c r="U384">
        <v>30</v>
      </c>
      <c r="V384">
        <v>95</v>
      </c>
      <c r="W384">
        <v>5</v>
      </c>
      <c r="X384" s="5"/>
      <c r="Y384" s="8" t="s">
        <v>101</v>
      </c>
      <c r="Z384" s="9"/>
      <c r="AA384" s="2" t="s">
        <v>287</v>
      </c>
      <c r="AB384">
        <v>0</v>
      </c>
      <c r="AC384" s="2" t="s">
        <v>1088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63"/>
        <v>383</v>
      </c>
      <c r="B385" s="2" t="s">
        <v>1101</v>
      </c>
      <c r="C385" s="11" t="s">
        <v>1080</v>
      </c>
      <c r="D385" s="11" t="s">
        <v>1089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1088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6</v>
      </c>
      <c r="R385" s="23">
        <v>1</v>
      </c>
      <c r="S385" s="2">
        <v>0</v>
      </c>
      <c r="T385" s="2">
        <v>0</v>
      </c>
      <c r="U385">
        <v>30</v>
      </c>
      <c r="V385">
        <v>95</v>
      </c>
      <c r="W385">
        <v>5</v>
      </c>
      <c r="X385" s="5"/>
      <c r="Y385" s="8" t="s">
        <v>101</v>
      </c>
      <c r="Z385" s="9"/>
      <c r="AA385" s="2" t="s">
        <v>142</v>
      </c>
      <c r="AB385">
        <v>0</v>
      </c>
      <c r="AC385" s="2" t="s">
        <v>1088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3"/>
        <v>384</v>
      </c>
      <c r="B386" s="2" t="s">
        <v>1488</v>
      </c>
      <c r="C386" s="11" t="s">
        <v>9</v>
      </c>
      <c r="D386" s="11" t="s">
        <v>1089</v>
      </c>
      <c r="E386" s="11" t="s">
        <v>9</v>
      </c>
      <c r="F386" s="11" t="s">
        <v>1487</v>
      </c>
      <c r="G386" s="11" t="s">
        <v>9</v>
      </c>
      <c r="H386" s="11" t="s">
        <v>9</v>
      </c>
      <c r="I386" s="2" t="s">
        <v>1088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6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/>
      <c r="Y386" s="8" t="s">
        <v>101</v>
      </c>
      <c r="Z386" s="9"/>
      <c r="AA386" s="2" t="s">
        <v>142</v>
      </c>
      <c r="AB386">
        <v>0</v>
      </c>
      <c r="AC386" s="2" t="s">
        <v>1088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3"/>
        <v>385</v>
      </c>
      <c r="B387" s="2" t="s">
        <v>1090</v>
      </c>
      <c r="C387" s="11" t="s">
        <v>1084</v>
      </c>
      <c r="D387" s="11" t="s">
        <v>156</v>
      </c>
      <c r="E387" s="11" t="s">
        <v>1089</v>
      </c>
      <c r="F387" s="11" t="s">
        <v>9</v>
      </c>
      <c r="G387" s="11" t="s">
        <v>9</v>
      </c>
      <c r="H387" s="11" t="s">
        <v>9</v>
      </c>
      <c r="I387" s="2" t="s">
        <v>1090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23">
        <v>1</v>
      </c>
      <c r="Q387" s="23">
        <v>2.2000000000000002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101</v>
      </c>
      <c r="Z387" s="9"/>
      <c r="AA387" s="2" t="s">
        <v>287</v>
      </c>
      <c r="AB387">
        <v>0</v>
      </c>
      <c r="AC387" s="2" t="s">
        <v>1090</v>
      </c>
      <c r="AD387">
        <v>0</v>
      </c>
      <c r="AE387">
        <v>1</v>
      </c>
      <c r="AF387">
        <v>1</v>
      </c>
    </row>
    <row r="388" spans="1:32" ht="15.75" customHeight="1" x14ac:dyDescent="0.2">
      <c r="A388">
        <f t="shared" si="63"/>
        <v>386</v>
      </c>
      <c r="B388" s="2" t="s">
        <v>1145</v>
      </c>
      <c r="C388" s="11" t="s">
        <v>9</v>
      </c>
      <c r="D388" s="11" t="s">
        <v>9</v>
      </c>
      <c r="E388" s="11" t="s">
        <v>1089</v>
      </c>
      <c r="F388" s="11" t="s">
        <v>1490</v>
      </c>
      <c r="G388" s="11" t="s">
        <v>1142</v>
      </c>
      <c r="H388" s="11" t="s">
        <v>9</v>
      </c>
      <c r="I388" s="2" t="s">
        <v>1090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23">
        <v>1</v>
      </c>
      <c r="Q388" s="23">
        <v>2.2000000000000002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101</v>
      </c>
      <c r="Z388" s="9"/>
      <c r="AA388" s="2" t="s">
        <v>287</v>
      </c>
      <c r="AB388">
        <v>0</v>
      </c>
      <c r="AC388" s="2" t="s">
        <v>1090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3"/>
        <v>387</v>
      </c>
      <c r="B389" s="2" t="s">
        <v>1102</v>
      </c>
      <c r="C389" s="11" t="s">
        <v>1084</v>
      </c>
      <c r="D389" s="11" t="s">
        <v>1089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1090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7</v>
      </c>
      <c r="Q389" s="23">
        <v>6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101</v>
      </c>
      <c r="Z389" s="9"/>
      <c r="AA389" s="2" t="s">
        <v>142</v>
      </c>
      <c r="AB389">
        <v>0</v>
      </c>
      <c r="AC389" s="2" t="s">
        <v>1090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3"/>
        <v>388</v>
      </c>
      <c r="B390" s="2" t="s">
        <v>1489</v>
      </c>
      <c r="C390" s="11" t="s">
        <v>9</v>
      </c>
      <c r="D390" s="11" t="s">
        <v>1089</v>
      </c>
      <c r="E390" s="11" t="s">
        <v>9</v>
      </c>
      <c r="F390" s="11" t="s">
        <v>1490</v>
      </c>
      <c r="G390" s="11" t="s">
        <v>9</v>
      </c>
      <c r="H390" s="11" t="s">
        <v>9</v>
      </c>
      <c r="I390" s="2" t="s">
        <v>1090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7</v>
      </c>
      <c r="Q390" s="23">
        <v>6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101</v>
      </c>
      <c r="Z390" s="9"/>
      <c r="AA390" s="2" t="s">
        <v>142</v>
      </c>
      <c r="AB390">
        <v>0</v>
      </c>
      <c r="AC390" s="2" t="s">
        <v>1090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3"/>
        <v>389</v>
      </c>
      <c r="B391" s="2" t="s">
        <v>1094</v>
      </c>
      <c r="C391" s="11" t="s">
        <v>1090</v>
      </c>
      <c r="D391" s="11" t="s">
        <v>1092</v>
      </c>
      <c r="E391" s="11" t="s">
        <v>52</v>
      </c>
      <c r="F391" s="11" t="s">
        <v>9</v>
      </c>
      <c r="G391" s="11" t="s">
        <v>9</v>
      </c>
      <c r="H391" s="11" t="s">
        <v>9</v>
      </c>
      <c r="I391" s="2" t="s">
        <v>1094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1</v>
      </c>
      <c r="P391" s="23">
        <v>7</v>
      </c>
      <c r="Q391" s="23">
        <v>6</v>
      </c>
      <c r="R391" s="23">
        <v>1</v>
      </c>
      <c r="S391" s="2">
        <v>0</v>
      </c>
      <c r="T391" s="2">
        <v>9999</v>
      </c>
      <c r="U391">
        <v>30</v>
      </c>
      <c r="V391">
        <v>95</v>
      </c>
      <c r="W391">
        <v>5</v>
      </c>
      <c r="X391" s="5"/>
      <c r="Y391" s="8" t="s">
        <v>101</v>
      </c>
      <c r="Z391" s="9"/>
      <c r="AA391" s="2" t="s">
        <v>142</v>
      </c>
      <c r="AB391">
        <v>0</v>
      </c>
      <c r="AC391" s="2" t="s">
        <v>1094</v>
      </c>
      <c r="AD391">
        <v>0</v>
      </c>
      <c r="AE391">
        <v>1</v>
      </c>
      <c r="AF391">
        <v>1</v>
      </c>
    </row>
    <row r="392" spans="1:32" ht="15.75" customHeight="1" x14ac:dyDescent="0.2">
      <c r="A392">
        <f t="shared" si="63"/>
        <v>390</v>
      </c>
      <c r="B392" s="2" t="s">
        <v>1707</v>
      </c>
      <c r="C392" s="11" t="s">
        <v>1090</v>
      </c>
      <c r="D392" s="11" t="s">
        <v>1092</v>
      </c>
      <c r="E392" s="11" t="s">
        <v>9</v>
      </c>
      <c r="F392" s="11" t="s">
        <v>9</v>
      </c>
      <c r="G392" s="11" t="s">
        <v>9</v>
      </c>
      <c r="H392" s="11" t="s">
        <v>48</v>
      </c>
      <c r="I392" s="2" t="s">
        <v>1094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23">
        <v>7</v>
      </c>
      <c r="Q392" s="23">
        <v>6</v>
      </c>
      <c r="R392" s="23">
        <v>1</v>
      </c>
      <c r="S392" s="2">
        <v>0</v>
      </c>
      <c r="T392" s="2">
        <v>9999</v>
      </c>
      <c r="U392">
        <v>30</v>
      </c>
      <c r="V392">
        <v>95</v>
      </c>
      <c r="W392">
        <v>5</v>
      </c>
      <c r="X392" s="5"/>
      <c r="Y392" s="8" t="s">
        <v>101</v>
      </c>
      <c r="Z392" s="9"/>
      <c r="AA392" s="2" t="s">
        <v>142</v>
      </c>
      <c r="AB392">
        <v>0</v>
      </c>
      <c r="AC392" s="2" t="s">
        <v>1094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63"/>
        <v>391</v>
      </c>
      <c r="B393" s="2" t="s">
        <v>1100</v>
      </c>
      <c r="C393" s="11" t="s">
        <v>1088</v>
      </c>
      <c r="D393" s="11" t="s">
        <v>1090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1100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7</v>
      </c>
      <c r="Q393" s="23">
        <v>6</v>
      </c>
      <c r="R393" s="23">
        <v>1</v>
      </c>
      <c r="S393" s="2">
        <v>0</v>
      </c>
      <c r="T393" s="2">
        <v>9999</v>
      </c>
      <c r="U393">
        <v>10</v>
      </c>
      <c r="V393">
        <v>95</v>
      </c>
      <c r="W393">
        <v>5</v>
      </c>
      <c r="X393" s="5"/>
      <c r="Y393" s="8" t="s">
        <v>101</v>
      </c>
      <c r="Z393" s="9"/>
      <c r="AA393" s="2" t="s">
        <v>142</v>
      </c>
      <c r="AB393">
        <v>0</v>
      </c>
      <c r="AC393" s="2" t="s">
        <v>1100</v>
      </c>
      <c r="AD393">
        <v>0</v>
      </c>
      <c r="AE393">
        <v>1</v>
      </c>
      <c r="AF393">
        <v>1</v>
      </c>
    </row>
    <row r="394" spans="1:32" ht="15.75" customHeight="1" x14ac:dyDescent="0.2">
      <c r="A394">
        <f t="shared" si="63"/>
        <v>392</v>
      </c>
      <c r="B394" s="2" t="s">
        <v>1103</v>
      </c>
      <c r="C394" s="11" t="s">
        <v>1078</v>
      </c>
      <c r="D394" s="11" t="s">
        <v>1085</v>
      </c>
      <c r="E394" s="11" t="s">
        <v>52</v>
      </c>
      <c r="F394" s="11" t="s">
        <v>9</v>
      </c>
      <c r="G394" s="11" t="s">
        <v>9</v>
      </c>
      <c r="H394" s="11" t="s">
        <v>9</v>
      </c>
      <c r="I394" s="2" t="s">
        <v>1103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1</v>
      </c>
      <c r="P394" s="23">
        <v>3</v>
      </c>
      <c r="Q394" s="23">
        <v>3</v>
      </c>
      <c r="R394" s="23">
        <v>4</v>
      </c>
      <c r="S394" s="2">
        <v>0</v>
      </c>
      <c r="T394" s="2">
        <v>0</v>
      </c>
      <c r="U394">
        <v>10</v>
      </c>
      <c r="V394">
        <v>95</v>
      </c>
      <c r="W394">
        <v>15</v>
      </c>
      <c r="X394" s="5"/>
      <c r="Y394" s="9" t="s">
        <v>1717</v>
      </c>
      <c r="Z394" s="9"/>
      <c r="AA394" s="2" t="s">
        <v>287</v>
      </c>
      <c r="AB394">
        <v>0</v>
      </c>
      <c r="AC394" s="2" t="s">
        <v>1103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3"/>
        <v>393</v>
      </c>
      <c r="B395" s="2" t="s">
        <v>1708</v>
      </c>
      <c r="C395" s="11" t="s">
        <v>1078</v>
      </c>
      <c r="D395" s="11" t="s">
        <v>1085</v>
      </c>
      <c r="E395" s="11" t="s">
        <v>9</v>
      </c>
      <c r="F395" s="11" t="s">
        <v>9</v>
      </c>
      <c r="G395" s="11" t="s">
        <v>9</v>
      </c>
      <c r="H395" s="11" t="s">
        <v>48</v>
      </c>
      <c r="I395" s="2" t="s">
        <v>1103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3</v>
      </c>
      <c r="Q395" s="23">
        <v>3</v>
      </c>
      <c r="R395" s="23">
        <v>4</v>
      </c>
      <c r="S395" s="2">
        <v>0</v>
      </c>
      <c r="T395" s="2">
        <v>0</v>
      </c>
      <c r="U395">
        <v>10</v>
      </c>
      <c r="V395">
        <v>95</v>
      </c>
      <c r="W395">
        <v>15</v>
      </c>
      <c r="X395" s="5"/>
      <c r="Y395" s="8" t="s">
        <v>101</v>
      </c>
      <c r="Z395" s="9"/>
      <c r="AA395" s="2" t="s">
        <v>287</v>
      </c>
      <c r="AB395">
        <v>0</v>
      </c>
      <c r="AC395" s="2" t="s">
        <v>1103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63"/>
        <v>394</v>
      </c>
      <c r="B396" s="2" t="s">
        <v>1715</v>
      </c>
      <c r="C396" s="11" t="s">
        <v>9</v>
      </c>
      <c r="D396" s="11" t="s">
        <v>9</v>
      </c>
      <c r="E396" s="11" t="s">
        <v>9</v>
      </c>
      <c r="F396" s="11" t="s">
        <v>1714</v>
      </c>
      <c r="G396" s="11" t="s">
        <v>1714</v>
      </c>
      <c r="H396" s="11" t="s">
        <v>48</v>
      </c>
      <c r="I396" s="2" t="s">
        <v>1103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23">
        <v>3</v>
      </c>
      <c r="Q396" s="23">
        <v>3</v>
      </c>
      <c r="R396" s="23">
        <v>4</v>
      </c>
      <c r="S396" s="2">
        <v>0</v>
      </c>
      <c r="T396" s="2">
        <v>0</v>
      </c>
      <c r="U396">
        <v>10</v>
      </c>
      <c r="V396">
        <v>95</v>
      </c>
      <c r="W396">
        <v>15</v>
      </c>
      <c r="X396" s="5"/>
      <c r="Y396" s="8" t="s">
        <v>101</v>
      </c>
      <c r="Z396" s="9"/>
      <c r="AA396" s="2" t="s">
        <v>287</v>
      </c>
      <c r="AB396">
        <v>0</v>
      </c>
      <c r="AC396" s="2" t="s">
        <v>1103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63"/>
        <v>395</v>
      </c>
      <c r="B397" s="2" t="s">
        <v>1711</v>
      </c>
      <c r="C397" s="11" t="s">
        <v>1088</v>
      </c>
      <c r="D397" s="11" t="s">
        <v>1090</v>
      </c>
      <c r="E397" s="11" t="s">
        <v>9</v>
      </c>
      <c r="F397" s="11" t="s">
        <v>9</v>
      </c>
      <c r="G397" s="11" t="s">
        <v>9</v>
      </c>
      <c r="H397" s="11" t="s">
        <v>48</v>
      </c>
      <c r="I397" s="2" t="s">
        <v>1103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1</v>
      </c>
      <c r="R397" s="23">
        <v>4</v>
      </c>
      <c r="S397" s="2">
        <v>0</v>
      </c>
      <c r="T397" s="2">
        <v>0</v>
      </c>
      <c r="U397">
        <v>10</v>
      </c>
      <c r="V397">
        <v>95</v>
      </c>
      <c r="W397">
        <v>15</v>
      </c>
      <c r="X397" s="5"/>
      <c r="Y397" s="8" t="s">
        <v>101</v>
      </c>
      <c r="Z397" s="9"/>
      <c r="AA397" s="2" t="s">
        <v>287</v>
      </c>
      <c r="AB397">
        <v>0</v>
      </c>
      <c r="AC397" s="2" t="s">
        <v>1103</v>
      </c>
      <c r="AD397">
        <v>0</v>
      </c>
      <c r="AE397">
        <v>1</v>
      </c>
      <c r="AF397">
        <v>0</v>
      </c>
    </row>
    <row r="398" spans="1:32" ht="15.75" customHeight="1" x14ac:dyDescent="0.2">
      <c r="A398">
        <f t="shared" si="63"/>
        <v>396</v>
      </c>
      <c r="B398" s="2" t="s">
        <v>1104</v>
      </c>
      <c r="C398" s="11" t="s">
        <v>1078</v>
      </c>
      <c r="D398" s="11" t="s">
        <v>9</v>
      </c>
      <c r="E398" s="11" t="s">
        <v>9</v>
      </c>
      <c r="F398" s="11" t="s">
        <v>9</v>
      </c>
      <c r="G398" s="11" t="s">
        <v>1714</v>
      </c>
      <c r="H398" s="11" t="s">
        <v>1714</v>
      </c>
      <c r="I398" s="2" t="s">
        <v>1103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1</v>
      </c>
      <c r="P398" s="23">
        <v>3</v>
      </c>
      <c r="Q398" s="23">
        <v>3</v>
      </c>
      <c r="R398" s="23">
        <v>3</v>
      </c>
      <c r="S398" s="2">
        <v>0</v>
      </c>
      <c r="T398" s="2">
        <v>0</v>
      </c>
      <c r="U398">
        <v>10</v>
      </c>
      <c r="V398">
        <v>95</v>
      </c>
      <c r="W398">
        <v>15</v>
      </c>
      <c r="X398" s="5"/>
      <c r="Y398" s="9" t="s">
        <v>1716</v>
      </c>
      <c r="Z398" s="9"/>
      <c r="AA398" s="2" t="s">
        <v>287</v>
      </c>
      <c r="AB398">
        <v>0</v>
      </c>
      <c r="AC398" s="2" t="s">
        <v>1103</v>
      </c>
      <c r="AD398">
        <v>0</v>
      </c>
      <c r="AE398">
        <v>1</v>
      </c>
      <c r="AF398">
        <v>1</v>
      </c>
    </row>
    <row r="399" spans="1:32" ht="15.75" customHeight="1" x14ac:dyDescent="0.2">
      <c r="A399">
        <f t="shared" si="63"/>
        <v>397</v>
      </c>
      <c r="B399" s="2" t="s">
        <v>1146</v>
      </c>
      <c r="C399" s="11" t="s">
        <v>9</v>
      </c>
      <c r="D399" s="11" t="s">
        <v>9</v>
      </c>
      <c r="E399" s="11" t="s">
        <v>9</v>
      </c>
      <c r="F399" s="11" t="s">
        <v>1714</v>
      </c>
      <c r="G399" s="11" t="s">
        <v>1714</v>
      </c>
      <c r="H399" s="11" t="s">
        <v>1714</v>
      </c>
      <c r="I399" s="2" t="s">
        <v>1103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3</v>
      </c>
      <c r="Q399" s="23">
        <v>3</v>
      </c>
      <c r="R399" s="23">
        <v>3</v>
      </c>
      <c r="S399" s="2">
        <v>0</v>
      </c>
      <c r="T399" s="2">
        <v>0</v>
      </c>
      <c r="U399">
        <v>10</v>
      </c>
      <c r="V399">
        <v>95</v>
      </c>
      <c r="W399">
        <v>15</v>
      </c>
      <c r="X399" s="5"/>
      <c r="Y399" s="8" t="s">
        <v>101</v>
      </c>
      <c r="Z399" s="9"/>
      <c r="AA399" s="2" t="s">
        <v>287</v>
      </c>
      <c r="AB399">
        <v>0</v>
      </c>
      <c r="AC399" s="2" t="s">
        <v>1103</v>
      </c>
      <c r="AD399">
        <v>0</v>
      </c>
      <c r="AE399">
        <v>1</v>
      </c>
      <c r="AF399">
        <v>1</v>
      </c>
    </row>
    <row r="400" spans="1:32" ht="15.75" customHeight="1" x14ac:dyDescent="0.2">
      <c r="A400">
        <f t="shared" si="63"/>
        <v>398</v>
      </c>
      <c r="B400" s="2" t="s">
        <v>1712</v>
      </c>
      <c r="C400" s="11" t="s">
        <v>1103</v>
      </c>
      <c r="D400" s="11" t="s">
        <v>52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1103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2</v>
      </c>
      <c r="R400" s="23">
        <v>1</v>
      </c>
      <c r="S400" s="2">
        <v>0</v>
      </c>
      <c r="T400" s="2">
        <v>0</v>
      </c>
      <c r="U400">
        <v>10</v>
      </c>
      <c r="V400">
        <v>95</v>
      </c>
      <c r="W400">
        <v>15</v>
      </c>
      <c r="X400" s="5"/>
      <c r="Y400" s="8" t="s">
        <v>101</v>
      </c>
      <c r="Z400" s="9"/>
      <c r="AA400" s="2" t="s">
        <v>287</v>
      </c>
      <c r="AB400">
        <v>0</v>
      </c>
      <c r="AC400" s="2" t="s">
        <v>1103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3"/>
        <v>399</v>
      </c>
      <c r="B401" s="2" t="s">
        <v>1713</v>
      </c>
      <c r="C401" s="11" t="s">
        <v>1103</v>
      </c>
      <c r="D401" s="11" t="s">
        <v>9</v>
      </c>
      <c r="E401" s="11" t="s">
        <v>9</v>
      </c>
      <c r="F401" s="11" t="s">
        <v>9</v>
      </c>
      <c r="G401" s="11" t="s">
        <v>48</v>
      </c>
      <c r="H401" s="11" t="s">
        <v>9</v>
      </c>
      <c r="I401" s="2" t="s">
        <v>1103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2</v>
      </c>
      <c r="R401" s="23">
        <v>1</v>
      </c>
      <c r="S401" s="2">
        <v>0</v>
      </c>
      <c r="T401" s="2">
        <v>0</v>
      </c>
      <c r="U401">
        <v>10</v>
      </c>
      <c r="V401">
        <v>95</v>
      </c>
      <c r="W401">
        <v>15</v>
      </c>
      <c r="X401" s="5"/>
      <c r="Y401" s="8" t="s">
        <v>101</v>
      </c>
      <c r="Z401" s="9"/>
      <c r="AA401" s="2" t="s">
        <v>287</v>
      </c>
      <c r="AB401">
        <v>0</v>
      </c>
      <c r="AC401" s="2" t="s">
        <v>1103</v>
      </c>
      <c r="AD401">
        <v>0</v>
      </c>
      <c r="AE401">
        <v>1</v>
      </c>
      <c r="AF401">
        <v>0</v>
      </c>
    </row>
    <row r="402" spans="1:32" ht="15.75" customHeight="1" x14ac:dyDescent="0.2">
      <c r="A402">
        <f t="shared" si="63"/>
        <v>400</v>
      </c>
      <c r="B402" s="2" t="s">
        <v>1709</v>
      </c>
      <c r="C402" s="11" t="s">
        <v>1103</v>
      </c>
      <c r="D402" s="11" t="s">
        <v>156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1103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2</v>
      </c>
      <c r="R402" s="23">
        <v>1</v>
      </c>
      <c r="S402" s="2">
        <v>0</v>
      </c>
      <c r="T402" s="2">
        <v>0</v>
      </c>
      <c r="U402">
        <v>10</v>
      </c>
      <c r="V402">
        <v>95</v>
      </c>
      <c r="W402">
        <v>15</v>
      </c>
      <c r="X402" s="5"/>
      <c r="Y402" s="8" t="s">
        <v>101</v>
      </c>
      <c r="Z402" s="9"/>
      <c r="AA402" s="2" t="s">
        <v>287</v>
      </c>
      <c r="AB402">
        <v>0</v>
      </c>
      <c r="AC402" s="2" t="s">
        <v>1103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3"/>
        <v>401</v>
      </c>
      <c r="B403" s="2" t="s">
        <v>1710</v>
      </c>
      <c r="C403" s="11" t="s">
        <v>1103</v>
      </c>
      <c r="D403" s="11" t="s">
        <v>9</v>
      </c>
      <c r="E403" s="11" t="s">
        <v>9</v>
      </c>
      <c r="F403" s="11" t="s">
        <v>9</v>
      </c>
      <c r="G403" s="11" t="s">
        <v>1142</v>
      </c>
      <c r="H403" s="11" t="s">
        <v>9</v>
      </c>
      <c r="I403" s="2" t="s">
        <v>1103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2</v>
      </c>
      <c r="R403" s="23">
        <v>1</v>
      </c>
      <c r="S403" s="2">
        <v>0</v>
      </c>
      <c r="T403" s="2">
        <v>0</v>
      </c>
      <c r="U403">
        <v>10</v>
      </c>
      <c r="V403">
        <v>95</v>
      </c>
      <c r="W403">
        <v>15</v>
      </c>
      <c r="X403" s="5"/>
      <c r="Y403" s="8" t="s">
        <v>101</v>
      </c>
      <c r="Z403" s="9"/>
      <c r="AA403" s="2" t="s">
        <v>287</v>
      </c>
      <c r="AB403">
        <v>0</v>
      </c>
      <c r="AC403" s="2" t="s">
        <v>1103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3"/>
        <v>402</v>
      </c>
      <c r="C404" s="11"/>
      <c r="D404" s="11"/>
      <c r="E404" s="11"/>
      <c r="F404" s="11"/>
      <c r="G404" s="11"/>
      <c r="H404" s="11"/>
      <c r="X404" s="2"/>
      <c r="Y404" s="8"/>
      <c r="Z404" s="6"/>
    </row>
    <row r="405" spans="1:32" ht="15.75" customHeight="1" x14ac:dyDescent="0.2">
      <c r="A405">
        <f t="shared" si="63"/>
        <v>403</v>
      </c>
      <c r="C405" s="11"/>
      <c r="D405" s="11"/>
      <c r="E405" s="11"/>
      <c r="F405" s="11"/>
      <c r="G405" s="11"/>
      <c r="H405" s="11"/>
      <c r="X405" s="2"/>
      <c r="Y405" s="8"/>
      <c r="Z405" s="6"/>
    </row>
    <row r="406" spans="1:32" ht="15.75" customHeight="1" x14ac:dyDescent="0.2">
      <c r="A406">
        <f t="shared" si="0"/>
        <v>404</v>
      </c>
      <c r="B406" s="2" t="s">
        <v>83</v>
      </c>
      <c r="C406" s="11" t="s">
        <v>92</v>
      </c>
      <c r="D406" s="11" t="s">
        <v>39</v>
      </c>
      <c r="E406" s="11" t="s">
        <v>38</v>
      </c>
      <c r="F406" s="11" t="s">
        <v>9</v>
      </c>
      <c r="G406" s="11" t="s">
        <v>9</v>
      </c>
      <c r="H406" s="11" t="s">
        <v>9</v>
      </c>
      <c r="I406" s="2" t="s">
        <v>83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1</v>
      </c>
      <c r="Q406" s="23">
        <v>2.5</v>
      </c>
      <c r="R406" s="23">
        <v>1.7</v>
      </c>
      <c r="S406" s="2">
        <v>0</v>
      </c>
      <c r="T406" s="2">
        <v>0</v>
      </c>
      <c r="U406">
        <v>60</v>
      </c>
      <c r="V406">
        <v>95</v>
      </c>
      <c r="W406">
        <v>5</v>
      </c>
      <c r="X406" s="5" t="s">
        <v>63</v>
      </c>
      <c r="Y406" s="9" t="s">
        <v>397</v>
      </c>
      <c r="Z406" s="9"/>
      <c r="AA406" s="2" t="s">
        <v>287</v>
      </c>
      <c r="AB406">
        <v>0</v>
      </c>
      <c r="AC406" s="2" t="s">
        <v>83</v>
      </c>
      <c r="AD406">
        <v>1</v>
      </c>
      <c r="AE406">
        <v>1</v>
      </c>
      <c r="AF406">
        <v>1</v>
      </c>
    </row>
    <row r="407" spans="1:32" ht="15.75" customHeight="1" x14ac:dyDescent="0.2">
      <c r="A407">
        <f t="shared" si="0"/>
        <v>405</v>
      </c>
      <c r="B407" s="2" t="s">
        <v>102</v>
      </c>
      <c r="C407" s="11" t="s">
        <v>83</v>
      </c>
      <c r="D407" s="11" t="s">
        <v>8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102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3</v>
      </c>
      <c r="R407" s="23">
        <v>1</v>
      </c>
      <c r="S407" s="2">
        <v>0</v>
      </c>
      <c r="T407" s="2">
        <v>9999</v>
      </c>
      <c r="U407">
        <v>60</v>
      </c>
      <c r="V407">
        <v>95</v>
      </c>
      <c r="W407">
        <v>8</v>
      </c>
      <c r="Y407" s="7" t="s">
        <v>396</v>
      </c>
      <c r="Z407" s="7"/>
      <c r="AA407" s="2" t="s">
        <v>142</v>
      </c>
      <c r="AB407">
        <v>0</v>
      </c>
      <c r="AC407" s="2" t="s">
        <v>102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0"/>
        <v>406</v>
      </c>
    </row>
    <row r="409" spans="1:32" ht="15.75" customHeight="1" x14ac:dyDescent="0.2">
      <c r="A409">
        <f t="shared" ref="A409" si="64">ROW()-2</f>
        <v>407</v>
      </c>
    </row>
    <row r="410" spans="1:32" ht="15.75" customHeight="1" x14ac:dyDescent="0.2">
      <c r="A410">
        <f t="shared" si="0"/>
        <v>408</v>
      </c>
      <c r="B410" s="2" t="s">
        <v>392</v>
      </c>
      <c r="C410" s="11" t="s">
        <v>92</v>
      </c>
      <c r="D410" s="11" t="s">
        <v>62</v>
      </c>
      <c r="E410" s="11" t="s">
        <v>398</v>
      </c>
      <c r="F410" s="11" t="s">
        <v>9</v>
      </c>
      <c r="G410" s="11" t="s">
        <v>9</v>
      </c>
      <c r="H410" s="11" t="s">
        <v>9</v>
      </c>
      <c r="I410" s="2" t="s">
        <v>392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5</v>
      </c>
      <c r="R410" s="23">
        <v>2.5</v>
      </c>
      <c r="S410" s="2">
        <v>0</v>
      </c>
      <c r="T410" s="2">
        <v>0</v>
      </c>
      <c r="U410">
        <v>60</v>
      </c>
      <c r="V410">
        <v>95</v>
      </c>
      <c r="W410">
        <v>12</v>
      </c>
      <c r="X410" s="5" t="s">
        <v>395</v>
      </c>
      <c r="Y410" s="8" t="s">
        <v>50</v>
      </c>
      <c r="Z410" s="9"/>
      <c r="AA410" s="2" t="s">
        <v>287</v>
      </c>
      <c r="AB410">
        <v>0</v>
      </c>
      <c r="AC410" s="2" t="s">
        <v>392</v>
      </c>
      <c r="AD410">
        <v>1</v>
      </c>
      <c r="AE410">
        <v>1</v>
      </c>
      <c r="AF410">
        <v>1</v>
      </c>
    </row>
    <row r="411" spans="1:32" ht="15.75" customHeight="1" x14ac:dyDescent="0.2">
      <c r="A411">
        <f t="shared" si="0"/>
        <v>409</v>
      </c>
      <c r="B411" s="2" t="s">
        <v>399</v>
      </c>
      <c r="C411" s="11" t="s">
        <v>92</v>
      </c>
      <c r="D411" s="11" t="s">
        <v>398</v>
      </c>
      <c r="E411" s="11" t="s">
        <v>9</v>
      </c>
      <c r="F411" s="11" t="s">
        <v>9</v>
      </c>
      <c r="G411" s="11" t="s">
        <v>9</v>
      </c>
      <c r="H411" s="11" t="s">
        <v>354</v>
      </c>
      <c r="I411" s="2" t="s">
        <v>392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2.5</v>
      </c>
      <c r="R411" s="23">
        <v>5</v>
      </c>
      <c r="S411" s="2">
        <v>0</v>
      </c>
      <c r="T411" s="2">
        <v>0</v>
      </c>
      <c r="U411">
        <v>60</v>
      </c>
      <c r="V411">
        <v>95</v>
      </c>
      <c r="W411">
        <v>12</v>
      </c>
      <c r="X411" s="5"/>
      <c r="Y411" s="8" t="s">
        <v>50</v>
      </c>
      <c r="Z411" s="9"/>
      <c r="AA411" s="2" t="s">
        <v>287</v>
      </c>
      <c r="AB411">
        <v>0</v>
      </c>
      <c r="AC411" s="2" t="s">
        <v>392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ref="A412" si="65">ROW()-2</f>
        <v>410</v>
      </c>
      <c r="B412" s="2"/>
      <c r="C412" s="11"/>
      <c r="D412" s="11"/>
      <c r="E412" s="11"/>
      <c r="F412" s="11"/>
      <c r="G412" s="11"/>
      <c r="H412" s="11"/>
      <c r="I412" s="2"/>
      <c r="J412" s="2"/>
      <c r="K412" s="2"/>
      <c r="L412" s="2"/>
      <c r="M412" s="18"/>
      <c r="N412" s="18"/>
      <c r="O412" s="18"/>
      <c r="P412" s="23"/>
      <c r="Q412" s="23"/>
      <c r="R412" s="23"/>
      <c r="S412" s="2"/>
      <c r="T412" s="2"/>
      <c r="X412" s="5"/>
      <c r="Y412" s="8"/>
      <c r="Z412" s="9"/>
      <c r="AC412" s="2"/>
    </row>
    <row r="413" spans="1:32" ht="15.75" customHeight="1" x14ac:dyDescent="0.2">
      <c r="A413">
        <f t="shared" ref="A413" si="66">ROW()-2</f>
        <v>411</v>
      </c>
    </row>
    <row r="414" spans="1:32" ht="15.75" customHeight="1" x14ac:dyDescent="0.2">
      <c r="A414">
        <f t="shared" si="0"/>
        <v>412</v>
      </c>
      <c r="B414" s="2" t="s">
        <v>155</v>
      </c>
      <c r="C414" s="11" t="s">
        <v>28</v>
      </c>
      <c r="D414" s="11" t="s">
        <v>62</v>
      </c>
      <c r="E414" s="11" t="s">
        <v>156</v>
      </c>
      <c r="F414" s="11" t="s">
        <v>9</v>
      </c>
      <c r="G414" s="11" t="s">
        <v>9</v>
      </c>
      <c r="H414" s="11" t="s">
        <v>9</v>
      </c>
      <c r="I414" s="2" t="s">
        <v>155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1</v>
      </c>
      <c r="P414" s="23">
        <v>1</v>
      </c>
      <c r="Q414" s="23">
        <v>4.3</v>
      </c>
      <c r="R414" s="23">
        <v>1.9</v>
      </c>
      <c r="S414" s="2">
        <v>0</v>
      </c>
      <c r="T414" s="2">
        <v>0</v>
      </c>
      <c r="U414">
        <v>60</v>
      </c>
      <c r="V414">
        <v>95</v>
      </c>
      <c r="W414">
        <v>12</v>
      </c>
      <c r="X414" s="5" t="s">
        <v>157</v>
      </c>
      <c r="Y414" s="8" t="s">
        <v>166</v>
      </c>
      <c r="Z414" s="9"/>
      <c r="AA414" s="2" t="s">
        <v>287</v>
      </c>
      <c r="AB414">
        <v>0</v>
      </c>
      <c r="AC414" s="2" t="s">
        <v>346</v>
      </c>
      <c r="AD414">
        <v>0</v>
      </c>
      <c r="AE414">
        <v>1</v>
      </c>
      <c r="AF414">
        <v>1</v>
      </c>
    </row>
    <row r="415" spans="1:32" ht="15.75" customHeight="1" x14ac:dyDescent="0.2">
      <c r="A415">
        <f t="shared" si="0"/>
        <v>413</v>
      </c>
      <c r="B415" s="2" t="s">
        <v>393</v>
      </c>
      <c r="C415" s="11" t="s">
        <v>28</v>
      </c>
      <c r="D415" s="11" t="s">
        <v>9</v>
      </c>
      <c r="E415" s="11" t="s">
        <v>9</v>
      </c>
      <c r="F415" s="11" t="s">
        <v>9</v>
      </c>
      <c r="G415" s="11" t="s">
        <v>1142</v>
      </c>
      <c r="H415" s="11" t="s">
        <v>354</v>
      </c>
      <c r="I415" s="2" t="s">
        <v>155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1</v>
      </c>
      <c r="P415" s="23">
        <v>1</v>
      </c>
      <c r="Q415" s="23">
        <v>1.9</v>
      </c>
      <c r="R415" s="23">
        <v>4.3</v>
      </c>
      <c r="S415" s="2">
        <v>0</v>
      </c>
      <c r="T415" s="2">
        <v>0</v>
      </c>
      <c r="U415">
        <v>60</v>
      </c>
      <c r="V415">
        <v>95</v>
      </c>
      <c r="W415">
        <v>12</v>
      </c>
      <c r="X415" s="5"/>
      <c r="Y415" s="8" t="s">
        <v>166</v>
      </c>
      <c r="Z415" s="9"/>
      <c r="AA415" s="2" t="s">
        <v>287</v>
      </c>
      <c r="AB415">
        <v>0</v>
      </c>
      <c r="AC415" s="2" t="s">
        <v>346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0"/>
        <v>414</v>
      </c>
      <c r="B416" s="2" t="s">
        <v>346</v>
      </c>
      <c r="C416" s="11" t="s">
        <v>339</v>
      </c>
      <c r="D416" s="11" t="s">
        <v>62</v>
      </c>
      <c r="E416" s="11" t="s">
        <v>156</v>
      </c>
      <c r="F416" s="11" t="s">
        <v>9</v>
      </c>
      <c r="G416" s="11" t="s">
        <v>9</v>
      </c>
      <c r="H416" s="11" t="s">
        <v>9</v>
      </c>
      <c r="I416" s="2" t="s">
        <v>155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4.3</v>
      </c>
      <c r="R416" s="23">
        <v>1.9</v>
      </c>
      <c r="S416" s="2">
        <v>0</v>
      </c>
      <c r="T416" s="2">
        <v>0</v>
      </c>
      <c r="U416">
        <v>60</v>
      </c>
      <c r="V416">
        <v>95</v>
      </c>
      <c r="W416">
        <v>12</v>
      </c>
      <c r="X416" s="5"/>
      <c r="Y416" s="9" t="s">
        <v>347</v>
      </c>
      <c r="Z416" s="9"/>
      <c r="AA416" s="2" t="s">
        <v>287</v>
      </c>
      <c r="AB416">
        <v>0</v>
      </c>
      <c r="AC416" s="2" t="s">
        <v>346</v>
      </c>
      <c r="AD416">
        <v>1</v>
      </c>
      <c r="AE416">
        <v>1</v>
      </c>
      <c r="AF416">
        <v>0</v>
      </c>
    </row>
    <row r="417" spans="1:32" ht="15.75" customHeight="1" x14ac:dyDescent="0.2">
      <c r="A417">
        <f t="shared" si="0"/>
        <v>415</v>
      </c>
      <c r="B417" s="2" t="s">
        <v>394</v>
      </c>
      <c r="C417" s="11" t="s">
        <v>339</v>
      </c>
      <c r="D417" s="11" t="s">
        <v>9</v>
      </c>
      <c r="E417" s="11" t="s">
        <v>9</v>
      </c>
      <c r="F417" s="11" t="s">
        <v>9</v>
      </c>
      <c r="G417" s="11" t="s">
        <v>1142</v>
      </c>
      <c r="H417" s="11" t="s">
        <v>354</v>
      </c>
      <c r="I417" s="2" t="s">
        <v>155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1</v>
      </c>
      <c r="P417" s="23">
        <v>1</v>
      </c>
      <c r="Q417" s="23">
        <v>1.9</v>
      </c>
      <c r="R417" s="23">
        <v>4.3</v>
      </c>
      <c r="S417" s="2">
        <v>0</v>
      </c>
      <c r="T417" s="2">
        <v>0</v>
      </c>
      <c r="U417">
        <v>60</v>
      </c>
      <c r="V417">
        <v>95</v>
      </c>
      <c r="W417">
        <v>12</v>
      </c>
      <c r="X417" s="5"/>
      <c r="Y417" s="9" t="s">
        <v>347</v>
      </c>
      <c r="Z417" s="9"/>
      <c r="AA417" s="2" t="s">
        <v>287</v>
      </c>
      <c r="AB417">
        <v>0</v>
      </c>
      <c r="AC417" s="2" t="s">
        <v>346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0"/>
        <v>416</v>
      </c>
      <c r="B418" s="2" t="s">
        <v>406</v>
      </c>
      <c r="C418" s="11" t="s">
        <v>155</v>
      </c>
      <c r="D418" s="11" t="s">
        <v>523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406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15</v>
      </c>
      <c r="V418">
        <v>85</v>
      </c>
      <c r="W418">
        <v>12</v>
      </c>
      <c r="X418" s="5"/>
      <c r="Y418" s="9" t="s">
        <v>407</v>
      </c>
      <c r="Z418" s="9"/>
      <c r="AA418" s="2" t="s">
        <v>142</v>
      </c>
      <c r="AB418">
        <v>0</v>
      </c>
      <c r="AC418" s="2" t="s">
        <v>406</v>
      </c>
      <c r="AD418">
        <v>1</v>
      </c>
      <c r="AE418">
        <v>0</v>
      </c>
      <c r="AF418">
        <v>1</v>
      </c>
    </row>
    <row r="419" spans="1:32" ht="15.75" customHeight="1" x14ac:dyDescent="0.2">
      <c r="A419">
        <f t="shared" ref="A419:A421" si="67">ROW()-2</f>
        <v>417</v>
      </c>
      <c r="B419" s="2" t="s">
        <v>524</v>
      </c>
      <c r="C419" s="11" t="s">
        <v>155</v>
      </c>
      <c r="D419" s="11" t="s">
        <v>229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406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15</v>
      </c>
      <c r="V419">
        <v>85</v>
      </c>
      <c r="W419">
        <v>12</v>
      </c>
      <c r="X419" s="5"/>
      <c r="Y419" s="9" t="s">
        <v>407</v>
      </c>
      <c r="Z419" s="9"/>
      <c r="AA419" s="2" t="s">
        <v>142</v>
      </c>
      <c r="AB419">
        <v>0</v>
      </c>
      <c r="AC419" s="2" t="s">
        <v>406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67"/>
        <v>418</v>
      </c>
      <c r="B420" s="2" t="s">
        <v>585</v>
      </c>
      <c r="C420" s="11" t="s">
        <v>155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406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15</v>
      </c>
      <c r="V420">
        <v>85</v>
      </c>
      <c r="W420">
        <v>12</v>
      </c>
      <c r="X420" s="5"/>
      <c r="Y420" s="9" t="s">
        <v>407</v>
      </c>
      <c r="Z420" s="9"/>
      <c r="AA420" s="2" t="s">
        <v>142</v>
      </c>
      <c r="AB420">
        <v>0</v>
      </c>
      <c r="AC420" s="2" t="s">
        <v>406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67"/>
        <v>419</v>
      </c>
      <c r="B421" s="2" t="s">
        <v>586</v>
      </c>
      <c r="C421" s="11" t="s">
        <v>155</v>
      </c>
      <c r="D421" s="11" t="s">
        <v>470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406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15</v>
      </c>
      <c r="V421">
        <v>85</v>
      </c>
      <c r="W421">
        <v>12</v>
      </c>
      <c r="X421" s="5"/>
      <c r="Y421" s="9" t="s">
        <v>407</v>
      </c>
      <c r="Z421" s="9"/>
      <c r="AA421" s="2" t="s">
        <v>142</v>
      </c>
      <c r="AB421">
        <v>0</v>
      </c>
      <c r="AC421" s="2" t="s">
        <v>406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492</v>
      </c>
      <c r="C422" s="11" t="s">
        <v>155</v>
      </c>
      <c r="D422" s="11" t="s">
        <v>113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492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15</v>
      </c>
      <c r="V422">
        <v>95</v>
      </c>
      <c r="W422">
        <v>12</v>
      </c>
      <c r="X422" s="5"/>
      <c r="Y422" s="9" t="s">
        <v>407</v>
      </c>
      <c r="Z422" s="9"/>
      <c r="AA422" s="2" t="s">
        <v>142</v>
      </c>
      <c r="AB422">
        <v>0</v>
      </c>
      <c r="AC422" s="2" t="s">
        <v>492</v>
      </c>
      <c r="AD422">
        <v>1</v>
      </c>
      <c r="AE422">
        <v>0</v>
      </c>
      <c r="AF422">
        <v>1</v>
      </c>
    </row>
    <row r="423" spans="1:32" ht="15.75" customHeight="1" x14ac:dyDescent="0.2">
      <c r="A423">
        <f t="shared" ref="A423" si="68">ROW()-2</f>
        <v>421</v>
      </c>
      <c r="B423" s="2" t="s">
        <v>784</v>
      </c>
      <c r="C423" s="11" t="s">
        <v>155</v>
      </c>
      <c r="D423" s="11" t="s">
        <v>9</v>
      </c>
      <c r="E423" s="11" t="s">
        <v>9</v>
      </c>
      <c r="F423" s="11" t="s">
        <v>9</v>
      </c>
      <c r="G423" s="11" t="s">
        <v>768</v>
      </c>
      <c r="H423" s="11" t="s">
        <v>9</v>
      </c>
      <c r="I423" s="2" t="s">
        <v>492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15</v>
      </c>
      <c r="V423">
        <v>95</v>
      </c>
      <c r="W423">
        <v>12</v>
      </c>
      <c r="X423" s="5"/>
      <c r="Y423" s="9" t="s">
        <v>407</v>
      </c>
      <c r="Z423" s="9"/>
      <c r="AA423" s="2" t="s">
        <v>142</v>
      </c>
      <c r="AB423">
        <v>0</v>
      </c>
      <c r="AC423" s="2" t="s">
        <v>492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420</v>
      </c>
      <c r="C424" s="11" t="s">
        <v>155</v>
      </c>
      <c r="D424" s="11" t="s">
        <v>419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420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3</v>
      </c>
      <c r="R424" s="23">
        <v>1</v>
      </c>
      <c r="S424" s="2">
        <v>0</v>
      </c>
      <c r="T424" s="2">
        <v>0</v>
      </c>
      <c r="U424">
        <v>15</v>
      </c>
      <c r="V424">
        <v>75</v>
      </c>
      <c r="W424">
        <v>12</v>
      </c>
      <c r="X424" s="5"/>
      <c r="Y424" s="9" t="s">
        <v>407</v>
      </c>
      <c r="Z424" s="9"/>
      <c r="AA424" s="2" t="s">
        <v>142</v>
      </c>
      <c r="AB424">
        <v>0</v>
      </c>
      <c r="AC424" s="2" t="s">
        <v>420</v>
      </c>
      <c r="AD424">
        <v>1</v>
      </c>
      <c r="AE424">
        <v>0</v>
      </c>
      <c r="AF424">
        <v>1</v>
      </c>
    </row>
    <row r="425" spans="1:32" ht="15.75" customHeight="1" x14ac:dyDescent="0.2">
      <c r="A425">
        <f t="shared" si="0"/>
        <v>423</v>
      </c>
      <c r="B425" s="2" t="s">
        <v>421</v>
      </c>
      <c r="C425" s="11" t="s">
        <v>406</v>
      </c>
      <c r="D425" s="11" t="s">
        <v>76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421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2</v>
      </c>
      <c r="R425" s="23">
        <v>1</v>
      </c>
      <c r="S425" s="2">
        <v>0</v>
      </c>
      <c r="T425" s="2">
        <v>0</v>
      </c>
      <c r="U425">
        <v>15</v>
      </c>
      <c r="V425">
        <v>75</v>
      </c>
      <c r="W425">
        <v>12</v>
      </c>
      <c r="X425" s="5"/>
      <c r="Y425" s="9" t="s">
        <v>407</v>
      </c>
      <c r="Z425" s="9"/>
      <c r="AA425" s="2" t="s">
        <v>142</v>
      </c>
      <c r="AB425">
        <v>0</v>
      </c>
      <c r="AC425" s="2" t="s">
        <v>421</v>
      </c>
      <c r="AD425">
        <v>1</v>
      </c>
      <c r="AE425">
        <v>0</v>
      </c>
      <c r="AF425">
        <v>1</v>
      </c>
    </row>
    <row r="426" spans="1:32" ht="15.75" customHeight="1" x14ac:dyDescent="0.2">
      <c r="A426">
        <f t="shared" ref="A426" si="69">ROW()-2</f>
        <v>424</v>
      </c>
      <c r="B426" s="2" t="s">
        <v>1789</v>
      </c>
      <c r="C426" s="11" t="s">
        <v>406</v>
      </c>
      <c r="D426" s="11" t="s">
        <v>633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421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2</v>
      </c>
      <c r="R426" s="23">
        <v>1</v>
      </c>
      <c r="S426" s="2">
        <v>0</v>
      </c>
      <c r="T426" s="2">
        <v>0</v>
      </c>
      <c r="U426">
        <v>15</v>
      </c>
      <c r="V426">
        <v>75</v>
      </c>
      <c r="W426">
        <v>12</v>
      </c>
      <c r="X426" s="5"/>
      <c r="Y426" s="9" t="s">
        <v>407</v>
      </c>
      <c r="Z426" s="9"/>
      <c r="AA426" s="2" t="s">
        <v>142</v>
      </c>
      <c r="AB426">
        <v>0</v>
      </c>
      <c r="AC426" s="2" t="s">
        <v>421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</row>
    <row r="428" spans="1:32" ht="15.75" customHeight="1" x14ac:dyDescent="0.2">
      <c r="A428">
        <f t="shared" ref="A428" si="70">ROW()-2</f>
        <v>426</v>
      </c>
    </row>
    <row r="429" spans="1:32" ht="15.75" customHeight="1" x14ac:dyDescent="0.2">
      <c r="A429">
        <f t="shared" si="0"/>
        <v>427</v>
      </c>
      <c r="B429" s="2" t="s">
        <v>158</v>
      </c>
      <c r="C429" s="11" t="s">
        <v>161</v>
      </c>
      <c r="D429" s="11" t="s">
        <v>53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158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2</v>
      </c>
      <c r="Q429" s="23">
        <v>1.5</v>
      </c>
      <c r="R429" s="23">
        <v>1</v>
      </c>
      <c r="S429" s="2">
        <v>0</v>
      </c>
      <c r="T429" s="2">
        <v>0</v>
      </c>
      <c r="U429">
        <v>20</v>
      </c>
      <c r="V429">
        <v>90</v>
      </c>
      <c r="W429">
        <v>5</v>
      </c>
      <c r="X429" s="5" t="s">
        <v>159</v>
      </c>
      <c r="Y429" s="8" t="s">
        <v>163</v>
      </c>
      <c r="Z429" s="9"/>
      <c r="AA429" s="2" t="s">
        <v>287</v>
      </c>
      <c r="AB429">
        <v>0</v>
      </c>
      <c r="AC429" s="2" t="s">
        <v>158</v>
      </c>
      <c r="AD429">
        <v>1</v>
      </c>
      <c r="AE429">
        <v>1</v>
      </c>
      <c r="AF429">
        <v>1</v>
      </c>
    </row>
    <row r="430" spans="1:32" ht="15.75" customHeight="1" x14ac:dyDescent="0.2">
      <c r="A430">
        <f t="shared" si="0"/>
        <v>428</v>
      </c>
      <c r="B430" s="2" t="s">
        <v>429</v>
      </c>
      <c r="C430" s="11" t="s">
        <v>161</v>
      </c>
      <c r="D430" s="11" t="s">
        <v>9</v>
      </c>
      <c r="E430" s="11" t="s">
        <v>9</v>
      </c>
      <c r="F430" s="11" t="s">
        <v>9</v>
      </c>
      <c r="G430" s="11" t="s">
        <v>1193</v>
      </c>
      <c r="H430" s="11" t="s">
        <v>9</v>
      </c>
      <c r="I430" s="2" t="s">
        <v>158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2</v>
      </c>
      <c r="Q430" s="23">
        <v>1.5</v>
      </c>
      <c r="R430" s="23">
        <v>1</v>
      </c>
      <c r="S430" s="2">
        <v>0</v>
      </c>
      <c r="T430" s="2">
        <v>0</v>
      </c>
      <c r="U430">
        <v>20</v>
      </c>
      <c r="V430">
        <v>90</v>
      </c>
      <c r="W430">
        <v>5</v>
      </c>
      <c r="X430" s="5"/>
      <c r="Y430" s="8" t="s">
        <v>163</v>
      </c>
      <c r="Z430" s="9"/>
      <c r="AA430" s="2" t="s">
        <v>287</v>
      </c>
      <c r="AB430">
        <v>0</v>
      </c>
      <c r="AC430" s="2" t="s">
        <v>158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</row>
    <row r="432" spans="1:32" ht="15.75" customHeight="1" x14ac:dyDescent="0.2">
      <c r="A432">
        <f t="shared" si="0"/>
        <v>430</v>
      </c>
    </row>
    <row r="433" spans="1:32" ht="15.75" customHeight="1" x14ac:dyDescent="0.2">
      <c r="A433">
        <f t="shared" ref="A433:A450" si="71">ROW()-2</f>
        <v>431</v>
      </c>
      <c r="B433" s="2" t="s">
        <v>1241</v>
      </c>
      <c r="C433" s="11" t="s">
        <v>95</v>
      </c>
      <c r="D433" s="11" t="s">
        <v>641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1241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3.7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11</v>
      </c>
      <c r="X433" s="5" t="s">
        <v>1244</v>
      </c>
      <c r="Y433" s="8" t="s">
        <v>148</v>
      </c>
      <c r="Z433" s="9" t="s">
        <v>150</v>
      </c>
      <c r="AA433" s="2" t="s">
        <v>142</v>
      </c>
      <c r="AB433">
        <v>0</v>
      </c>
      <c r="AC433" s="2" t="s">
        <v>1241</v>
      </c>
      <c r="AD433">
        <v>1</v>
      </c>
      <c r="AE433">
        <v>1</v>
      </c>
      <c r="AF433">
        <v>1</v>
      </c>
    </row>
    <row r="434" spans="1:32" ht="15.75" customHeight="1" x14ac:dyDescent="0.2">
      <c r="A434">
        <f t="shared" si="71"/>
        <v>432</v>
      </c>
      <c r="B434" s="2" t="s">
        <v>1245</v>
      </c>
      <c r="C434" s="11" t="s">
        <v>129</v>
      </c>
      <c r="D434" s="11" t="s">
        <v>641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1241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3.7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11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1241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1"/>
        <v>433</v>
      </c>
      <c r="B435" s="2" t="s">
        <v>1750</v>
      </c>
      <c r="C435" s="11" t="s">
        <v>95</v>
      </c>
      <c r="D435" s="11" t="s">
        <v>833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1242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3.7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11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1750</v>
      </c>
      <c r="AD435">
        <v>1</v>
      </c>
      <c r="AE435">
        <v>1</v>
      </c>
      <c r="AF435">
        <v>1</v>
      </c>
    </row>
    <row r="436" spans="1:32" ht="15.75" customHeight="1" x14ac:dyDescent="0.2">
      <c r="A436">
        <f t="shared" si="71"/>
        <v>434</v>
      </c>
      <c r="B436" s="2" t="s">
        <v>1751</v>
      </c>
      <c r="C436" s="11" t="s">
        <v>95</v>
      </c>
      <c r="D436" s="11" t="s">
        <v>831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1242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3.7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11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1750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1"/>
        <v>435</v>
      </c>
      <c r="B437" s="2" t="s">
        <v>1754</v>
      </c>
      <c r="C437" s="11" t="s">
        <v>95</v>
      </c>
      <c r="D437" s="11" t="s">
        <v>836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1242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3.7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11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1750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71"/>
        <v>436</v>
      </c>
      <c r="B438" s="2" t="s">
        <v>1756</v>
      </c>
      <c r="C438" s="11" t="s">
        <v>95</v>
      </c>
      <c r="D438" s="11" t="s">
        <v>837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1242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3.7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11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1750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1"/>
        <v>437</v>
      </c>
      <c r="B439" s="2" t="s">
        <v>1752</v>
      </c>
      <c r="C439" s="11" t="s">
        <v>129</v>
      </c>
      <c r="D439" s="11" t="s">
        <v>833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1242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3.7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11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1750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1"/>
        <v>438</v>
      </c>
      <c r="B440" s="2" t="s">
        <v>1753</v>
      </c>
      <c r="C440" s="11" t="s">
        <v>129</v>
      </c>
      <c r="D440" s="11" t="s">
        <v>831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1242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3.7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11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1750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1"/>
        <v>439</v>
      </c>
      <c r="B441" s="2" t="s">
        <v>1755</v>
      </c>
      <c r="C441" s="11" t="s">
        <v>129</v>
      </c>
      <c r="D441" s="11" t="s">
        <v>836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1242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3.7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11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1750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71"/>
        <v>440</v>
      </c>
      <c r="B442" s="2" t="s">
        <v>1757</v>
      </c>
      <c r="C442" s="11" t="s">
        <v>129</v>
      </c>
      <c r="D442" s="11" t="s">
        <v>837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1242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3.7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11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1750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1"/>
        <v>441</v>
      </c>
      <c r="B443" s="2" t="s">
        <v>1742</v>
      </c>
      <c r="C443" s="11" t="s">
        <v>95</v>
      </c>
      <c r="D443" s="11" t="s">
        <v>639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1243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3.7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11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1742</v>
      </c>
      <c r="AD443">
        <v>1</v>
      </c>
      <c r="AE443">
        <v>1</v>
      </c>
      <c r="AF443">
        <v>1</v>
      </c>
    </row>
    <row r="444" spans="1:32" ht="15.75" customHeight="1" x14ac:dyDescent="0.2">
      <c r="A444">
        <f t="shared" si="71"/>
        <v>442</v>
      </c>
      <c r="B444" s="2" t="s">
        <v>1743</v>
      </c>
      <c r="C444" s="11" t="s">
        <v>95</v>
      </c>
      <c r="D444" s="11" t="s">
        <v>834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1243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3.7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11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1742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71"/>
        <v>443</v>
      </c>
      <c r="B445" s="2" t="s">
        <v>1747</v>
      </c>
      <c r="C445" s="11" t="s">
        <v>95</v>
      </c>
      <c r="D445" s="11" t="s">
        <v>832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1243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3.7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11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1742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1"/>
        <v>444</v>
      </c>
      <c r="B446" s="2" t="s">
        <v>1748</v>
      </c>
      <c r="C446" s="11" t="s">
        <v>95</v>
      </c>
      <c r="D446" s="11" t="s">
        <v>835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1243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3.7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11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1742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1"/>
        <v>445</v>
      </c>
      <c r="B447" s="2" t="s">
        <v>1744</v>
      </c>
      <c r="C447" s="11" t="s">
        <v>129</v>
      </c>
      <c r="D447" s="11" t="s">
        <v>639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1243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11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1742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1"/>
        <v>446</v>
      </c>
      <c r="B448" s="2" t="s">
        <v>1745</v>
      </c>
      <c r="C448" s="11" t="s">
        <v>129</v>
      </c>
      <c r="D448" s="11" t="s">
        <v>834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1243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3.7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11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1742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1"/>
        <v>447</v>
      </c>
      <c r="B449" s="2" t="s">
        <v>1746</v>
      </c>
      <c r="C449" s="11" t="s">
        <v>129</v>
      </c>
      <c r="D449" s="11" t="s">
        <v>832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1243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3.7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11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1742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71"/>
        <v>448</v>
      </c>
      <c r="B450" s="2" t="s">
        <v>1749</v>
      </c>
      <c r="C450" s="11" t="s">
        <v>129</v>
      </c>
      <c r="D450" s="11" t="s">
        <v>835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1243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3.7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11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1742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0"/>
        <v>449</v>
      </c>
      <c r="B451" s="2" t="s">
        <v>95</v>
      </c>
      <c r="C451" s="11" t="s">
        <v>124</v>
      </c>
      <c r="D451" s="11" t="s">
        <v>10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95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3.7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 t="s">
        <v>94</v>
      </c>
      <c r="Y451" s="8" t="s">
        <v>126</v>
      </c>
      <c r="Z451" s="9"/>
      <c r="AA451" s="2" t="s">
        <v>287</v>
      </c>
      <c r="AB451">
        <v>0</v>
      </c>
      <c r="AC451" s="2" t="s">
        <v>95</v>
      </c>
      <c r="AD451">
        <v>1</v>
      </c>
      <c r="AE451">
        <v>1</v>
      </c>
      <c r="AF451">
        <v>1</v>
      </c>
    </row>
    <row r="452" spans="1:32" ht="15.75" customHeight="1" x14ac:dyDescent="0.2">
      <c r="A452">
        <f t="shared" si="0"/>
        <v>450</v>
      </c>
      <c r="B452" s="2" t="s">
        <v>129</v>
      </c>
      <c r="C452" s="11" t="s">
        <v>124</v>
      </c>
      <c r="D452" s="11" t="s">
        <v>10</v>
      </c>
      <c r="E452" s="11" t="s">
        <v>52</v>
      </c>
      <c r="F452" s="11" t="s">
        <v>9</v>
      </c>
      <c r="G452" s="11" t="s">
        <v>9</v>
      </c>
      <c r="H452" s="11" t="s">
        <v>9</v>
      </c>
      <c r="I452" s="2" t="s">
        <v>129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1</v>
      </c>
      <c r="P452" s="23">
        <v>1</v>
      </c>
      <c r="Q452" s="23">
        <v>3.7</v>
      </c>
      <c r="R452" s="23">
        <v>3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128</v>
      </c>
      <c r="Z452" s="9" t="s">
        <v>130</v>
      </c>
      <c r="AA452" s="2" t="s">
        <v>287</v>
      </c>
      <c r="AB452">
        <v>0</v>
      </c>
      <c r="AC452" s="2" t="s">
        <v>129</v>
      </c>
      <c r="AD452">
        <v>1</v>
      </c>
      <c r="AE452">
        <v>1</v>
      </c>
      <c r="AF452">
        <v>1</v>
      </c>
    </row>
    <row r="453" spans="1:32" ht="15.75" customHeight="1" x14ac:dyDescent="0.2">
      <c r="A453">
        <f t="shared" si="0"/>
        <v>451</v>
      </c>
      <c r="B453" s="2" t="s">
        <v>378</v>
      </c>
      <c r="C453" s="11" t="s">
        <v>124</v>
      </c>
      <c r="D453" s="11" t="s">
        <v>187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378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3.7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128</v>
      </c>
      <c r="Z453" s="9" t="s">
        <v>130</v>
      </c>
      <c r="AA453" s="2" t="s">
        <v>287</v>
      </c>
      <c r="AB453">
        <v>0</v>
      </c>
      <c r="AC453" s="2" t="s">
        <v>378</v>
      </c>
      <c r="AD453">
        <v>0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382</v>
      </c>
      <c r="C454" s="11" t="s">
        <v>124</v>
      </c>
      <c r="D454" s="11" t="s">
        <v>187</v>
      </c>
      <c r="E454" s="11" t="s">
        <v>52</v>
      </c>
      <c r="F454" s="11" t="s">
        <v>9</v>
      </c>
      <c r="G454" s="11" t="s">
        <v>9</v>
      </c>
      <c r="H454" s="11" t="s">
        <v>9</v>
      </c>
      <c r="I454" s="2" t="s">
        <v>378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1</v>
      </c>
      <c r="P454" s="23">
        <v>1</v>
      </c>
      <c r="Q454" s="23">
        <v>2.2999999999999998</v>
      </c>
      <c r="R454" s="23">
        <v>3</v>
      </c>
      <c r="S454" s="2">
        <v>0</v>
      </c>
      <c r="T454" s="2">
        <v>0</v>
      </c>
      <c r="U454">
        <v>30</v>
      </c>
      <c r="V454">
        <v>95</v>
      </c>
      <c r="W454">
        <v>5</v>
      </c>
      <c r="X454" s="5"/>
      <c r="Y454" s="8" t="s">
        <v>128</v>
      </c>
      <c r="Z454" s="9" t="s">
        <v>130</v>
      </c>
      <c r="AA454" s="2" t="s">
        <v>287</v>
      </c>
      <c r="AB454">
        <v>0</v>
      </c>
      <c r="AC454" s="2" t="s">
        <v>378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si="0"/>
        <v>453</v>
      </c>
      <c r="B455" s="2" t="s">
        <v>131</v>
      </c>
      <c r="C455" s="11" t="s">
        <v>133</v>
      </c>
      <c r="D455" s="11" t="s">
        <v>10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131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3.7</v>
      </c>
      <c r="R455" s="23">
        <v>1</v>
      </c>
      <c r="S455" s="2">
        <v>0</v>
      </c>
      <c r="T455" s="2">
        <v>9999</v>
      </c>
      <c r="U455">
        <v>30</v>
      </c>
      <c r="V455">
        <v>95</v>
      </c>
      <c r="W455">
        <v>5</v>
      </c>
      <c r="X455" s="5"/>
      <c r="Y455" s="8" t="s">
        <v>148</v>
      </c>
      <c r="Z455" s="9" t="s">
        <v>150</v>
      </c>
      <c r="AA455" s="2" t="s">
        <v>287</v>
      </c>
      <c r="AB455">
        <v>0</v>
      </c>
      <c r="AC455" s="2" t="s">
        <v>131</v>
      </c>
      <c r="AD455">
        <v>0</v>
      </c>
      <c r="AE455">
        <v>1</v>
      </c>
      <c r="AF455">
        <v>0</v>
      </c>
    </row>
    <row r="456" spans="1:32" ht="15.75" customHeight="1" x14ac:dyDescent="0.2">
      <c r="A456">
        <f t="shared" si="0"/>
        <v>454</v>
      </c>
      <c r="B456" s="2" t="s">
        <v>310</v>
      </c>
      <c r="C456" s="11" t="s">
        <v>95</v>
      </c>
      <c r="D456" s="11" t="s">
        <v>8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131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148</v>
      </c>
      <c r="Z456" s="9" t="s">
        <v>150</v>
      </c>
      <c r="AA456" s="2" t="s">
        <v>142</v>
      </c>
      <c r="AB456">
        <v>0</v>
      </c>
      <c r="AC456" s="2" t="s">
        <v>311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ref="A457" si="72">ROW()-2</f>
        <v>455</v>
      </c>
      <c r="B457" s="2" t="s">
        <v>742</v>
      </c>
      <c r="C457" s="11" t="s">
        <v>95</v>
      </c>
      <c r="D457" s="11" t="s">
        <v>9</v>
      </c>
      <c r="E457" s="11" t="s">
        <v>9</v>
      </c>
      <c r="F457" s="11" t="s">
        <v>9</v>
      </c>
      <c r="G457" s="11" t="s">
        <v>653</v>
      </c>
      <c r="H457" s="11" t="s">
        <v>9</v>
      </c>
      <c r="I457" s="2" t="s">
        <v>131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1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148</v>
      </c>
      <c r="Z457" s="9" t="s">
        <v>150</v>
      </c>
      <c r="AA457" s="2" t="s">
        <v>142</v>
      </c>
      <c r="AB457">
        <v>0</v>
      </c>
      <c r="AC457" s="2" t="s">
        <v>311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145</v>
      </c>
      <c r="C458" s="11" t="s">
        <v>133</v>
      </c>
      <c r="D458" s="11" t="s">
        <v>10</v>
      </c>
      <c r="E458" s="11" t="s">
        <v>52</v>
      </c>
      <c r="F458" s="11" t="s">
        <v>9</v>
      </c>
      <c r="G458" s="11" t="s">
        <v>9</v>
      </c>
      <c r="H458" s="11" t="s">
        <v>9</v>
      </c>
      <c r="I458" s="2" t="s">
        <v>131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3.7</v>
      </c>
      <c r="R458" s="23">
        <v>2</v>
      </c>
      <c r="S458" s="2">
        <v>0</v>
      </c>
      <c r="T458" s="2">
        <v>9999</v>
      </c>
      <c r="U458">
        <v>30</v>
      </c>
      <c r="V458">
        <v>95</v>
      </c>
      <c r="W458">
        <v>5</v>
      </c>
      <c r="X458" s="5"/>
      <c r="Y458" s="8" t="s">
        <v>149</v>
      </c>
      <c r="Z458" s="9" t="s">
        <v>130</v>
      </c>
      <c r="AA458" s="2" t="s">
        <v>287</v>
      </c>
      <c r="AB458">
        <v>0</v>
      </c>
      <c r="AC458" s="2" t="s">
        <v>311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311</v>
      </c>
      <c r="C459" s="11" t="s">
        <v>129</v>
      </c>
      <c r="D459" s="11" t="s">
        <v>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131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1</v>
      </c>
      <c r="R459" s="23">
        <v>1</v>
      </c>
      <c r="S459" s="2">
        <v>0</v>
      </c>
      <c r="T459" s="2">
        <v>0</v>
      </c>
      <c r="U459">
        <v>30</v>
      </c>
      <c r="V459">
        <v>95</v>
      </c>
      <c r="W459">
        <v>5</v>
      </c>
      <c r="X459" s="5"/>
      <c r="Y459" s="8" t="s">
        <v>149</v>
      </c>
      <c r="Z459" s="9" t="s">
        <v>130</v>
      </c>
      <c r="AA459" s="2" t="s">
        <v>142</v>
      </c>
      <c r="AB459">
        <v>0</v>
      </c>
      <c r="AC459" s="2" t="s">
        <v>311</v>
      </c>
      <c r="AD459">
        <v>1</v>
      </c>
      <c r="AE459">
        <v>0</v>
      </c>
      <c r="AF459">
        <v>1</v>
      </c>
    </row>
    <row r="460" spans="1:32" ht="15.75" customHeight="1" x14ac:dyDescent="0.2">
      <c r="A460">
        <f t="shared" ref="A460" si="73">ROW()-2</f>
        <v>458</v>
      </c>
      <c r="B460" s="2" t="s">
        <v>743</v>
      </c>
      <c r="C460" s="11" t="s">
        <v>129</v>
      </c>
      <c r="D460" s="11" t="s">
        <v>9</v>
      </c>
      <c r="E460" s="11" t="s">
        <v>9</v>
      </c>
      <c r="F460" s="11" t="s">
        <v>9</v>
      </c>
      <c r="G460" s="11" t="s">
        <v>653</v>
      </c>
      <c r="H460" s="11" t="s">
        <v>9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9999</v>
      </c>
      <c r="P460" s="23">
        <v>1</v>
      </c>
      <c r="Q460" s="23">
        <v>1</v>
      </c>
      <c r="R460" s="23">
        <v>1</v>
      </c>
      <c r="S460" s="2">
        <v>0</v>
      </c>
      <c r="T460" s="2">
        <v>0</v>
      </c>
      <c r="U460">
        <v>30</v>
      </c>
      <c r="V460">
        <v>95</v>
      </c>
      <c r="W460">
        <v>5</v>
      </c>
      <c r="X460" s="5"/>
      <c r="Y460" s="8" t="s">
        <v>149</v>
      </c>
      <c r="Z460" s="9" t="s">
        <v>130</v>
      </c>
      <c r="AA460" s="2" t="s">
        <v>142</v>
      </c>
      <c r="AB460">
        <v>0</v>
      </c>
      <c r="AC460" s="2" t="s">
        <v>311</v>
      </c>
      <c r="AD460">
        <v>0</v>
      </c>
      <c r="AE460">
        <v>0</v>
      </c>
      <c r="AF460">
        <v>0</v>
      </c>
    </row>
    <row r="461" spans="1:32" ht="15.75" customHeight="1" x14ac:dyDescent="0.2">
      <c r="A461">
        <f t="shared" si="0"/>
        <v>459</v>
      </c>
      <c r="B461" s="2" t="s">
        <v>496</v>
      </c>
      <c r="C461" s="11" t="s">
        <v>95</v>
      </c>
      <c r="D461" s="11" t="s">
        <v>15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496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1</v>
      </c>
      <c r="R461" s="23">
        <v>1</v>
      </c>
      <c r="S461" s="2">
        <v>0</v>
      </c>
      <c r="T461" s="2">
        <v>0</v>
      </c>
      <c r="U461">
        <v>30</v>
      </c>
      <c r="V461">
        <v>95</v>
      </c>
      <c r="W461">
        <v>5</v>
      </c>
      <c r="X461" s="5"/>
      <c r="Y461" s="8" t="s">
        <v>148</v>
      </c>
      <c r="Z461" s="9" t="s">
        <v>150</v>
      </c>
      <c r="AA461" s="2" t="s">
        <v>142</v>
      </c>
      <c r="AB461">
        <v>0</v>
      </c>
      <c r="AC461" s="2" t="s">
        <v>496</v>
      </c>
      <c r="AD461">
        <v>1</v>
      </c>
      <c r="AE461">
        <v>0</v>
      </c>
      <c r="AF461">
        <v>1</v>
      </c>
    </row>
    <row r="462" spans="1:32" ht="15.75" customHeight="1" x14ac:dyDescent="0.2">
      <c r="A462">
        <f t="shared" ref="A462" si="74">ROW()-2</f>
        <v>460</v>
      </c>
      <c r="B462" s="2" t="s">
        <v>785</v>
      </c>
      <c r="C462" s="11" t="s">
        <v>95</v>
      </c>
      <c r="D462" s="11" t="s">
        <v>9</v>
      </c>
      <c r="E462" s="11" t="s">
        <v>9</v>
      </c>
      <c r="F462" s="11" t="s">
        <v>9</v>
      </c>
      <c r="G462" s="11" t="s">
        <v>748</v>
      </c>
      <c r="H462" s="11" t="s">
        <v>9</v>
      </c>
      <c r="I462" s="2" t="s">
        <v>496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1</v>
      </c>
      <c r="R462" s="23">
        <v>1</v>
      </c>
      <c r="S462" s="2">
        <v>0</v>
      </c>
      <c r="T462" s="2">
        <v>0</v>
      </c>
      <c r="U462">
        <v>30</v>
      </c>
      <c r="V462">
        <v>95</v>
      </c>
      <c r="W462">
        <v>5</v>
      </c>
      <c r="X462" s="5"/>
      <c r="Y462" s="8" t="s">
        <v>148</v>
      </c>
      <c r="Z462" s="9" t="s">
        <v>150</v>
      </c>
      <c r="AA462" s="2" t="s">
        <v>142</v>
      </c>
      <c r="AB462">
        <v>0</v>
      </c>
      <c r="AC462" s="2" t="s">
        <v>496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0"/>
        <v>461</v>
      </c>
      <c r="B463" s="2" t="s">
        <v>497</v>
      </c>
      <c r="C463" s="11" t="s">
        <v>129</v>
      </c>
      <c r="D463" s="11" t="s">
        <v>15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496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30</v>
      </c>
      <c r="V463">
        <v>95</v>
      </c>
      <c r="W463">
        <v>5</v>
      </c>
      <c r="X463" s="5"/>
      <c r="Y463" s="8" t="s">
        <v>148</v>
      </c>
      <c r="Z463" s="9" t="s">
        <v>150</v>
      </c>
      <c r="AA463" s="2" t="s">
        <v>142</v>
      </c>
      <c r="AB463">
        <v>0</v>
      </c>
      <c r="AC463" s="2" t="s">
        <v>496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ref="A464" si="75">ROW()-2</f>
        <v>462</v>
      </c>
      <c r="B464" s="2" t="s">
        <v>786</v>
      </c>
      <c r="C464" s="11" t="s">
        <v>129</v>
      </c>
      <c r="D464" s="11" t="s">
        <v>9</v>
      </c>
      <c r="E464" s="11" t="s">
        <v>9</v>
      </c>
      <c r="F464" s="11" t="s">
        <v>9</v>
      </c>
      <c r="G464" s="11" t="s">
        <v>748</v>
      </c>
      <c r="H464" s="11" t="s">
        <v>9</v>
      </c>
      <c r="I464" s="2" t="s">
        <v>496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30</v>
      </c>
      <c r="V464">
        <v>95</v>
      </c>
      <c r="W464">
        <v>5</v>
      </c>
      <c r="X464" s="5"/>
      <c r="Y464" s="8" t="s">
        <v>148</v>
      </c>
      <c r="Z464" s="9" t="s">
        <v>150</v>
      </c>
      <c r="AA464" s="2" t="s">
        <v>142</v>
      </c>
      <c r="AB464">
        <v>0</v>
      </c>
      <c r="AC464" s="2" t="s">
        <v>496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312</v>
      </c>
      <c r="C465" s="11" t="s">
        <v>95</v>
      </c>
      <c r="D465" s="11" t="s">
        <v>313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312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30</v>
      </c>
      <c r="V465">
        <v>95</v>
      </c>
      <c r="W465">
        <v>5</v>
      </c>
      <c r="X465" s="5"/>
      <c r="Y465" s="8" t="s">
        <v>148</v>
      </c>
      <c r="Z465" s="9" t="s">
        <v>150</v>
      </c>
      <c r="AA465" s="2" t="s">
        <v>142</v>
      </c>
      <c r="AB465">
        <v>0</v>
      </c>
      <c r="AC465" s="2" t="s">
        <v>312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76">ROW()-2</f>
        <v>464</v>
      </c>
      <c r="B466" s="2" t="s">
        <v>787</v>
      </c>
      <c r="C466" s="11" t="s">
        <v>95</v>
      </c>
      <c r="D466" s="11" t="s">
        <v>9</v>
      </c>
      <c r="E466" s="11" t="s">
        <v>9</v>
      </c>
      <c r="F466" s="11" t="s">
        <v>9</v>
      </c>
      <c r="G466" s="11" t="s">
        <v>774</v>
      </c>
      <c r="H466" s="11" t="s">
        <v>9</v>
      </c>
      <c r="I466" s="2" t="s">
        <v>312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30</v>
      </c>
      <c r="V466">
        <v>95</v>
      </c>
      <c r="W466">
        <v>5</v>
      </c>
      <c r="X466" s="5"/>
      <c r="Y466" s="8" t="s">
        <v>148</v>
      </c>
      <c r="Z466" s="9" t="s">
        <v>150</v>
      </c>
      <c r="AA466" s="2" t="s">
        <v>142</v>
      </c>
      <c r="AB466">
        <v>0</v>
      </c>
      <c r="AC466" s="2" t="s">
        <v>312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314</v>
      </c>
      <c r="C467" s="11" t="s">
        <v>129</v>
      </c>
      <c r="D467" s="11" t="s">
        <v>313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312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30</v>
      </c>
      <c r="V467">
        <v>95</v>
      </c>
      <c r="W467">
        <v>5</v>
      </c>
      <c r="X467" s="5"/>
      <c r="Y467" s="8" t="s">
        <v>148</v>
      </c>
      <c r="Z467" s="9" t="s">
        <v>150</v>
      </c>
      <c r="AA467" s="2" t="s">
        <v>142</v>
      </c>
      <c r="AB467">
        <v>0</v>
      </c>
      <c r="AC467" s="2" t="s">
        <v>312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ref="A468" si="77">ROW()-2</f>
        <v>466</v>
      </c>
      <c r="B468" s="2" t="s">
        <v>788</v>
      </c>
      <c r="C468" s="11" t="s">
        <v>129</v>
      </c>
      <c r="D468" s="11" t="s">
        <v>9</v>
      </c>
      <c r="E468" s="11" t="s">
        <v>9</v>
      </c>
      <c r="F468" s="11" t="s">
        <v>9</v>
      </c>
      <c r="G468" s="11" t="s">
        <v>774</v>
      </c>
      <c r="H468" s="11" t="s">
        <v>9</v>
      </c>
      <c r="I468" s="2" t="s">
        <v>312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30</v>
      </c>
      <c r="V468">
        <v>95</v>
      </c>
      <c r="W468">
        <v>5</v>
      </c>
      <c r="X468" s="5"/>
      <c r="Y468" s="8" t="s">
        <v>148</v>
      </c>
      <c r="Z468" s="9" t="s">
        <v>150</v>
      </c>
      <c r="AA468" s="2" t="s">
        <v>142</v>
      </c>
      <c r="AB468">
        <v>0</v>
      </c>
      <c r="AC468" s="2" t="s">
        <v>312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440</v>
      </c>
      <c r="C469" s="11" t="s">
        <v>95</v>
      </c>
      <c r="D469" s="11" t="s">
        <v>167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440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1</v>
      </c>
      <c r="R469" s="23">
        <v>1</v>
      </c>
      <c r="S469" s="2">
        <v>0</v>
      </c>
      <c r="T469" s="2">
        <v>0</v>
      </c>
      <c r="U469">
        <v>30</v>
      </c>
      <c r="V469">
        <v>95</v>
      </c>
      <c r="W469">
        <v>5</v>
      </c>
      <c r="X469" s="5"/>
      <c r="Y469" s="8" t="s">
        <v>148</v>
      </c>
      <c r="Z469" s="9" t="s">
        <v>150</v>
      </c>
      <c r="AA469" s="2" t="s">
        <v>142</v>
      </c>
      <c r="AB469">
        <v>0</v>
      </c>
      <c r="AC469" s="2" t="s">
        <v>440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ref="A470" si="78">ROW()-2</f>
        <v>468</v>
      </c>
      <c r="B470" s="2" t="s">
        <v>660</v>
      </c>
      <c r="C470" s="11" t="s">
        <v>95</v>
      </c>
      <c r="D470" s="11" t="s">
        <v>9</v>
      </c>
      <c r="E470" s="11" t="s">
        <v>9</v>
      </c>
      <c r="F470" s="11" t="s">
        <v>9</v>
      </c>
      <c r="G470" s="11" t="s">
        <v>651</v>
      </c>
      <c r="H470" s="11" t="s">
        <v>9</v>
      </c>
      <c r="I470" s="2" t="s">
        <v>440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30</v>
      </c>
      <c r="V470">
        <v>95</v>
      </c>
      <c r="W470">
        <v>5</v>
      </c>
      <c r="X470" s="5"/>
      <c r="Y470" s="8" t="s">
        <v>148</v>
      </c>
      <c r="Z470" s="9" t="s">
        <v>150</v>
      </c>
      <c r="AA470" s="2" t="s">
        <v>142</v>
      </c>
      <c r="AB470">
        <v>0</v>
      </c>
      <c r="AC470" s="2" t="s">
        <v>440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441</v>
      </c>
      <c r="C471" s="11" t="s">
        <v>129</v>
      </c>
      <c r="D471" s="11" t="s">
        <v>167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440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30</v>
      </c>
      <c r="V471">
        <v>95</v>
      </c>
      <c r="W471">
        <v>5</v>
      </c>
      <c r="X471" s="5"/>
      <c r="Y471" s="8" t="s">
        <v>148</v>
      </c>
      <c r="Z471" s="9" t="s">
        <v>150</v>
      </c>
      <c r="AA471" s="2" t="s">
        <v>142</v>
      </c>
      <c r="AB471">
        <v>0</v>
      </c>
      <c r="AC471" s="2" t="s">
        <v>440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ref="A472" si="79">ROW()-2</f>
        <v>470</v>
      </c>
      <c r="B472" s="2" t="s">
        <v>661</v>
      </c>
      <c r="C472" s="11" t="s">
        <v>129</v>
      </c>
      <c r="D472" s="11" t="s">
        <v>9</v>
      </c>
      <c r="E472" s="11" t="s">
        <v>9</v>
      </c>
      <c r="F472" s="11" t="s">
        <v>9</v>
      </c>
      <c r="G472" s="11" t="s">
        <v>651</v>
      </c>
      <c r="H472" s="11" t="s">
        <v>9</v>
      </c>
      <c r="I472" s="2" t="s">
        <v>440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1</v>
      </c>
      <c r="Q472" s="23">
        <v>1</v>
      </c>
      <c r="R472" s="23">
        <v>1</v>
      </c>
      <c r="S472" s="2">
        <v>0</v>
      </c>
      <c r="T472" s="2">
        <v>0</v>
      </c>
      <c r="U472">
        <v>30</v>
      </c>
      <c r="V472">
        <v>95</v>
      </c>
      <c r="W472">
        <v>5</v>
      </c>
      <c r="X472" s="5"/>
      <c r="Y472" s="8" t="s">
        <v>148</v>
      </c>
      <c r="Z472" s="9" t="s">
        <v>150</v>
      </c>
      <c r="AA472" s="2" t="s">
        <v>142</v>
      </c>
      <c r="AB472">
        <v>0</v>
      </c>
      <c r="AC472" s="2" t="s">
        <v>440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0"/>
        <v>471</v>
      </c>
      <c r="B473" s="2" t="s">
        <v>379</v>
      </c>
      <c r="C473" s="11" t="s">
        <v>95</v>
      </c>
      <c r="D473" s="11" t="s">
        <v>170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379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30</v>
      </c>
      <c r="V473">
        <v>95</v>
      </c>
      <c r="W473">
        <v>5</v>
      </c>
      <c r="X473" s="5"/>
      <c r="Y473" s="8" t="s">
        <v>148</v>
      </c>
      <c r="Z473" s="9" t="s">
        <v>150</v>
      </c>
      <c r="AA473" s="2" t="s">
        <v>142</v>
      </c>
      <c r="AB473">
        <v>0</v>
      </c>
      <c r="AC473" s="2" t="s">
        <v>379</v>
      </c>
      <c r="AD473">
        <v>1</v>
      </c>
      <c r="AE473">
        <v>0</v>
      </c>
      <c r="AF473">
        <v>0</v>
      </c>
    </row>
    <row r="474" spans="1:32" ht="15.75" customHeight="1" x14ac:dyDescent="0.2">
      <c r="A474">
        <f t="shared" ref="A474" si="80">ROW()-2</f>
        <v>472</v>
      </c>
      <c r="B474" s="2" t="s">
        <v>389</v>
      </c>
      <c r="C474" s="11" t="s">
        <v>95</v>
      </c>
      <c r="D474" s="11" t="s">
        <v>9</v>
      </c>
      <c r="E474" s="11" t="s">
        <v>9</v>
      </c>
      <c r="F474" s="11" t="s">
        <v>9</v>
      </c>
      <c r="G474" s="11" t="s">
        <v>663</v>
      </c>
      <c r="H474" s="11" t="s">
        <v>9</v>
      </c>
      <c r="I474" s="2" t="s">
        <v>379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1</v>
      </c>
      <c r="R474" s="23">
        <v>1</v>
      </c>
      <c r="S474" s="2">
        <v>0</v>
      </c>
      <c r="T474" s="2">
        <v>0</v>
      </c>
      <c r="U474">
        <v>30</v>
      </c>
      <c r="V474">
        <v>95</v>
      </c>
      <c r="W474">
        <v>5</v>
      </c>
      <c r="X474" s="5"/>
      <c r="Y474" s="8" t="s">
        <v>148</v>
      </c>
      <c r="Z474" s="9" t="s">
        <v>150</v>
      </c>
      <c r="AA474" s="2" t="s">
        <v>142</v>
      </c>
      <c r="AB474">
        <v>0</v>
      </c>
      <c r="AC474" s="2" t="s">
        <v>379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 t="s">
        <v>475</v>
      </c>
      <c r="C475" s="11" t="s">
        <v>95</v>
      </c>
      <c r="D475" s="11" t="s">
        <v>468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379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1</v>
      </c>
      <c r="R475" s="23">
        <v>1</v>
      </c>
      <c r="S475" s="2">
        <v>0</v>
      </c>
      <c r="T475" s="2">
        <v>0</v>
      </c>
      <c r="U475">
        <v>30</v>
      </c>
      <c r="V475">
        <v>95</v>
      </c>
      <c r="W475">
        <v>5</v>
      </c>
      <c r="X475" s="5"/>
      <c r="Y475" s="8" t="s">
        <v>148</v>
      </c>
      <c r="Z475" s="9" t="s">
        <v>150</v>
      </c>
      <c r="AA475" s="2" t="s">
        <v>142</v>
      </c>
      <c r="AB475">
        <v>0</v>
      </c>
      <c r="AC475" s="2" t="s">
        <v>379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ref="A476" si="81">ROW()-2</f>
        <v>474</v>
      </c>
      <c r="B476" s="2" t="s">
        <v>789</v>
      </c>
      <c r="C476" s="11" t="s">
        <v>95</v>
      </c>
      <c r="D476" s="11" t="s">
        <v>9</v>
      </c>
      <c r="E476" s="11" t="s">
        <v>9</v>
      </c>
      <c r="F476" s="11" t="s">
        <v>9</v>
      </c>
      <c r="G476" s="11" t="s">
        <v>763</v>
      </c>
      <c r="H476" s="11" t="s">
        <v>9</v>
      </c>
      <c r="I476" s="2" t="s">
        <v>379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1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5</v>
      </c>
      <c r="X476" s="5"/>
      <c r="Y476" s="8" t="s">
        <v>148</v>
      </c>
      <c r="Z476" s="9" t="s">
        <v>150</v>
      </c>
      <c r="AA476" s="2" t="s">
        <v>142</v>
      </c>
      <c r="AB476">
        <v>0</v>
      </c>
      <c r="AC476" s="2" t="s">
        <v>379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0"/>
        <v>475</v>
      </c>
      <c r="B477" s="2" t="s">
        <v>474</v>
      </c>
      <c r="C477" s="11" t="s">
        <v>95</v>
      </c>
      <c r="D477" s="11" t="s">
        <v>372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474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1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5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474</v>
      </c>
      <c r="AD477">
        <v>1</v>
      </c>
      <c r="AE477">
        <v>0</v>
      </c>
      <c r="AF477">
        <v>0</v>
      </c>
    </row>
    <row r="478" spans="1:32" ht="15.75" customHeight="1" x14ac:dyDescent="0.2">
      <c r="A478">
        <f t="shared" ref="A478" si="82">ROW()-2</f>
        <v>476</v>
      </c>
      <c r="B478" s="2" t="s">
        <v>790</v>
      </c>
      <c r="C478" s="11" t="s">
        <v>95</v>
      </c>
      <c r="D478" s="11" t="s">
        <v>9</v>
      </c>
      <c r="E478" s="11" t="s">
        <v>9</v>
      </c>
      <c r="F478" s="11" t="s">
        <v>9</v>
      </c>
      <c r="G478" s="11" t="s">
        <v>759</v>
      </c>
      <c r="H478" s="11" t="s">
        <v>9</v>
      </c>
      <c r="I478" s="2" t="s">
        <v>474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1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5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474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389</v>
      </c>
      <c r="C479" s="11" t="s">
        <v>95</v>
      </c>
      <c r="D479" s="11" t="s">
        <v>9</v>
      </c>
      <c r="E479" s="11" t="s">
        <v>9</v>
      </c>
      <c r="F479" s="11" t="s">
        <v>9</v>
      </c>
      <c r="G479" s="11" t="s">
        <v>367</v>
      </c>
      <c r="H479" s="11" t="s">
        <v>9</v>
      </c>
      <c r="I479" s="2" t="s">
        <v>379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1</v>
      </c>
      <c r="R479" s="23">
        <v>1</v>
      </c>
      <c r="S479" s="2">
        <v>0</v>
      </c>
      <c r="T479" s="2">
        <v>9999</v>
      </c>
      <c r="U479">
        <v>30</v>
      </c>
      <c r="V479">
        <v>95</v>
      </c>
      <c r="W479">
        <v>5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379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0"/>
        <v>478</v>
      </c>
      <c r="B480" s="2" t="s">
        <v>380</v>
      </c>
      <c r="C480" s="11" t="s">
        <v>129</v>
      </c>
      <c r="D480" s="11" t="s">
        <v>170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379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1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5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379</v>
      </c>
      <c r="AD480">
        <v>0</v>
      </c>
      <c r="AE480">
        <v>0</v>
      </c>
      <c r="AF480">
        <v>1</v>
      </c>
    </row>
    <row r="481" spans="1:32" ht="15.75" customHeight="1" x14ac:dyDescent="0.2">
      <c r="A481">
        <f t="shared" ref="A481" si="83">ROW()-2</f>
        <v>479</v>
      </c>
      <c r="B481" s="2" t="s">
        <v>390</v>
      </c>
      <c r="C481" s="11" t="s">
        <v>129</v>
      </c>
      <c r="D481" s="11" t="s">
        <v>9</v>
      </c>
      <c r="E481" s="11" t="s">
        <v>9</v>
      </c>
      <c r="F481" s="11" t="s">
        <v>9</v>
      </c>
      <c r="G481" s="11" t="s">
        <v>663</v>
      </c>
      <c r="H481" s="11" t="s">
        <v>9</v>
      </c>
      <c r="I481" s="2" t="s">
        <v>379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1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5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379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0"/>
        <v>480</v>
      </c>
      <c r="B482" s="2" t="s">
        <v>476</v>
      </c>
      <c r="C482" s="11" t="s">
        <v>129</v>
      </c>
      <c r="D482" s="11" t="s">
        <v>468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379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1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5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379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" si="84">ROW()-2</f>
        <v>481</v>
      </c>
      <c r="B483" s="2" t="s">
        <v>791</v>
      </c>
      <c r="C483" s="11" t="s">
        <v>129</v>
      </c>
      <c r="D483" s="11" t="s">
        <v>9</v>
      </c>
      <c r="E483" s="11" t="s">
        <v>9</v>
      </c>
      <c r="F483" s="11" t="s">
        <v>9</v>
      </c>
      <c r="G483" s="11" t="s">
        <v>763</v>
      </c>
      <c r="H483" s="11" t="s">
        <v>9</v>
      </c>
      <c r="I483" s="2" t="s">
        <v>379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1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5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379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0"/>
        <v>482</v>
      </c>
      <c r="B484" s="2" t="s">
        <v>477</v>
      </c>
      <c r="C484" s="11" t="s">
        <v>129</v>
      </c>
      <c r="D484" s="11" t="s">
        <v>372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474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1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5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474</v>
      </c>
      <c r="AD484">
        <v>0</v>
      </c>
      <c r="AE484">
        <v>0</v>
      </c>
      <c r="AF484">
        <v>1</v>
      </c>
    </row>
    <row r="485" spans="1:32" ht="15.75" customHeight="1" x14ac:dyDescent="0.2">
      <c r="A485">
        <f t="shared" ref="A485" si="85">ROW()-2</f>
        <v>483</v>
      </c>
      <c r="B485" s="2" t="s">
        <v>792</v>
      </c>
      <c r="C485" s="11" t="s">
        <v>129</v>
      </c>
      <c r="D485" s="11" t="s">
        <v>9</v>
      </c>
      <c r="E485" s="11" t="s">
        <v>9</v>
      </c>
      <c r="F485" s="11" t="s">
        <v>9</v>
      </c>
      <c r="G485" s="11" t="s">
        <v>759</v>
      </c>
      <c r="H485" s="11" t="s">
        <v>9</v>
      </c>
      <c r="I485" s="2" t="s">
        <v>474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1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5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474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0"/>
        <v>484</v>
      </c>
      <c r="B486" s="2" t="s">
        <v>390</v>
      </c>
      <c r="C486" s="11" t="s">
        <v>129</v>
      </c>
      <c r="D486" s="11" t="s">
        <v>9</v>
      </c>
      <c r="E486" s="11" t="s">
        <v>9</v>
      </c>
      <c r="F486" s="11" t="s">
        <v>9</v>
      </c>
      <c r="G486" s="11" t="s">
        <v>367</v>
      </c>
      <c r="H486" s="11" t="s">
        <v>9</v>
      </c>
      <c r="I486" s="2" t="s">
        <v>379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1</v>
      </c>
      <c r="R486" s="23">
        <v>1</v>
      </c>
      <c r="S486" s="2">
        <v>0</v>
      </c>
      <c r="T486" s="2">
        <v>9999</v>
      </c>
      <c r="U486">
        <v>30</v>
      </c>
      <c r="V486">
        <v>95</v>
      </c>
      <c r="W486">
        <v>5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379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422</v>
      </c>
      <c r="C487" s="11" t="s">
        <v>95</v>
      </c>
      <c r="D487" s="11" t="s">
        <v>187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378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1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5</v>
      </c>
      <c r="X487" s="5"/>
      <c r="Y487" s="8" t="s">
        <v>128</v>
      </c>
      <c r="Z487" s="9" t="s">
        <v>130</v>
      </c>
      <c r="AA487" s="2" t="s">
        <v>142</v>
      </c>
      <c r="AB487">
        <v>0</v>
      </c>
      <c r="AC487" s="2" t="s">
        <v>378</v>
      </c>
      <c r="AD487">
        <v>0</v>
      </c>
      <c r="AE487">
        <v>0</v>
      </c>
      <c r="AF487">
        <v>1</v>
      </c>
    </row>
    <row r="488" spans="1:32" ht="15.75" customHeight="1" x14ac:dyDescent="0.2">
      <c r="A488">
        <f t="shared" si="0"/>
        <v>486</v>
      </c>
      <c r="B488" s="2" t="s">
        <v>423</v>
      </c>
      <c r="C488" s="11" t="s">
        <v>129</v>
      </c>
      <c r="D488" s="11" t="s">
        <v>187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378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1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5</v>
      </c>
      <c r="X488" s="5"/>
      <c r="Y488" s="8" t="s">
        <v>128</v>
      </c>
      <c r="Z488" s="9" t="s">
        <v>130</v>
      </c>
      <c r="AA488" s="2" t="s">
        <v>142</v>
      </c>
      <c r="AB488">
        <v>0</v>
      </c>
      <c r="AC488" s="2" t="s">
        <v>378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143</v>
      </c>
      <c r="C489" s="11" t="s">
        <v>124</v>
      </c>
      <c r="D489" s="11" t="s">
        <v>9</v>
      </c>
      <c r="E489" s="11" t="s">
        <v>9</v>
      </c>
      <c r="F489" s="11" t="s">
        <v>9</v>
      </c>
      <c r="G489" s="11" t="s">
        <v>47</v>
      </c>
      <c r="H489" s="11" t="s">
        <v>9</v>
      </c>
      <c r="I489" s="2" t="s">
        <v>95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5</v>
      </c>
      <c r="X489" s="5"/>
      <c r="Y489" s="8" t="s">
        <v>126</v>
      </c>
      <c r="Z489" s="9"/>
      <c r="AA489" s="2" t="s">
        <v>287</v>
      </c>
      <c r="AB489">
        <v>0</v>
      </c>
      <c r="AC489" s="2" t="s">
        <v>95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0"/>
        <v>488</v>
      </c>
      <c r="B490" s="2" t="s">
        <v>144</v>
      </c>
      <c r="C490" s="11" t="s">
        <v>124</v>
      </c>
      <c r="D490" s="11" t="s">
        <v>9</v>
      </c>
      <c r="E490" s="11" t="s">
        <v>9</v>
      </c>
      <c r="F490" s="11" t="s">
        <v>9</v>
      </c>
      <c r="G490" s="11" t="s">
        <v>48</v>
      </c>
      <c r="H490" s="11" t="s">
        <v>47</v>
      </c>
      <c r="I490" s="2" t="s">
        <v>129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1</v>
      </c>
      <c r="P490" s="23">
        <v>1</v>
      </c>
      <c r="Q490" s="23">
        <v>3.7</v>
      </c>
      <c r="R490" s="23">
        <v>3</v>
      </c>
      <c r="S490" s="2">
        <v>0</v>
      </c>
      <c r="T490" s="2">
        <v>0</v>
      </c>
      <c r="U490">
        <v>30</v>
      </c>
      <c r="V490">
        <v>95</v>
      </c>
      <c r="W490">
        <v>5</v>
      </c>
      <c r="X490" s="5"/>
      <c r="Y490" s="8" t="s">
        <v>128</v>
      </c>
      <c r="Z490" s="9"/>
      <c r="AA490" s="2" t="s">
        <v>287</v>
      </c>
      <c r="AB490">
        <v>0</v>
      </c>
      <c r="AC490" s="2" t="s">
        <v>129</v>
      </c>
      <c r="AD490">
        <v>0</v>
      </c>
      <c r="AE490">
        <v>1</v>
      </c>
      <c r="AF490">
        <v>0</v>
      </c>
    </row>
    <row r="491" spans="1:32" ht="15.75" customHeight="1" x14ac:dyDescent="0.2">
      <c r="A491">
        <f t="shared" si="0"/>
        <v>489</v>
      </c>
      <c r="B491" s="2" t="s">
        <v>146</v>
      </c>
      <c r="C491" s="11" t="s">
        <v>133</v>
      </c>
      <c r="D491" s="11" t="s">
        <v>9</v>
      </c>
      <c r="E491" s="11" t="s">
        <v>9</v>
      </c>
      <c r="F491" s="11" t="s">
        <v>9</v>
      </c>
      <c r="G491" s="11" t="s">
        <v>47</v>
      </c>
      <c r="H491" s="11" t="s">
        <v>9</v>
      </c>
      <c r="I491" s="2" t="s">
        <v>131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1</v>
      </c>
      <c r="R491" s="23">
        <v>1</v>
      </c>
      <c r="S491" s="2">
        <v>0</v>
      </c>
      <c r="T491" s="2">
        <v>9999</v>
      </c>
      <c r="U491">
        <v>30</v>
      </c>
      <c r="V491">
        <v>95</v>
      </c>
      <c r="W491">
        <v>5</v>
      </c>
      <c r="X491" s="5"/>
      <c r="Y491" s="8" t="s">
        <v>148</v>
      </c>
      <c r="Z491" s="9" t="s">
        <v>150</v>
      </c>
      <c r="AA491" s="2" t="s">
        <v>287</v>
      </c>
      <c r="AB491">
        <v>0</v>
      </c>
      <c r="AC491" s="2" t="s">
        <v>131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si="0"/>
        <v>490</v>
      </c>
      <c r="B492" s="2" t="s">
        <v>147</v>
      </c>
      <c r="C492" s="11" t="s">
        <v>133</v>
      </c>
      <c r="D492" s="11" t="s">
        <v>9</v>
      </c>
      <c r="E492" s="11" t="s">
        <v>9</v>
      </c>
      <c r="F492" s="11" t="s">
        <v>9</v>
      </c>
      <c r="G492" s="11" t="s">
        <v>47</v>
      </c>
      <c r="H492" s="11" t="s">
        <v>48</v>
      </c>
      <c r="I492" s="2" t="s">
        <v>131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1</v>
      </c>
      <c r="P492" s="23">
        <v>1</v>
      </c>
      <c r="Q492" s="23">
        <v>1</v>
      </c>
      <c r="R492" s="23">
        <v>1</v>
      </c>
      <c r="S492" s="2">
        <v>0</v>
      </c>
      <c r="T492" s="2">
        <v>9999</v>
      </c>
      <c r="U492">
        <v>30</v>
      </c>
      <c r="V492">
        <v>95</v>
      </c>
      <c r="W492">
        <v>5</v>
      </c>
      <c r="X492" s="5"/>
      <c r="Y492" s="8" t="s">
        <v>149</v>
      </c>
      <c r="Z492" s="9" t="s">
        <v>130</v>
      </c>
      <c r="AA492" s="2" t="s">
        <v>287</v>
      </c>
      <c r="AB492">
        <v>0</v>
      </c>
      <c r="AC492" s="2" t="s">
        <v>145</v>
      </c>
      <c r="AD492">
        <v>0</v>
      </c>
      <c r="AE492">
        <v>1</v>
      </c>
      <c r="AF492">
        <v>0</v>
      </c>
    </row>
    <row r="493" spans="1:32" ht="15.75" customHeight="1" x14ac:dyDescent="0.2">
      <c r="A493">
        <f t="shared" si="0"/>
        <v>491</v>
      </c>
    </row>
    <row r="494" spans="1:32" ht="15.75" customHeight="1" x14ac:dyDescent="0.2">
      <c r="A494">
        <f t="shared" si="0"/>
        <v>492</v>
      </c>
    </row>
    <row r="495" spans="1:32" ht="15.75" customHeight="1" x14ac:dyDescent="0.2">
      <c r="A495">
        <f t="shared" si="0"/>
        <v>493</v>
      </c>
      <c r="B495" s="2" t="s">
        <v>65</v>
      </c>
      <c r="C495" s="11" t="s">
        <v>107</v>
      </c>
      <c r="D495" s="11" t="s">
        <v>62</v>
      </c>
      <c r="E495" s="11" t="s">
        <v>160</v>
      </c>
      <c r="F495" s="11" t="s">
        <v>9</v>
      </c>
      <c r="G495" s="11" t="s">
        <v>9</v>
      </c>
      <c r="H495" s="11" t="s">
        <v>9</v>
      </c>
      <c r="I495" s="2" t="s">
        <v>65</v>
      </c>
      <c r="J495" s="2">
        <v>1</v>
      </c>
      <c r="K495" s="2" t="s">
        <v>142</v>
      </c>
      <c r="L495" s="2">
        <v>1</v>
      </c>
      <c r="M495" s="19">
        <v>1</v>
      </c>
      <c r="N495" s="19">
        <v>2</v>
      </c>
      <c r="O495" s="19">
        <v>1</v>
      </c>
      <c r="P495" s="23">
        <v>1</v>
      </c>
      <c r="Q495" s="23">
        <v>5</v>
      </c>
      <c r="R495" s="23">
        <v>3</v>
      </c>
      <c r="S495">
        <v>0</v>
      </c>
      <c r="T495">
        <v>0</v>
      </c>
      <c r="U495">
        <v>60</v>
      </c>
      <c r="V495">
        <v>70</v>
      </c>
      <c r="W495">
        <v>20</v>
      </c>
      <c r="X495" s="5" t="s">
        <v>74</v>
      </c>
      <c r="Y495" s="8" t="s">
        <v>153</v>
      </c>
      <c r="Z495" s="9"/>
      <c r="AA495" s="2" t="s">
        <v>287</v>
      </c>
      <c r="AB495">
        <v>0</v>
      </c>
      <c r="AC495" s="2" t="s">
        <v>65</v>
      </c>
      <c r="AD495">
        <v>1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430</v>
      </c>
      <c r="C496" s="11" t="s">
        <v>107</v>
      </c>
      <c r="D496" s="11" t="s">
        <v>160</v>
      </c>
      <c r="E496" s="11" t="s">
        <v>9</v>
      </c>
      <c r="F496" s="11" t="s">
        <v>9</v>
      </c>
      <c r="G496" s="11" t="s">
        <v>9</v>
      </c>
      <c r="H496" s="11" t="s">
        <v>354</v>
      </c>
      <c r="I496" s="2" t="s">
        <v>65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2</v>
      </c>
      <c r="P496" s="23">
        <v>1</v>
      </c>
      <c r="Q496" s="23">
        <v>3</v>
      </c>
      <c r="R496" s="23">
        <v>5</v>
      </c>
      <c r="S496">
        <v>0</v>
      </c>
      <c r="T496">
        <v>0</v>
      </c>
      <c r="U496">
        <v>60</v>
      </c>
      <c r="V496">
        <v>70</v>
      </c>
      <c r="W496">
        <v>20</v>
      </c>
      <c r="X496" s="5"/>
      <c r="Y496" s="8" t="s">
        <v>153</v>
      </c>
      <c r="Z496" s="9"/>
      <c r="AA496" s="2" t="s">
        <v>287</v>
      </c>
      <c r="AB496">
        <v>0</v>
      </c>
      <c r="AC496" s="2" t="s">
        <v>65</v>
      </c>
      <c r="AD496">
        <v>0</v>
      </c>
      <c r="AE496">
        <v>1</v>
      </c>
      <c r="AF496">
        <v>0</v>
      </c>
    </row>
    <row r="497" spans="1:32" ht="15.75" customHeight="1" x14ac:dyDescent="0.2">
      <c r="A497">
        <f t="shared" si="0"/>
        <v>495</v>
      </c>
      <c r="B497" s="2" t="s">
        <v>478</v>
      </c>
      <c r="C497" s="11" t="s">
        <v>65</v>
      </c>
      <c r="D497" s="11" t="s">
        <v>405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478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0</v>
      </c>
      <c r="U497">
        <v>60</v>
      </c>
      <c r="V497">
        <v>95</v>
      </c>
      <c r="W497">
        <v>20</v>
      </c>
      <c r="X497" s="5"/>
      <c r="Y497" s="9" t="s">
        <v>111</v>
      </c>
      <c r="Z497" s="9"/>
      <c r="AA497" s="2" t="s">
        <v>142</v>
      </c>
      <c r="AB497">
        <v>0</v>
      </c>
      <c r="AC497" s="2" t="s">
        <v>478</v>
      </c>
      <c r="AD497">
        <v>1</v>
      </c>
      <c r="AE497">
        <v>0</v>
      </c>
      <c r="AF497">
        <v>1</v>
      </c>
    </row>
    <row r="498" spans="1:32" ht="15.75" customHeight="1" x14ac:dyDescent="0.2">
      <c r="A498">
        <f t="shared" ref="A498" si="86">ROW()-2</f>
        <v>496</v>
      </c>
      <c r="B498" s="2" t="s">
        <v>793</v>
      </c>
      <c r="C498" s="11" t="s">
        <v>65</v>
      </c>
      <c r="D498" s="11" t="s">
        <v>9</v>
      </c>
      <c r="E498" s="11" t="s">
        <v>9</v>
      </c>
      <c r="F498" s="11" t="s">
        <v>9</v>
      </c>
      <c r="G498" s="11" t="s">
        <v>795</v>
      </c>
      <c r="H498" s="11" t="s">
        <v>9</v>
      </c>
      <c r="I498" s="2" t="s">
        <v>478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0</v>
      </c>
      <c r="U498">
        <v>60</v>
      </c>
      <c r="V498">
        <v>95</v>
      </c>
      <c r="W498">
        <v>20</v>
      </c>
      <c r="X498" s="5"/>
      <c r="Y498" s="9" t="s">
        <v>111</v>
      </c>
      <c r="Z498" s="9"/>
      <c r="AA498" s="2" t="s">
        <v>142</v>
      </c>
      <c r="AB498">
        <v>0</v>
      </c>
      <c r="AC498" s="2" t="s">
        <v>478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0"/>
        <v>497</v>
      </c>
      <c r="B499" s="2" t="s">
        <v>479</v>
      </c>
      <c r="C499" s="11" t="s">
        <v>65</v>
      </c>
      <c r="D499" s="11" t="s">
        <v>91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479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0</v>
      </c>
      <c r="U499">
        <v>60</v>
      </c>
      <c r="V499">
        <v>95</v>
      </c>
      <c r="W499">
        <v>20</v>
      </c>
      <c r="X499" s="5"/>
      <c r="Y499" s="9" t="s">
        <v>111</v>
      </c>
      <c r="Z499" s="9"/>
      <c r="AA499" s="2" t="s">
        <v>142</v>
      </c>
      <c r="AB499">
        <v>0</v>
      </c>
      <c r="AC499" s="2" t="s">
        <v>479</v>
      </c>
      <c r="AD499">
        <v>1</v>
      </c>
      <c r="AE499">
        <v>0</v>
      </c>
      <c r="AF499">
        <v>1</v>
      </c>
    </row>
    <row r="500" spans="1:32" ht="15.75" customHeight="1" x14ac:dyDescent="0.2">
      <c r="A500">
        <f t="shared" ref="A500:A502" si="87">ROW()-2</f>
        <v>498</v>
      </c>
      <c r="B500" s="2" t="s">
        <v>794</v>
      </c>
      <c r="C500" s="11" t="s">
        <v>65</v>
      </c>
      <c r="D500" s="11" t="s">
        <v>9</v>
      </c>
      <c r="E500" s="11" t="s">
        <v>9</v>
      </c>
      <c r="F500" s="11" t="s">
        <v>9</v>
      </c>
      <c r="G500" s="11" t="s">
        <v>783</v>
      </c>
      <c r="H500" s="11" t="s">
        <v>9</v>
      </c>
      <c r="I500" s="2" t="s">
        <v>479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0</v>
      </c>
      <c r="U500">
        <v>60</v>
      </c>
      <c r="V500">
        <v>95</v>
      </c>
      <c r="W500">
        <v>20</v>
      </c>
      <c r="X500" s="5"/>
      <c r="Y500" s="9" t="s">
        <v>111</v>
      </c>
      <c r="Z500" s="9"/>
      <c r="AA500" s="2" t="s">
        <v>142</v>
      </c>
      <c r="AB500">
        <v>0</v>
      </c>
      <c r="AC500" s="2" t="s">
        <v>479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87"/>
        <v>499</v>
      </c>
      <c r="B501" s="2" t="s">
        <v>1471</v>
      </c>
      <c r="C501" s="11" t="s">
        <v>65</v>
      </c>
      <c r="D501" s="11" t="s">
        <v>91</v>
      </c>
      <c r="E501" s="11" t="s">
        <v>405</v>
      </c>
      <c r="F501" s="11" t="s">
        <v>9</v>
      </c>
      <c r="G501" s="11" t="s">
        <v>9</v>
      </c>
      <c r="H501" s="11" t="s">
        <v>9</v>
      </c>
      <c r="I501" s="2" t="s">
        <v>1471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1</v>
      </c>
      <c r="P501" s="23">
        <v>1</v>
      </c>
      <c r="Q501" s="23">
        <v>1</v>
      </c>
      <c r="R501" s="23">
        <v>1</v>
      </c>
      <c r="S501">
        <v>0</v>
      </c>
      <c r="T501">
        <v>0</v>
      </c>
      <c r="U501">
        <v>60</v>
      </c>
      <c r="V501">
        <v>95</v>
      </c>
      <c r="W501">
        <v>20</v>
      </c>
      <c r="X501" s="5"/>
      <c r="Y501" s="9" t="s">
        <v>111</v>
      </c>
      <c r="Z501" s="9"/>
      <c r="AA501" s="2" t="s">
        <v>142</v>
      </c>
      <c r="AB501">
        <v>0</v>
      </c>
      <c r="AC501" s="2" t="s">
        <v>1471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7"/>
        <v>500</v>
      </c>
      <c r="B502" s="2" t="s">
        <v>1472</v>
      </c>
      <c r="C502" s="11" t="s">
        <v>65</v>
      </c>
      <c r="D502" s="11" t="s">
        <v>9</v>
      </c>
      <c r="E502" s="11" t="s">
        <v>9</v>
      </c>
      <c r="F502" s="11" t="s">
        <v>9</v>
      </c>
      <c r="G502" s="11" t="s">
        <v>783</v>
      </c>
      <c r="H502" s="11" t="s">
        <v>795</v>
      </c>
      <c r="I502" s="2" t="s">
        <v>1471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1</v>
      </c>
      <c r="P502" s="23">
        <v>1</v>
      </c>
      <c r="Q502" s="23">
        <v>1</v>
      </c>
      <c r="R502" s="23">
        <v>1</v>
      </c>
      <c r="S502">
        <v>0</v>
      </c>
      <c r="T502">
        <v>0</v>
      </c>
      <c r="U502">
        <v>60</v>
      </c>
      <c r="V502">
        <v>95</v>
      </c>
      <c r="W502">
        <v>20</v>
      </c>
      <c r="X502" s="5"/>
      <c r="Y502" s="9" t="s">
        <v>111</v>
      </c>
      <c r="Z502" s="9"/>
      <c r="AA502" s="2" t="s">
        <v>142</v>
      </c>
      <c r="AB502">
        <v>0</v>
      </c>
      <c r="AC502" s="2" t="s">
        <v>1471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114</v>
      </c>
      <c r="C503" s="11" t="s">
        <v>65</v>
      </c>
      <c r="D503" s="11" t="s">
        <v>1664</v>
      </c>
      <c r="E503" s="11" t="s">
        <v>113</v>
      </c>
      <c r="F503" s="11" t="s">
        <v>9</v>
      </c>
      <c r="G503" s="11" t="s">
        <v>9</v>
      </c>
      <c r="H503" s="11" t="s">
        <v>9</v>
      </c>
      <c r="I503" s="2" t="s">
        <v>114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1</v>
      </c>
      <c r="P503" s="23">
        <v>1</v>
      </c>
      <c r="Q503" s="23">
        <v>1</v>
      </c>
      <c r="R503" s="23">
        <v>1</v>
      </c>
      <c r="S503">
        <v>0</v>
      </c>
      <c r="T503">
        <v>0</v>
      </c>
      <c r="U503">
        <v>60</v>
      </c>
      <c r="V503">
        <v>95</v>
      </c>
      <c r="W503">
        <v>20</v>
      </c>
      <c r="X503" s="5"/>
      <c r="Y503" s="9" t="s">
        <v>111</v>
      </c>
      <c r="Z503" s="9"/>
      <c r="AA503" s="2" t="s">
        <v>142</v>
      </c>
      <c r="AB503">
        <v>0</v>
      </c>
      <c r="AC503" s="2" t="s">
        <v>114</v>
      </c>
      <c r="AD503">
        <v>1</v>
      </c>
      <c r="AE503">
        <v>0</v>
      </c>
      <c r="AF503">
        <v>1</v>
      </c>
    </row>
    <row r="504" spans="1:32" ht="15.75" customHeight="1" x14ac:dyDescent="0.2">
      <c r="A504">
        <f t="shared" ref="A504:A507" si="88">ROW()-2</f>
        <v>502</v>
      </c>
      <c r="B504" s="2" t="s">
        <v>1473</v>
      </c>
      <c r="C504" s="11" t="s">
        <v>65</v>
      </c>
      <c r="D504" s="11" t="s">
        <v>9</v>
      </c>
      <c r="E504" s="11" t="s">
        <v>9</v>
      </c>
      <c r="F504" s="11" t="s">
        <v>9</v>
      </c>
      <c r="G504" s="11" t="s">
        <v>1667</v>
      </c>
      <c r="H504" s="11" t="s">
        <v>768</v>
      </c>
      <c r="I504" s="2" t="s">
        <v>114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1</v>
      </c>
      <c r="P504" s="23">
        <v>1</v>
      </c>
      <c r="Q504" s="23">
        <v>1</v>
      </c>
      <c r="R504" s="23">
        <v>1</v>
      </c>
      <c r="S504">
        <v>0</v>
      </c>
      <c r="T504">
        <v>0</v>
      </c>
      <c r="U504">
        <v>60</v>
      </c>
      <c r="V504">
        <v>95</v>
      </c>
      <c r="W504">
        <v>20</v>
      </c>
      <c r="X504" s="5"/>
      <c r="Y504" s="9" t="s">
        <v>111</v>
      </c>
      <c r="Z504" s="9"/>
      <c r="AA504" s="2" t="s">
        <v>142</v>
      </c>
      <c r="AB504">
        <v>0</v>
      </c>
      <c r="AC504" s="2" t="s">
        <v>114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88"/>
        <v>503</v>
      </c>
      <c r="B505" s="2" t="s">
        <v>1475</v>
      </c>
      <c r="C505" s="11" t="s">
        <v>65</v>
      </c>
      <c r="D505" s="11" t="s">
        <v>9</v>
      </c>
      <c r="E505" s="11" t="s">
        <v>9</v>
      </c>
      <c r="F505" s="11" t="s">
        <v>9</v>
      </c>
      <c r="G505" s="11" t="s">
        <v>1113</v>
      </c>
      <c r="H505" s="11" t="s">
        <v>768</v>
      </c>
      <c r="I505" s="2" t="s">
        <v>114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1</v>
      </c>
      <c r="P505" s="23">
        <v>1</v>
      </c>
      <c r="Q505" s="23">
        <v>1</v>
      </c>
      <c r="R505" s="23">
        <v>1</v>
      </c>
      <c r="S505">
        <v>0</v>
      </c>
      <c r="T505">
        <v>0</v>
      </c>
      <c r="U505">
        <v>60</v>
      </c>
      <c r="V505">
        <v>95</v>
      </c>
      <c r="W505">
        <v>20</v>
      </c>
      <c r="X505" s="5"/>
      <c r="Y505" s="9" t="s">
        <v>111</v>
      </c>
      <c r="Z505" s="9"/>
      <c r="AA505" s="2" t="s">
        <v>142</v>
      </c>
      <c r="AB505">
        <v>0</v>
      </c>
      <c r="AC505" s="2" t="s">
        <v>114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ref="A506" si="89">ROW()-2</f>
        <v>504</v>
      </c>
      <c r="B506" s="2" t="s">
        <v>1474</v>
      </c>
      <c r="C506" s="11" t="s">
        <v>65</v>
      </c>
      <c r="D506" s="11" t="s">
        <v>1457</v>
      </c>
      <c r="E506" s="11" t="s">
        <v>113</v>
      </c>
      <c r="F506" s="11" t="s">
        <v>9</v>
      </c>
      <c r="G506" s="11" t="s">
        <v>9</v>
      </c>
      <c r="H506" s="11" t="s">
        <v>9</v>
      </c>
      <c r="I506" s="2" t="s">
        <v>114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1</v>
      </c>
      <c r="P506" s="23">
        <v>1</v>
      </c>
      <c r="Q506" s="23">
        <v>1</v>
      </c>
      <c r="R506" s="23">
        <v>1</v>
      </c>
      <c r="S506">
        <v>0</v>
      </c>
      <c r="T506">
        <v>0</v>
      </c>
      <c r="U506">
        <v>60</v>
      </c>
      <c r="V506">
        <v>95</v>
      </c>
      <c r="W506">
        <v>20</v>
      </c>
      <c r="X506" s="5"/>
      <c r="Y506" s="9" t="s">
        <v>111</v>
      </c>
      <c r="Z506" s="9"/>
      <c r="AA506" s="2" t="s">
        <v>142</v>
      </c>
      <c r="AB506">
        <v>0</v>
      </c>
      <c r="AC506" s="2" t="s">
        <v>114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88"/>
        <v>505</v>
      </c>
      <c r="B507" s="2" t="s">
        <v>1475</v>
      </c>
      <c r="C507" s="11" t="s">
        <v>65</v>
      </c>
      <c r="D507" s="11" t="s">
        <v>1457</v>
      </c>
      <c r="E507" s="11" t="s">
        <v>9</v>
      </c>
      <c r="F507" s="11" t="s">
        <v>9</v>
      </c>
      <c r="G507" s="11" t="s">
        <v>9</v>
      </c>
      <c r="H507" s="11" t="s">
        <v>768</v>
      </c>
      <c r="I507" s="2" t="s">
        <v>114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1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60</v>
      </c>
      <c r="V507">
        <v>95</v>
      </c>
      <c r="W507">
        <v>20</v>
      </c>
      <c r="X507" s="5"/>
      <c r="Y507" s="9" t="s">
        <v>111</v>
      </c>
      <c r="Z507" s="9"/>
      <c r="AA507" s="2" t="s">
        <v>142</v>
      </c>
      <c r="AB507">
        <v>0</v>
      </c>
      <c r="AC507" s="2" t="s">
        <v>114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115</v>
      </c>
      <c r="C508" s="11" t="s">
        <v>65</v>
      </c>
      <c r="D508" s="11" t="s">
        <v>170</v>
      </c>
      <c r="E508" s="11" t="s">
        <v>167</v>
      </c>
      <c r="F508" s="11" t="s">
        <v>9</v>
      </c>
      <c r="G508" s="11" t="s">
        <v>9</v>
      </c>
      <c r="H508" s="11" t="s">
        <v>9</v>
      </c>
      <c r="I508" s="2" t="s">
        <v>115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1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60</v>
      </c>
      <c r="V508">
        <v>95</v>
      </c>
      <c r="W508">
        <v>20</v>
      </c>
      <c r="X508" s="5"/>
      <c r="Y508" s="9" t="s">
        <v>111</v>
      </c>
      <c r="Z508" s="9"/>
      <c r="AA508" s="2" t="s">
        <v>142</v>
      </c>
      <c r="AB508">
        <v>0</v>
      </c>
      <c r="AC508" s="2" t="s">
        <v>115</v>
      </c>
      <c r="AD508">
        <v>0</v>
      </c>
      <c r="AE508">
        <v>0</v>
      </c>
      <c r="AF508">
        <v>1</v>
      </c>
    </row>
    <row r="509" spans="1:32" ht="15.75" customHeight="1" x14ac:dyDescent="0.2">
      <c r="A509">
        <f t="shared" ref="A509:A525" si="90">ROW()-2</f>
        <v>507</v>
      </c>
      <c r="B509" s="2" t="s">
        <v>662</v>
      </c>
      <c r="C509" s="11" t="s">
        <v>65</v>
      </c>
      <c r="D509" s="11" t="s">
        <v>9</v>
      </c>
      <c r="E509" s="11" t="s">
        <v>9</v>
      </c>
      <c r="F509" s="11" t="s">
        <v>9</v>
      </c>
      <c r="G509" s="11" t="s">
        <v>663</v>
      </c>
      <c r="H509" s="11" t="s">
        <v>651</v>
      </c>
      <c r="I509" s="2" t="s">
        <v>115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1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60</v>
      </c>
      <c r="V509">
        <v>95</v>
      </c>
      <c r="W509">
        <v>20</v>
      </c>
      <c r="X509" s="5"/>
      <c r="Y509" s="9" t="s">
        <v>111</v>
      </c>
      <c r="Z509" s="9"/>
      <c r="AA509" s="2" t="s">
        <v>142</v>
      </c>
      <c r="AB509">
        <v>0</v>
      </c>
      <c r="AC509" s="2" t="s">
        <v>115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90"/>
        <v>508</v>
      </c>
      <c r="B510" s="2" t="s">
        <v>1476</v>
      </c>
      <c r="C510" s="11" t="s">
        <v>115</v>
      </c>
      <c r="D510" s="11" t="s">
        <v>245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1476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60</v>
      </c>
      <c r="V510">
        <v>95</v>
      </c>
      <c r="W510">
        <v>20</v>
      </c>
      <c r="X510" s="5"/>
      <c r="Y510" s="9" t="s">
        <v>111</v>
      </c>
      <c r="Z510" s="9"/>
      <c r="AA510" s="2" t="s">
        <v>142</v>
      </c>
      <c r="AB510">
        <v>0</v>
      </c>
      <c r="AC510" s="2" t="s">
        <v>1476</v>
      </c>
      <c r="AD510">
        <v>0</v>
      </c>
      <c r="AE510">
        <v>0</v>
      </c>
      <c r="AF510">
        <v>1</v>
      </c>
    </row>
    <row r="511" spans="1:32" ht="15.75" customHeight="1" x14ac:dyDescent="0.2">
      <c r="A511">
        <f t="shared" si="90"/>
        <v>509</v>
      </c>
      <c r="B511" s="2" t="s">
        <v>1477</v>
      </c>
      <c r="C511" s="11" t="s">
        <v>115</v>
      </c>
      <c r="D511" s="11" t="s">
        <v>9</v>
      </c>
      <c r="E511" s="11" t="s">
        <v>9</v>
      </c>
      <c r="F511" s="11" t="s">
        <v>9</v>
      </c>
      <c r="G511" s="11" t="s">
        <v>768</v>
      </c>
      <c r="H511" s="11" t="s">
        <v>9</v>
      </c>
      <c r="I511" s="2" t="s">
        <v>1476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60</v>
      </c>
      <c r="V511">
        <v>95</v>
      </c>
      <c r="W511">
        <v>20</v>
      </c>
      <c r="X511" s="5"/>
      <c r="Y511" s="9" t="s">
        <v>111</v>
      </c>
      <c r="Z511" s="9"/>
      <c r="AA511" s="2" t="s">
        <v>142</v>
      </c>
      <c r="AB511">
        <v>0</v>
      </c>
      <c r="AC511" s="2" t="s">
        <v>1476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90"/>
        <v>510</v>
      </c>
      <c r="B512" s="2" t="s">
        <v>1477</v>
      </c>
      <c r="C512" s="11" t="s">
        <v>115</v>
      </c>
      <c r="D512" s="11" t="s">
        <v>9</v>
      </c>
      <c r="E512" s="11" t="s">
        <v>9</v>
      </c>
      <c r="F512" s="11" t="s">
        <v>9</v>
      </c>
      <c r="G512" s="11" t="s">
        <v>768</v>
      </c>
      <c r="H512" s="11" t="s">
        <v>946</v>
      </c>
      <c r="I512" s="2" t="s">
        <v>1476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1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60</v>
      </c>
      <c r="V512">
        <v>95</v>
      </c>
      <c r="W512">
        <v>20</v>
      </c>
      <c r="X512" s="5"/>
      <c r="Y512" s="9" t="s">
        <v>111</v>
      </c>
      <c r="Z512" s="9"/>
      <c r="AA512" s="2" t="s">
        <v>142</v>
      </c>
      <c r="AB512">
        <v>0</v>
      </c>
      <c r="AC512" s="2" t="s">
        <v>1476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90"/>
        <v>511</v>
      </c>
      <c r="B513" s="2" t="s">
        <v>1478</v>
      </c>
      <c r="C513" s="11" t="s">
        <v>65</v>
      </c>
      <c r="D513" s="11" t="s">
        <v>372</v>
      </c>
      <c r="E513" s="11" t="s">
        <v>84</v>
      </c>
      <c r="F513" s="11" t="s">
        <v>9</v>
      </c>
      <c r="G513" s="11" t="s">
        <v>9</v>
      </c>
      <c r="H513" s="11" t="s">
        <v>9</v>
      </c>
      <c r="I513" s="2" t="s">
        <v>1478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1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60</v>
      </c>
      <c r="V513">
        <v>95</v>
      </c>
      <c r="W513">
        <v>20</v>
      </c>
      <c r="X513" s="5"/>
      <c r="Y513" s="9" t="s">
        <v>111</v>
      </c>
      <c r="Z513" s="9"/>
      <c r="AA513" s="2" t="s">
        <v>142</v>
      </c>
      <c r="AB513">
        <v>0</v>
      </c>
      <c r="AC513" s="2" t="s">
        <v>1478</v>
      </c>
      <c r="AD513">
        <v>0</v>
      </c>
      <c r="AE513">
        <v>0</v>
      </c>
      <c r="AF513">
        <v>1</v>
      </c>
    </row>
    <row r="514" spans="1:32" ht="15.75" customHeight="1" x14ac:dyDescent="0.2">
      <c r="A514">
        <f t="shared" si="90"/>
        <v>512</v>
      </c>
      <c r="B514" s="2" t="s">
        <v>1479</v>
      </c>
      <c r="C514" s="11" t="s">
        <v>65</v>
      </c>
      <c r="D514" s="11" t="s">
        <v>9</v>
      </c>
      <c r="E514" s="11" t="s">
        <v>9</v>
      </c>
      <c r="F514" s="11" t="s">
        <v>9</v>
      </c>
      <c r="G514" s="11" t="s">
        <v>367</v>
      </c>
      <c r="H514" s="11" t="s">
        <v>491</v>
      </c>
      <c r="I514" s="2" t="s">
        <v>1478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1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60</v>
      </c>
      <c r="V514">
        <v>95</v>
      </c>
      <c r="W514">
        <v>20</v>
      </c>
      <c r="X514" s="5"/>
      <c r="Y514" s="9" t="s">
        <v>111</v>
      </c>
      <c r="Z514" s="9"/>
      <c r="AA514" s="2" t="s">
        <v>142</v>
      </c>
      <c r="AB514">
        <v>0</v>
      </c>
      <c r="AC514" s="2" t="s">
        <v>1478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90"/>
        <v>513</v>
      </c>
      <c r="B515" s="2" t="s">
        <v>1176</v>
      </c>
      <c r="C515" s="11" t="s">
        <v>121</v>
      </c>
      <c r="D515" s="11" t="s">
        <v>118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1176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9999</v>
      </c>
      <c r="U515">
        <v>60</v>
      </c>
      <c r="V515">
        <v>60</v>
      </c>
      <c r="W515">
        <v>20</v>
      </c>
      <c r="X515" s="5" t="s">
        <v>1177</v>
      </c>
      <c r="Y515" s="8" t="s">
        <v>153</v>
      </c>
      <c r="Z515" s="9"/>
      <c r="AA515" s="2" t="s">
        <v>142</v>
      </c>
      <c r="AB515">
        <v>0</v>
      </c>
      <c r="AC515" s="2" t="s">
        <v>1176</v>
      </c>
      <c r="AD515">
        <v>0</v>
      </c>
      <c r="AE515">
        <v>1</v>
      </c>
      <c r="AF515">
        <v>1</v>
      </c>
    </row>
    <row r="516" spans="1:32" ht="15.75" customHeight="1" x14ac:dyDescent="0.2">
      <c r="A516">
        <f t="shared" si="90"/>
        <v>514</v>
      </c>
    </row>
    <row r="517" spans="1:32" ht="15.75" customHeight="1" x14ac:dyDescent="0.2">
      <c r="A517">
        <f t="shared" si="0"/>
        <v>515</v>
      </c>
    </row>
    <row r="518" spans="1:32" ht="15.75" customHeight="1" x14ac:dyDescent="0.2">
      <c r="A518">
        <f t="shared" si="90"/>
        <v>516</v>
      </c>
      <c r="B518" s="2" t="s">
        <v>1179</v>
      </c>
      <c r="C518" s="11" t="s">
        <v>52</v>
      </c>
      <c r="D518" s="11" t="s">
        <v>64</v>
      </c>
      <c r="E518" s="11" t="s">
        <v>1152</v>
      </c>
      <c r="F518" s="11" t="s">
        <v>9</v>
      </c>
      <c r="G518" s="11" t="s">
        <v>9</v>
      </c>
      <c r="H518" s="11" t="s">
        <v>9</v>
      </c>
      <c r="I518" s="2" t="s">
        <v>1179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60</v>
      </c>
      <c r="V518">
        <v>100</v>
      </c>
      <c r="W518">
        <v>5</v>
      </c>
      <c r="X518" s="5" t="s">
        <v>1178</v>
      </c>
      <c r="Y518" s="8" t="s">
        <v>153</v>
      </c>
      <c r="Z518" s="9"/>
      <c r="AA518" s="2" t="s">
        <v>142</v>
      </c>
      <c r="AB518">
        <v>0</v>
      </c>
      <c r="AC518" s="2" t="s">
        <v>1179</v>
      </c>
      <c r="AD518">
        <v>1</v>
      </c>
      <c r="AE518">
        <v>1</v>
      </c>
      <c r="AF518">
        <v>1</v>
      </c>
    </row>
    <row r="519" spans="1:32" ht="15.75" customHeight="1" x14ac:dyDescent="0.2">
      <c r="A519">
        <f t="shared" si="90"/>
        <v>517</v>
      </c>
      <c r="B519" s="2" t="s">
        <v>1182</v>
      </c>
      <c r="C519" s="11" t="s">
        <v>9</v>
      </c>
      <c r="D519" s="11" t="s">
        <v>9</v>
      </c>
      <c r="E519" s="11" t="s">
        <v>1152</v>
      </c>
      <c r="F519" s="11" t="s">
        <v>48</v>
      </c>
      <c r="G519" s="11" t="s">
        <v>442</v>
      </c>
      <c r="H519" s="11" t="s">
        <v>9</v>
      </c>
      <c r="I519" s="2" t="s">
        <v>1179</v>
      </c>
      <c r="J519" s="2">
        <v>1</v>
      </c>
      <c r="K519" s="2" t="s">
        <v>142</v>
      </c>
      <c r="L519" s="2">
        <v>1</v>
      </c>
      <c r="M519" s="19">
        <v>1</v>
      </c>
      <c r="N519" s="19">
        <v>1</v>
      </c>
      <c r="O519" s="19">
        <v>1</v>
      </c>
      <c r="P519" s="23">
        <v>1</v>
      </c>
      <c r="Q519" s="23">
        <v>1</v>
      </c>
      <c r="R519" s="23">
        <v>1</v>
      </c>
      <c r="S519">
        <v>0</v>
      </c>
      <c r="T519">
        <v>0</v>
      </c>
      <c r="U519">
        <v>60</v>
      </c>
      <c r="V519">
        <v>100</v>
      </c>
      <c r="W519">
        <v>5</v>
      </c>
      <c r="X519" s="5"/>
      <c r="Y519" s="8" t="s">
        <v>153</v>
      </c>
      <c r="Z519" s="9"/>
      <c r="AA519" s="2" t="s">
        <v>142</v>
      </c>
      <c r="AB519">
        <v>0</v>
      </c>
      <c r="AC519" s="2" t="s">
        <v>1179</v>
      </c>
      <c r="AD519">
        <v>0</v>
      </c>
      <c r="AE519">
        <v>1</v>
      </c>
      <c r="AF519">
        <v>0</v>
      </c>
    </row>
    <row r="520" spans="1:32" ht="15.75" customHeight="1" x14ac:dyDescent="0.2">
      <c r="A520">
        <f t="shared" si="90"/>
        <v>518</v>
      </c>
      <c r="B520" s="2" t="s">
        <v>1180</v>
      </c>
      <c r="C520" s="11" t="s">
        <v>1179</v>
      </c>
      <c r="D520" s="11" t="s">
        <v>53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1180</v>
      </c>
      <c r="J520" s="2">
        <v>3</v>
      </c>
      <c r="K520" s="2" t="s">
        <v>142</v>
      </c>
      <c r="L520" s="2">
        <v>1</v>
      </c>
      <c r="M520" s="19">
        <v>1</v>
      </c>
      <c r="N520" s="19">
        <v>1</v>
      </c>
      <c r="O520" s="19">
        <v>9999</v>
      </c>
      <c r="P520" s="23">
        <v>1</v>
      </c>
      <c r="Q520" s="23">
        <v>1</v>
      </c>
      <c r="R520" s="23">
        <v>1</v>
      </c>
      <c r="S520">
        <v>0</v>
      </c>
      <c r="T520">
        <v>0</v>
      </c>
      <c r="U520">
        <v>60</v>
      </c>
      <c r="V520">
        <v>100</v>
      </c>
      <c r="W520">
        <v>5</v>
      </c>
      <c r="X520" s="5"/>
      <c r="Y520" s="8" t="s">
        <v>153</v>
      </c>
      <c r="Z520" s="9"/>
      <c r="AA520" s="2" t="s">
        <v>142</v>
      </c>
      <c r="AB520">
        <v>0</v>
      </c>
      <c r="AC520" s="2" t="s">
        <v>1180</v>
      </c>
      <c r="AD520">
        <v>1</v>
      </c>
      <c r="AE520">
        <v>1</v>
      </c>
      <c r="AF520">
        <v>1</v>
      </c>
    </row>
    <row r="521" spans="1:32" ht="15.75" customHeight="1" x14ac:dyDescent="0.2">
      <c r="A521">
        <f t="shared" si="90"/>
        <v>519</v>
      </c>
      <c r="B521" s="2" t="s">
        <v>1183</v>
      </c>
      <c r="C521" s="11" t="s">
        <v>1179</v>
      </c>
      <c r="D521" s="11" t="s">
        <v>9</v>
      </c>
      <c r="E521" s="11" t="s">
        <v>9</v>
      </c>
      <c r="F521" s="11" t="s">
        <v>9</v>
      </c>
      <c r="G521" s="11" t="s">
        <v>1193</v>
      </c>
      <c r="H521" s="11" t="s">
        <v>9</v>
      </c>
      <c r="I521" s="2" t="s">
        <v>1180</v>
      </c>
      <c r="J521" s="2">
        <v>3</v>
      </c>
      <c r="K521" s="2" t="s">
        <v>142</v>
      </c>
      <c r="L521" s="2">
        <v>1</v>
      </c>
      <c r="M521" s="19">
        <v>1</v>
      </c>
      <c r="N521" s="19">
        <v>1</v>
      </c>
      <c r="O521" s="19">
        <v>9999</v>
      </c>
      <c r="P521" s="23">
        <v>1</v>
      </c>
      <c r="Q521" s="23">
        <v>1</v>
      </c>
      <c r="R521" s="23">
        <v>1</v>
      </c>
      <c r="S521">
        <v>0</v>
      </c>
      <c r="T521">
        <v>0</v>
      </c>
      <c r="U521">
        <v>60</v>
      </c>
      <c r="V521">
        <v>100</v>
      </c>
      <c r="W521">
        <v>5</v>
      </c>
      <c r="X521" s="5"/>
      <c r="Y521" s="8" t="s">
        <v>153</v>
      </c>
      <c r="Z521" s="9"/>
      <c r="AA521" s="2" t="s">
        <v>142</v>
      </c>
      <c r="AB521">
        <v>0</v>
      </c>
      <c r="AC521" s="2" t="s">
        <v>1180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90"/>
        <v>520</v>
      </c>
      <c r="B522" s="2" t="s">
        <v>1181</v>
      </c>
      <c r="C522" s="11" t="s">
        <v>1180</v>
      </c>
      <c r="D522" s="11" t="s">
        <v>118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1181</v>
      </c>
      <c r="J522" s="2">
        <v>1</v>
      </c>
      <c r="K522" s="2" t="s">
        <v>142</v>
      </c>
      <c r="L522" s="2">
        <v>1</v>
      </c>
      <c r="M522" s="19">
        <v>1</v>
      </c>
      <c r="N522" s="19">
        <v>1</v>
      </c>
      <c r="O522" s="19">
        <v>9999</v>
      </c>
      <c r="P522" s="23">
        <v>1</v>
      </c>
      <c r="Q522" s="23">
        <v>1</v>
      </c>
      <c r="R522" s="23">
        <v>1</v>
      </c>
      <c r="S522">
        <v>0</v>
      </c>
      <c r="T522">
        <v>0</v>
      </c>
      <c r="U522">
        <v>60</v>
      </c>
      <c r="V522">
        <v>60</v>
      </c>
      <c r="W522">
        <v>20</v>
      </c>
      <c r="X522" s="5"/>
      <c r="Y522" s="8" t="s">
        <v>153</v>
      </c>
      <c r="Z522" s="9"/>
      <c r="AA522" s="2" t="s">
        <v>142</v>
      </c>
      <c r="AB522">
        <v>0</v>
      </c>
      <c r="AC522" s="2" t="s">
        <v>1181</v>
      </c>
      <c r="AD522">
        <v>1</v>
      </c>
      <c r="AE522">
        <v>1</v>
      </c>
      <c r="AF522">
        <v>1</v>
      </c>
    </row>
    <row r="523" spans="1:32" ht="15.75" customHeight="1" x14ac:dyDescent="0.2">
      <c r="A523">
        <f t="shared" si="90"/>
        <v>521</v>
      </c>
      <c r="B523" s="2" t="s">
        <v>1184</v>
      </c>
      <c r="C523" s="11" t="s">
        <v>1179</v>
      </c>
      <c r="D523" s="11" t="s">
        <v>118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1181</v>
      </c>
      <c r="J523" s="2">
        <v>1</v>
      </c>
      <c r="K523" s="2" t="s">
        <v>142</v>
      </c>
      <c r="L523" s="2">
        <v>1</v>
      </c>
      <c r="M523" s="19">
        <v>1</v>
      </c>
      <c r="N523" s="19">
        <v>1</v>
      </c>
      <c r="O523" s="19">
        <v>9999</v>
      </c>
      <c r="P523" s="23">
        <v>1</v>
      </c>
      <c r="Q523" s="23">
        <v>1</v>
      </c>
      <c r="R523" s="23">
        <v>1</v>
      </c>
      <c r="S523">
        <v>0</v>
      </c>
      <c r="T523">
        <v>0</v>
      </c>
      <c r="U523">
        <v>60</v>
      </c>
      <c r="V523">
        <v>60</v>
      </c>
      <c r="W523">
        <v>20</v>
      </c>
      <c r="X523" s="5"/>
      <c r="Y523" s="8" t="s">
        <v>153</v>
      </c>
      <c r="Z523" s="9"/>
      <c r="AA523" s="2" t="s">
        <v>142</v>
      </c>
      <c r="AB523">
        <v>0</v>
      </c>
      <c r="AC523" s="2" t="s">
        <v>1181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90"/>
        <v>522</v>
      </c>
    </row>
    <row r="525" spans="1:32" ht="15.75" customHeight="1" x14ac:dyDescent="0.2">
      <c r="A525">
        <f t="shared" si="90"/>
        <v>523</v>
      </c>
    </row>
    <row r="526" spans="1:32" ht="15.75" customHeight="1" x14ac:dyDescent="0.2">
      <c r="A526">
        <f t="shared" si="0"/>
        <v>524</v>
      </c>
      <c r="B526" s="2" t="s">
        <v>198</v>
      </c>
      <c r="C526" s="11" t="s">
        <v>194</v>
      </c>
      <c r="D526" s="11" t="s">
        <v>717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198</v>
      </c>
      <c r="J526" s="2">
        <v>1</v>
      </c>
      <c r="K526" s="2" t="s">
        <v>142</v>
      </c>
      <c r="L526" s="2">
        <v>1</v>
      </c>
      <c r="M526" s="19">
        <v>1</v>
      </c>
      <c r="N526" s="19">
        <v>1</v>
      </c>
      <c r="O526" s="19">
        <v>9999</v>
      </c>
      <c r="P526" s="23">
        <v>1</v>
      </c>
      <c r="Q526" s="23">
        <v>1</v>
      </c>
      <c r="R526" s="23">
        <v>1</v>
      </c>
      <c r="S526">
        <v>0</v>
      </c>
      <c r="T526">
        <v>9999</v>
      </c>
      <c r="U526">
        <v>90</v>
      </c>
      <c r="V526">
        <v>80</v>
      </c>
      <c r="W526">
        <v>5</v>
      </c>
      <c r="X526" s="5" t="s">
        <v>195</v>
      </c>
      <c r="Y526" s="8" t="s">
        <v>197</v>
      </c>
      <c r="Z526" s="9"/>
      <c r="AA526" s="2" t="s">
        <v>142</v>
      </c>
      <c r="AB526">
        <v>0</v>
      </c>
      <c r="AC526" s="2" t="s">
        <v>198</v>
      </c>
      <c r="AD526">
        <v>0</v>
      </c>
      <c r="AE526">
        <v>1</v>
      </c>
      <c r="AF526">
        <v>1</v>
      </c>
    </row>
    <row r="527" spans="1:32" ht="15.75" customHeight="1" x14ac:dyDescent="0.2">
      <c r="A527">
        <f t="shared" si="0"/>
        <v>525</v>
      </c>
      <c r="B527" s="2" t="s">
        <v>196</v>
      </c>
      <c r="C527" s="11" t="s">
        <v>198</v>
      </c>
      <c r="D527" s="11" t="s">
        <v>116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196</v>
      </c>
      <c r="J527" s="2">
        <v>1</v>
      </c>
      <c r="K527" s="2" t="s">
        <v>142</v>
      </c>
      <c r="L527" s="2">
        <v>1</v>
      </c>
      <c r="M527" s="19">
        <v>1</v>
      </c>
      <c r="N527" s="19">
        <v>1</v>
      </c>
      <c r="O527" s="19">
        <v>9999</v>
      </c>
      <c r="P527" s="23">
        <v>1</v>
      </c>
      <c r="Q527" s="23">
        <v>1</v>
      </c>
      <c r="R527" s="23">
        <v>1</v>
      </c>
      <c r="S527">
        <v>0</v>
      </c>
      <c r="T527">
        <v>9999</v>
      </c>
      <c r="U527">
        <v>90</v>
      </c>
      <c r="V527">
        <v>95</v>
      </c>
      <c r="W527">
        <v>11</v>
      </c>
      <c r="X527" s="5"/>
      <c r="Y527" s="8" t="s">
        <v>199</v>
      </c>
      <c r="Z527" s="9"/>
      <c r="AA527" s="2" t="s">
        <v>142</v>
      </c>
      <c r="AB527">
        <v>0</v>
      </c>
      <c r="AC527" s="2" t="s">
        <v>196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si="0"/>
        <v>526</v>
      </c>
      <c r="B528" s="2" t="s">
        <v>301</v>
      </c>
      <c r="C528" s="11" t="s">
        <v>198</v>
      </c>
      <c r="D528" s="11" t="s">
        <v>229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301</v>
      </c>
      <c r="J528" s="2">
        <v>1</v>
      </c>
      <c r="K528" s="2" t="s">
        <v>142</v>
      </c>
      <c r="L528" s="2">
        <v>1</v>
      </c>
      <c r="M528" s="19">
        <v>1</v>
      </c>
      <c r="N528" s="19">
        <v>1</v>
      </c>
      <c r="O528" s="19">
        <v>9999</v>
      </c>
      <c r="P528" s="23">
        <v>1</v>
      </c>
      <c r="Q528" s="23">
        <v>1</v>
      </c>
      <c r="R528" s="23">
        <v>1</v>
      </c>
      <c r="S528">
        <v>0</v>
      </c>
      <c r="T528">
        <v>9999</v>
      </c>
      <c r="U528">
        <v>90</v>
      </c>
      <c r="V528">
        <v>95</v>
      </c>
      <c r="W528">
        <v>11</v>
      </c>
      <c r="X528" s="5"/>
      <c r="Y528" s="8" t="s">
        <v>302</v>
      </c>
      <c r="Z528" s="9"/>
      <c r="AA528" s="2" t="s">
        <v>142</v>
      </c>
      <c r="AB528">
        <v>0</v>
      </c>
      <c r="AC528" s="2" t="s">
        <v>301</v>
      </c>
      <c r="AD528">
        <v>0</v>
      </c>
      <c r="AE528">
        <v>0</v>
      </c>
      <c r="AF528">
        <v>1</v>
      </c>
    </row>
    <row r="529" spans="1:32" ht="15.75" customHeight="1" x14ac:dyDescent="0.2">
      <c r="A529">
        <f t="shared" ref="A529:A534" si="91">ROW()-2</f>
        <v>527</v>
      </c>
      <c r="B529" s="2" t="s">
        <v>537</v>
      </c>
      <c r="C529" s="11" t="s">
        <v>198</v>
      </c>
      <c r="D529" s="11" t="s">
        <v>243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537</v>
      </c>
      <c r="J529" s="2">
        <v>1</v>
      </c>
      <c r="K529" s="2" t="s">
        <v>142</v>
      </c>
      <c r="L529" s="2">
        <v>1</v>
      </c>
      <c r="M529" s="19">
        <v>1</v>
      </c>
      <c r="N529" s="19">
        <v>1</v>
      </c>
      <c r="O529" s="19">
        <v>9999</v>
      </c>
      <c r="P529" s="23">
        <v>1</v>
      </c>
      <c r="Q529" s="23">
        <v>1</v>
      </c>
      <c r="R529" s="23">
        <v>1</v>
      </c>
      <c r="S529">
        <v>0</v>
      </c>
      <c r="T529">
        <v>9999</v>
      </c>
      <c r="U529">
        <v>90</v>
      </c>
      <c r="V529">
        <v>95</v>
      </c>
      <c r="W529">
        <v>11</v>
      </c>
      <c r="X529" s="5"/>
      <c r="Y529" s="8" t="s">
        <v>302</v>
      </c>
      <c r="Z529" s="9"/>
      <c r="AA529" s="2" t="s">
        <v>142</v>
      </c>
      <c r="AB529">
        <v>0</v>
      </c>
      <c r="AC529" s="2" t="s">
        <v>537</v>
      </c>
      <c r="AD529">
        <v>0</v>
      </c>
      <c r="AE529">
        <v>0</v>
      </c>
      <c r="AF529">
        <v>1</v>
      </c>
    </row>
    <row r="530" spans="1:32" ht="15.75" customHeight="1" x14ac:dyDescent="0.2">
      <c r="A530">
        <f t="shared" si="91"/>
        <v>528</v>
      </c>
      <c r="B530" s="2" t="s">
        <v>533</v>
      </c>
      <c r="C530" s="11" t="s">
        <v>198</v>
      </c>
      <c r="D530" s="11" t="s">
        <v>469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533</v>
      </c>
      <c r="J530" s="2">
        <v>1</v>
      </c>
      <c r="K530" s="2" t="s">
        <v>142</v>
      </c>
      <c r="L530" s="2">
        <v>1</v>
      </c>
      <c r="M530" s="19">
        <v>1</v>
      </c>
      <c r="N530" s="19">
        <v>1</v>
      </c>
      <c r="O530" s="19">
        <v>9999</v>
      </c>
      <c r="P530" s="23">
        <v>1</v>
      </c>
      <c r="Q530" s="23">
        <v>1</v>
      </c>
      <c r="R530" s="23">
        <v>1</v>
      </c>
      <c r="S530">
        <v>0</v>
      </c>
      <c r="T530">
        <v>9999</v>
      </c>
      <c r="U530">
        <v>90</v>
      </c>
      <c r="V530">
        <v>95</v>
      </c>
      <c r="W530">
        <v>11</v>
      </c>
      <c r="X530" s="5"/>
      <c r="Y530" s="8" t="s">
        <v>302</v>
      </c>
      <c r="Z530" s="9"/>
      <c r="AA530" s="2" t="s">
        <v>142</v>
      </c>
      <c r="AB530">
        <v>0</v>
      </c>
      <c r="AC530" s="2" t="s">
        <v>533</v>
      </c>
      <c r="AD530">
        <v>0</v>
      </c>
      <c r="AE530">
        <v>0</v>
      </c>
      <c r="AF530">
        <v>1</v>
      </c>
    </row>
    <row r="531" spans="1:32" ht="15.75" customHeight="1" x14ac:dyDescent="0.2">
      <c r="A531">
        <f t="shared" si="91"/>
        <v>529</v>
      </c>
      <c r="B531" s="2" t="s">
        <v>587</v>
      </c>
      <c r="C531" s="11" t="s">
        <v>198</v>
      </c>
      <c r="D531" s="11" t="s">
        <v>470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533</v>
      </c>
      <c r="J531" s="2">
        <v>1</v>
      </c>
      <c r="K531" s="2" t="s">
        <v>142</v>
      </c>
      <c r="L531" s="2">
        <v>1</v>
      </c>
      <c r="M531" s="19">
        <v>1</v>
      </c>
      <c r="N531" s="19">
        <v>1</v>
      </c>
      <c r="O531" s="19">
        <v>9999</v>
      </c>
      <c r="P531" s="23">
        <v>1</v>
      </c>
      <c r="Q531" s="23">
        <v>1</v>
      </c>
      <c r="R531" s="23">
        <v>1</v>
      </c>
      <c r="S531">
        <v>0</v>
      </c>
      <c r="T531">
        <v>9999</v>
      </c>
      <c r="U531">
        <v>90</v>
      </c>
      <c r="V531">
        <v>95</v>
      </c>
      <c r="W531">
        <v>11</v>
      </c>
      <c r="X531" s="5"/>
      <c r="Y531" s="8" t="s">
        <v>302</v>
      </c>
      <c r="Z531" s="9"/>
      <c r="AA531" s="2" t="s">
        <v>142</v>
      </c>
      <c r="AB531">
        <v>0</v>
      </c>
      <c r="AC531" s="2" t="s">
        <v>533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91"/>
        <v>530</v>
      </c>
      <c r="B532" s="2" t="s">
        <v>534</v>
      </c>
      <c r="C532" s="11" t="s">
        <v>198</v>
      </c>
      <c r="D532" s="11" t="s">
        <v>523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534</v>
      </c>
      <c r="J532" s="2">
        <v>1</v>
      </c>
      <c r="K532" s="2" t="s">
        <v>142</v>
      </c>
      <c r="L532" s="2">
        <v>1</v>
      </c>
      <c r="M532" s="19">
        <v>1</v>
      </c>
      <c r="N532" s="19">
        <v>1</v>
      </c>
      <c r="O532" s="19">
        <v>9999</v>
      </c>
      <c r="P532" s="23">
        <v>1</v>
      </c>
      <c r="Q532" s="23">
        <v>1</v>
      </c>
      <c r="R532" s="23">
        <v>1</v>
      </c>
      <c r="S532">
        <v>0</v>
      </c>
      <c r="T532">
        <v>9999</v>
      </c>
      <c r="U532">
        <v>90</v>
      </c>
      <c r="V532">
        <v>95</v>
      </c>
      <c r="W532">
        <v>11</v>
      </c>
      <c r="X532" s="5"/>
      <c r="Y532" s="8" t="s">
        <v>302</v>
      </c>
      <c r="Z532" s="9"/>
      <c r="AA532" s="2" t="s">
        <v>142</v>
      </c>
      <c r="AB532">
        <v>0</v>
      </c>
      <c r="AC532" s="2" t="s">
        <v>534</v>
      </c>
      <c r="AD532">
        <v>0</v>
      </c>
      <c r="AE532">
        <v>0</v>
      </c>
      <c r="AF532">
        <v>1</v>
      </c>
    </row>
    <row r="533" spans="1:32" ht="15.75" customHeight="1" x14ac:dyDescent="0.2">
      <c r="A533">
        <f t="shared" si="91"/>
        <v>531</v>
      </c>
      <c r="B533" s="2" t="s">
        <v>535</v>
      </c>
      <c r="C533" s="11" t="s">
        <v>198</v>
      </c>
      <c r="D533" s="11" t="s">
        <v>282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535</v>
      </c>
      <c r="J533" s="2">
        <v>1</v>
      </c>
      <c r="K533" s="2" t="s">
        <v>142</v>
      </c>
      <c r="L533" s="2">
        <v>1</v>
      </c>
      <c r="M533" s="19">
        <v>1</v>
      </c>
      <c r="N533" s="19">
        <v>1</v>
      </c>
      <c r="O533" s="19">
        <v>9999</v>
      </c>
      <c r="P533" s="23">
        <v>1</v>
      </c>
      <c r="Q533" s="23">
        <v>1</v>
      </c>
      <c r="R533" s="23">
        <v>1</v>
      </c>
      <c r="S533">
        <v>0</v>
      </c>
      <c r="T533">
        <v>9999</v>
      </c>
      <c r="U533">
        <v>90</v>
      </c>
      <c r="V533">
        <v>95</v>
      </c>
      <c r="W533">
        <v>11</v>
      </c>
      <c r="X533" s="5"/>
      <c r="Y533" s="8" t="s">
        <v>302</v>
      </c>
      <c r="Z533" s="9"/>
      <c r="AA533" s="2" t="s">
        <v>142</v>
      </c>
      <c r="AB533">
        <v>0</v>
      </c>
      <c r="AC533" s="2" t="s">
        <v>535</v>
      </c>
      <c r="AD533">
        <v>0</v>
      </c>
      <c r="AE533">
        <v>0</v>
      </c>
      <c r="AF533">
        <v>1</v>
      </c>
    </row>
    <row r="534" spans="1:32" ht="15.75" customHeight="1" x14ac:dyDescent="0.2">
      <c r="A534">
        <f t="shared" si="91"/>
        <v>532</v>
      </c>
      <c r="B534" s="2" t="s">
        <v>536</v>
      </c>
      <c r="C534" s="11" t="s">
        <v>198</v>
      </c>
      <c r="D534" s="11" t="s">
        <v>471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536</v>
      </c>
      <c r="J534" s="2">
        <v>1</v>
      </c>
      <c r="K534" s="2" t="s">
        <v>142</v>
      </c>
      <c r="L534" s="2">
        <v>1</v>
      </c>
      <c r="M534" s="19">
        <v>1</v>
      </c>
      <c r="N534" s="19">
        <v>1</v>
      </c>
      <c r="O534" s="19">
        <v>9999</v>
      </c>
      <c r="P534" s="23">
        <v>1</v>
      </c>
      <c r="Q534" s="23">
        <v>1</v>
      </c>
      <c r="R534" s="23">
        <v>1</v>
      </c>
      <c r="S534">
        <v>0</v>
      </c>
      <c r="T534">
        <v>9999</v>
      </c>
      <c r="U534">
        <v>90</v>
      </c>
      <c r="V534">
        <v>95</v>
      </c>
      <c r="W534">
        <v>11</v>
      </c>
      <c r="X534" s="5"/>
      <c r="Y534" s="8" t="s">
        <v>302</v>
      </c>
      <c r="Z534" s="9"/>
      <c r="AA534" s="2" t="s">
        <v>142</v>
      </c>
      <c r="AB534">
        <v>0</v>
      </c>
      <c r="AC534" s="2" t="s">
        <v>536</v>
      </c>
      <c r="AD534">
        <v>0</v>
      </c>
      <c r="AE534">
        <v>0</v>
      </c>
      <c r="AF534">
        <v>1</v>
      </c>
    </row>
    <row r="535" spans="1:32" ht="15.75" customHeight="1" x14ac:dyDescent="0.2">
      <c r="A535">
        <f t="shared" si="0"/>
        <v>533</v>
      </c>
      <c r="B535" s="2" t="s">
        <v>480</v>
      </c>
      <c r="C535" s="11" t="s">
        <v>198</v>
      </c>
      <c r="D535" s="11" t="s">
        <v>245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480</v>
      </c>
      <c r="J535" s="2">
        <v>1</v>
      </c>
      <c r="K535" s="2" t="s">
        <v>142</v>
      </c>
      <c r="L535" s="2">
        <v>1</v>
      </c>
      <c r="M535" s="19">
        <v>1</v>
      </c>
      <c r="N535" s="19">
        <v>1</v>
      </c>
      <c r="O535" s="19">
        <v>9999</v>
      </c>
      <c r="P535" s="23">
        <v>1</v>
      </c>
      <c r="Q535" s="23">
        <v>1</v>
      </c>
      <c r="R535" s="23">
        <v>1</v>
      </c>
      <c r="S535">
        <v>0</v>
      </c>
      <c r="T535">
        <v>9999</v>
      </c>
      <c r="U535">
        <v>90</v>
      </c>
      <c r="V535">
        <v>95</v>
      </c>
      <c r="W535">
        <v>11</v>
      </c>
      <c r="X535" s="5"/>
      <c r="Y535" s="8" t="s">
        <v>302</v>
      </c>
      <c r="Z535" s="9"/>
      <c r="AA535" s="2" t="s">
        <v>142</v>
      </c>
      <c r="AB535">
        <v>0</v>
      </c>
      <c r="AC535" s="2" t="s">
        <v>480</v>
      </c>
      <c r="AD535">
        <v>0</v>
      </c>
      <c r="AE535">
        <v>0</v>
      </c>
      <c r="AF535">
        <v>1</v>
      </c>
    </row>
    <row r="536" spans="1:32" ht="15.75" customHeight="1" x14ac:dyDescent="0.2">
      <c r="A536">
        <f t="shared" ref="A536" si="92">ROW()-2</f>
        <v>534</v>
      </c>
      <c r="B536" s="2" t="s">
        <v>544</v>
      </c>
      <c r="C536" s="11" t="s">
        <v>198</v>
      </c>
      <c r="D536" s="11" t="s">
        <v>543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544</v>
      </c>
      <c r="J536" s="2">
        <v>1</v>
      </c>
      <c r="K536" s="2" t="s">
        <v>142</v>
      </c>
      <c r="L536" s="2">
        <v>1</v>
      </c>
      <c r="M536" s="19">
        <v>1</v>
      </c>
      <c r="N536" s="19">
        <v>1</v>
      </c>
      <c r="O536" s="19">
        <v>9999</v>
      </c>
      <c r="P536" s="23">
        <v>1</v>
      </c>
      <c r="Q536" s="23">
        <v>1</v>
      </c>
      <c r="R536" s="23">
        <v>1</v>
      </c>
      <c r="S536">
        <v>0</v>
      </c>
      <c r="T536">
        <v>9999</v>
      </c>
      <c r="U536">
        <v>90</v>
      </c>
      <c r="V536">
        <v>95</v>
      </c>
      <c r="W536">
        <v>11</v>
      </c>
      <c r="X536" s="5"/>
      <c r="Y536" s="8" t="s">
        <v>302</v>
      </c>
      <c r="Z536" s="9"/>
      <c r="AA536" s="2" t="s">
        <v>142</v>
      </c>
      <c r="AB536">
        <v>0</v>
      </c>
      <c r="AC536" s="2" t="s">
        <v>544</v>
      </c>
      <c r="AD536">
        <v>0</v>
      </c>
      <c r="AE536">
        <v>0</v>
      </c>
      <c r="AF536">
        <v>1</v>
      </c>
    </row>
    <row r="537" spans="1:32" ht="15.75" customHeight="1" x14ac:dyDescent="0.2">
      <c r="A537">
        <f t="shared" ref="A537" si="93">ROW()-2</f>
        <v>535</v>
      </c>
      <c r="B537" s="2" t="s">
        <v>522</v>
      </c>
      <c r="C537" s="11" t="s">
        <v>198</v>
      </c>
      <c r="D537" s="11" t="s">
        <v>9</v>
      </c>
      <c r="E537" s="11" t="s">
        <v>9</v>
      </c>
      <c r="F537" s="11" t="s">
        <v>9</v>
      </c>
      <c r="G537" s="11" t="s">
        <v>521</v>
      </c>
      <c r="H537" s="11" t="s">
        <v>9</v>
      </c>
      <c r="I537" s="2" t="s">
        <v>196</v>
      </c>
      <c r="J537" s="2">
        <v>1</v>
      </c>
      <c r="K537" s="2" t="s">
        <v>142</v>
      </c>
      <c r="L537" s="2">
        <v>1</v>
      </c>
      <c r="M537" s="19">
        <v>1</v>
      </c>
      <c r="N537" s="19">
        <v>1</v>
      </c>
      <c r="O537" s="19">
        <v>9999</v>
      </c>
      <c r="P537" s="23">
        <v>1</v>
      </c>
      <c r="Q537" s="23">
        <v>1</v>
      </c>
      <c r="R537" s="23">
        <v>1</v>
      </c>
      <c r="S537">
        <v>0</v>
      </c>
      <c r="T537">
        <v>9999</v>
      </c>
      <c r="U537">
        <v>90</v>
      </c>
      <c r="V537">
        <v>95</v>
      </c>
      <c r="W537">
        <v>11</v>
      </c>
      <c r="X537" s="5"/>
      <c r="Y537" s="8" t="s">
        <v>199</v>
      </c>
      <c r="Z537" s="9"/>
      <c r="AA537" s="2" t="s">
        <v>142</v>
      </c>
      <c r="AB537">
        <v>0</v>
      </c>
      <c r="AC537" s="2" t="s">
        <v>196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0"/>
        <v>536</v>
      </c>
      <c r="B538" s="2"/>
      <c r="C538" s="11"/>
      <c r="D538" s="11"/>
      <c r="E538" s="11"/>
      <c r="F538" s="11"/>
      <c r="G538" s="11"/>
      <c r="H538" s="11"/>
      <c r="I538" s="2"/>
      <c r="J538" s="2"/>
      <c r="K538" s="2"/>
      <c r="L538" s="2"/>
      <c r="X538" s="5"/>
      <c r="Y538" s="8"/>
      <c r="Z538" s="9"/>
      <c r="AC538" s="2"/>
    </row>
    <row r="539" spans="1:32" ht="15.75" customHeight="1" x14ac:dyDescent="0.2">
      <c r="A539">
        <f t="shared" si="0"/>
        <v>537</v>
      </c>
      <c r="B539" s="2" t="s">
        <v>215</v>
      </c>
      <c r="C539" s="11" t="s">
        <v>213</v>
      </c>
      <c r="D539" s="11" t="s">
        <v>1089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215</v>
      </c>
      <c r="J539" s="2">
        <v>1</v>
      </c>
      <c r="K539" s="2" t="s">
        <v>142</v>
      </c>
      <c r="L539" s="2">
        <v>1</v>
      </c>
      <c r="M539" s="19">
        <v>1</v>
      </c>
      <c r="N539" s="19">
        <v>1</v>
      </c>
      <c r="O539" s="19">
        <v>9999</v>
      </c>
      <c r="P539" s="23">
        <v>1</v>
      </c>
      <c r="Q539" s="23">
        <v>1</v>
      </c>
      <c r="R539" s="23">
        <v>1</v>
      </c>
      <c r="S539">
        <v>0</v>
      </c>
      <c r="T539">
        <v>0</v>
      </c>
      <c r="U539">
        <v>90</v>
      </c>
      <c r="V539">
        <v>75</v>
      </c>
      <c r="W539">
        <v>7</v>
      </c>
      <c r="X539" s="5" t="s">
        <v>216</v>
      </c>
      <c r="Y539" s="8" t="s">
        <v>217</v>
      </c>
      <c r="Z539" s="9"/>
      <c r="AA539" s="2" t="s">
        <v>142</v>
      </c>
      <c r="AB539">
        <v>0</v>
      </c>
      <c r="AC539" s="2" t="s">
        <v>215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si="0"/>
        <v>538</v>
      </c>
      <c r="B540" s="2" t="s">
        <v>298</v>
      </c>
      <c r="C540" s="11" t="s">
        <v>215</v>
      </c>
      <c r="D540" s="11" t="s">
        <v>229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298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0</v>
      </c>
      <c r="U540">
        <v>90</v>
      </c>
      <c r="V540">
        <v>95</v>
      </c>
      <c r="W540">
        <v>20</v>
      </c>
      <c r="X540" s="5"/>
      <c r="Y540" s="8" t="s">
        <v>297</v>
      </c>
      <c r="Z540" s="9"/>
      <c r="AA540" s="2" t="s">
        <v>142</v>
      </c>
      <c r="AB540">
        <v>0</v>
      </c>
      <c r="AC540" s="2" t="s">
        <v>298</v>
      </c>
      <c r="AD540">
        <v>1</v>
      </c>
      <c r="AE540">
        <v>0</v>
      </c>
      <c r="AF540">
        <v>1</v>
      </c>
    </row>
    <row r="541" spans="1:32" ht="15.75" customHeight="1" x14ac:dyDescent="0.2">
      <c r="A541">
        <f t="shared" si="0"/>
        <v>539</v>
      </c>
      <c r="B541" s="2" t="s">
        <v>472</v>
      </c>
      <c r="C541" s="11" t="s">
        <v>215</v>
      </c>
      <c r="D541" s="11" t="s">
        <v>469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298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0</v>
      </c>
      <c r="U541">
        <v>90</v>
      </c>
      <c r="V541">
        <v>95</v>
      </c>
      <c r="W541">
        <v>20</v>
      </c>
      <c r="X541" s="5"/>
      <c r="Y541" s="8" t="s">
        <v>297</v>
      </c>
      <c r="Z541" s="9"/>
      <c r="AA541" s="2" t="s">
        <v>142</v>
      </c>
      <c r="AB541">
        <v>0</v>
      </c>
      <c r="AC541" s="2" t="s">
        <v>298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 t="s">
        <v>473</v>
      </c>
      <c r="C542" s="11" t="s">
        <v>215</v>
      </c>
      <c r="D542" s="11" t="s">
        <v>470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298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90</v>
      </c>
      <c r="V542">
        <v>95</v>
      </c>
      <c r="W542">
        <v>20</v>
      </c>
      <c r="X542" s="5"/>
      <c r="Y542" s="8" t="s">
        <v>297</v>
      </c>
      <c r="Z542" s="9"/>
      <c r="AA542" s="2" t="s">
        <v>142</v>
      </c>
      <c r="AB542">
        <v>0</v>
      </c>
      <c r="AC542" s="2" t="s">
        <v>298</v>
      </c>
      <c r="AD542">
        <v>0</v>
      </c>
      <c r="AE542">
        <v>0</v>
      </c>
      <c r="AF542">
        <v>0</v>
      </c>
    </row>
    <row r="543" spans="1:32" ht="15.75" customHeight="1" x14ac:dyDescent="0.2">
      <c r="A543">
        <f t="shared" ref="A543" si="94">ROW()-2</f>
        <v>541</v>
      </c>
      <c r="B543" s="2" t="s">
        <v>553</v>
      </c>
      <c r="C543" s="11" t="s">
        <v>215</v>
      </c>
      <c r="D543" s="11" t="s">
        <v>523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298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90</v>
      </c>
      <c r="V543">
        <v>95</v>
      </c>
      <c r="W543">
        <v>20</v>
      </c>
      <c r="X543" s="5"/>
      <c r="Y543" s="8" t="s">
        <v>297</v>
      </c>
      <c r="Z543" s="9"/>
      <c r="AA543" s="2" t="s">
        <v>142</v>
      </c>
      <c r="AB543">
        <v>0</v>
      </c>
      <c r="AC543" s="2" t="s">
        <v>298</v>
      </c>
      <c r="AD543">
        <v>0</v>
      </c>
      <c r="AE543">
        <v>0</v>
      </c>
      <c r="AF543">
        <v>0</v>
      </c>
    </row>
    <row r="544" spans="1:32" ht="15.75" customHeight="1" x14ac:dyDescent="0.2">
      <c r="A544">
        <f t="shared" si="0"/>
        <v>542</v>
      </c>
      <c r="B544" s="2" t="s">
        <v>299</v>
      </c>
      <c r="C544" s="11" t="s">
        <v>298</v>
      </c>
      <c r="D544" s="11" t="s">
        <v>170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299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90</v>
      </c>
      <c r="V544">
        <v>95</v>
      </c>
      <c r="W544">
        <v>40</v>
      </c>
      <c r="X544" s="5"/>
      <c r="Y544" s="8" t="s">
        <v>300</v>
      </c>
      <c r="Z544" s="9"/>
      <c r="AA544" s="2" t="s">
        <v>142</v>
      </c>
      <c r="AB544">
        <v>0</v>
      </c>
      <c r="AC544" s="2" t="s">
        <v>408</v>
      </c>
      <c r="AD544">
        <v>0</v>
      </c>
      <c r="AE544">
        <v>0</v>
      </c>
      <c r="AF544">
        <v>0</v>
      </c>
    </row>
    <row r="545" spans="1:32" ht="15.75" customHeight="1" x14ac:dyDescent="0.2">
      <c r="A545">
        <f t="shared" ref="A545" si="95">ROW()-2</f>
        <v>543</v>
      </c>
      <c r="B545" s="2" t="s">
        <v>796</v>
      </c>
      <c r="C545" s="11" t="s">
        <v>298</v>
      </c>
      <c r="D545" s="11" t="s">
        <v>9</v>
      </c>
      <c r="E545" s="11" t="s">
        <v>9</v>
      </c>
      <c r="F545" s="11" t="s">
        <v>9</v>
      </c>
      <c r="G545" s="11" t="s">
        <v>663</v>
      </c>
      <c r="H545" s="11" t="s">
        <v>9</v>
      </c>
      <c r="I545" s="2" t="s">
        <v>299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90</v>
      </c>
      <c r="V545">
        <v>95</v>
      </c>
      <c r="W545">
        <v>40</v>
      </c>
      <c r="X545" s="5"/>
      <c r="Y545" s="8" t="s">
        <v>300</v>
      </c>
      <c r="Z545" s="9"/>
      <c r="AA545" s="2" t="s">
        <v>142</v>
      </c>
      <c r="AB545">
        <v>0</v>
      </c>
      <c r="AC545" s="2" t="s">
        <v>408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ref="A546:A547" si="96">ROW()-2</f>
        <v>544</v>
      </c>
      <c r="B546" s="2" t="s">
        <v>554</v>
      </c>
      <c r="C546" s="11" t="s">
        <v>298</v>
      </c>
      <c r="D546" s="11" t="s">
        <v>243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299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90</v>
      </c>
      <c r="V546">
        <v>95</v>
      </c>
      <c r="W546">
        <v>40</v>
      </c>
      <c r="X546" s="5"/>
      <c r="Y546" s="8" t="s">
        <v>300</v>
      </c>
      <c r="Z546" s="9"/>
      <c r="AA546" s="2" t="s">
        <v>142</v>
      </c>
      <c r="AB546">
        <v>0</v>
      </c>
      <c r="AC546" s="2" t="s">
        <v>408</v>
      </c>
      <c r="AD546">
        <v>0</v>
      </c>
      <c r="AE546">
        <v>0</v>
      </c>
      <c r="AF546">
        <v>0</v>
      </c>
    </row>
    <row r="547" spans="1:32" ht="15.75" customHeight="1" x14ac:dyDescent="0.2">
      <c r="A547">
        <f t="shared" si="96"/>
        <v>545</v>
      </c>
      <c r="B547" s="2" t="s">
        <v>555</v>
      </c>
      <c r="C547" s="11" t="s">
        <v>298</v>
      </c>
      <c r="D547" s="11" t="s">
        <v>471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299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90</v>
      </c>
      <c r="V547">
        <v>95</v>
      </c>
      <c r="W547">
        <v>40</v>
      </c>
      <c r="X547" s="5"/>
      <c r="Y547" s="8" t="s">
        <v>300</v>
      </c>
      <c r="Z547" s="9"/>
      <c r="AA547" s="2" t="s">
        <v>142</v>
      </c>
      <c r="AB547">
        <v>0</v>
      </c>
      <c r="AC547" s="2" t="s">
        <v>408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0"/>
        <v>546</v>
      </c>
      <c r="B548" s="2" t="s">
        <v>408</v>
      </c>
      <c r="C548" s="11" t="s">
        <v>215</v>
      </c>
      <c r="D548" s="11" t="s">
        <v>170</v>
      </c>
      <c r="E548" s="11" t="s">
        <v>167</v>
      </c>
      <c r="F548" s="11" t="s">
        <v>9</v>
      </c>
      <c r="G548" s="11" t="s">
        <v>9</v>
      </c>
      <c r="H548" s="11" t="s">
        <v>9</v>
      </c>
      <c r="I548" s="2" t="s">
        <v>299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90</v>
      </c>
      <c r="V548">
        <v>95</v>
      </c>
      <c r="W548">
        <v>40</v>
      </c>
      <c r="X548" s="5"/>
      <c r="Y548" s="8" t="s">
        <v>300</v>
      </c>
      <c r="Z548" s="9"/>
      <c r="AA548" s="2" t="s">
        <v>142</v>
      </c>
      <c r="AB548">
        <v>0</v>
      </c>
      <c r="AC548" s="2" t="s">
        <v>299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50" si="97">ROW()-2</f>
        <v>547</v>
      </c>
      <c r="B549" s="2" t="s">
        <v>664</v>
      </c>
      <c r="C549" s="11" t="s">
        <v>215</v>
      </c>
      <c r="D549" s="11" t="s">
        <v>9</v>
      </c>
      <c r="E549" s="11" t="s">
        <v>9</v>
      </c>
      <c r="F549" s="11" t="s">
        <v>9</v>
      </c>
      <c r="G549" s="11" t="s">
        <v>663</v>
      </c>
      <c r="H549" s="11" t="s">
        <v>651</v>
      </c>
      <c r="I549" s="2" t="s">
        <v>299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90</v>
      </c>
      <c r="V549">
        <v>95</v>
      </c>
      <c r="W549">
        <v>40</v>
      </c>
      <c r="X549" s="5"/>
      <c r="Y549" s="8" t="s">
        <v>300</v>
      </c>
      <c r="Z549" s="9"/>
      <c r="AA549" s="2" t="s">
        <v>142</v>
      </c>
      <c r="AB549">
        <v>0</v>
      </c>
      <c r="AC549" s="2" t="s">
        <v>408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97"/>
        <v>548</v>
      </c>
      <c r="B550" s="2" t="s">
        <v>797</v>
      </c>
      <c r="C550" s="11" t="s">
        <v>215</v>
      </c>
      <c r="D550" s="11" t="s">
        <v>243</v>
      </c>
      <c r="E550" s="11" t="s">
        <v>471</v>
      </c>
      <c r="F550" s="11" t="s">
        <v>9</v>
      </c>
      <c r="G550" s="11" t="s">
        <v>9</v>
      </c>
      <c r="H550" s="11" t="s">
        <v>9</v>
      </c>
      <c r="I550" s="2" t="s">
        <v>299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90</v>
      </c>
      <c r="V550">
        <v>95</v>
      </c>
      <c r="W550">
        <v>40</v>
      </c>
      <c r="X550" s="5"/>
      <c r="Y550" s="8" t="s">
        <v>300</v>
      </c>
      <c r="Z550" s="9"/>
      <c r="AA550" s="2" t="s">
        <v>142</v>
      </c>
      <c r="AB550">
        <v>0</v>
      </c>
      <c r="AC550" s="2" t="s">
        <v>408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si="0"/>
        <v>549</v>
      </c>
      <c r="B551" s="2"/>
      <c r="C551" s="11"/>
      <c r="D551" s="11"/>
      <c r="E551" s="11"/>
      <c r="F551" s="11"/>
      <c r="G551" s="11"/>
      <c r="H551" s="11"/>
      <c r="I551" s="2"/>
      <c r="J551" s="2"/>
      <c r="K551" s="2"/>
      <c r="L551" s="2"/>
      <c r="X551" s="5"/>
      <c r="Y551" s="8"/>
      <c r="Z551" s="9"/>
      <c r="AC551" s="2"/>
    </row>
    <row r="552" spans="1:32" ht="15.75" customHeight="1" x14ac:dyDescent="0.2">
      <c r="A552">
        <f t="shared" ref="A552" si="98">ROW()-2</f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X552" s="5"/>
      <c r="Y552" s="8"/>
      <c r="Z552" s="9"/>
      <c r="AC552" s="2"/>
    </row>
    <row r="553" spans="1:32" ht="15.75" customHeight="1" x14ac:dyDescent="0.2">
      <c r="A553">
        <f t="shared" si="0"/>
        <v>551</v>
      </c>
      <c r="B553" s="2" t="s">
        <v>72</v>
      </c>
      <c r="C553" s="11" t="s">
        <v>62</v>
      </c>
      <c r="D553" s="11" t="s">
        <v>28</v>
      </c>
      <c r="E553" s="11" t="s">
        <v>718</v>
      </c>
      <c r="F553" s="11" t="s">
        <v>9</v>
      </c>
      <c r="G553" s="11" t="s">
        <v>9</v>
      </c>
      <c r="H553" s="11" t="s">
        <v>9</v>
      </c>
      <c r="I553" s="2" t="s">
        <v>72</v>
      </c>
      <c r="J553" s="2">
        <v>1</v>
      </c>
      <c r="K553" s="2" t="s">
        <v>142</v>
      </c>
      <c r="L553" s="2">
        <v>1</v>
      </c>
      <c r="M553" s="18">
        <v>2</v>
      </c>
      <c r="N553" s="18">
        <v>1</v>
      </c>
      <c r="O553" s="18">
        <v>1</v>
      </c>
      <c r="P553" s="23">
        <v>3</v>
      </c>
      <c r="Q553" s="23">
        <v>1</v>
      </c>
      <c r="R553" s="23">
        <v>1</v>
      </c>
      <c r="S553" s="2">
        <v>0</v>
      </c>
      <c r="T553" s="2">
        <v>0</v>
      </c>
      <c r="U553">
        <v>60</v>
      </c>
      <c r="V553">
        <v>70</v>
      </c>
      <c r="W553">
        <v>5</v>
      </c>
      <c r="X553" s="5" t="s">
        <v>75</v>
      </c>
      <c r="Y553" s="10" t="s">
        <v>23</v>
      </c>
      <c r="Z553" s="7"/>
      <c r="AA553" s="2" t="s">
        <v>287</v>
      </c>
      <c r="AB553">
        <v>0</v>
      </c>
      <c r="AC553" s="2" t="s">
        <v>72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0"/>
        <v>552</v>
      </c>
      <c r="B554" s="2" t="s">
        <v>431</v>
      </c>
      <c r="C554" s="11" t="s">
        <v>28</v>
      </c>
      <c r="D554" s="11" t="s">
        <v>718</v>
      </c>
      <c r="E554" s="11" t="s">
        <v>9</v>
      </c>
      <c r="F554" s="11" t="s">
        <v>9</v>
      </c>
      <c r="G554" s="11" t="s">
        <v>9</v>
      </c>
      <c r="H554" s="11" t="s">
        <v>354</v>
      </c>
      <c r="I554" s="2" t="s">
        <v>72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2</v>
      </c>
      <c r="P554" s="23">
        <v>1</v>
      </c>
      <c r="Q554" s="23">
        <v>1</v>
      </c>
      <c r="R554" s="23">
        <v>3</v>
      </c>
      <c r="S554" s="2">
        <v>0</v>
      </c>
      <c r="T554" s="2">
        <v>0</v>
      </c>
      <c r="U554">
        <v>60</v>
      </c>
      <c r="V554">
        <v>70</v>
      </c>
      <c r="W554">
        <v>5</v>
      </c>
      <c r="X554" s="5"/>
      <c r="Y554" s="10" t="s">
        <v>23</v>
      </c>
      <c r="Z554" s="7"/>
      <c r="AA554" s="2" t="s">
        <v>287</v>
      </c>
      <c r="AB554">
        <v>0</v>
      </c>
      <c r="AC554" s="2" t="s">
        <v>72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ref="A555:A556" si="99">ROW()-2</f>
        <v>553</v>
      </c>
      <c r="B555" s="2" t="s">
        <v>982</v>
      </c>
      <c r="C555" s="11" t="s">
        <v>72</v>
      </c>
      <c r="D555" s="11" t="s">
        <v>715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982</v>
      </c>
      <c r="J555" s="2">
        <v>3</v>
      </c>
      <c r="K555" s="2" t="s">
        <v>142</v>
      </c>
      <c r="L555" s="2">
        <v>3</v>
      </c>
      <c r="M555" s="18">
        <v>1</v>
      </c>
      <c r="N555" s="18">
        <v>1</v>
      </c>
      <c r="O555" s="18">
        <v>9999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20</v>
      </c>
      <c r="V555">
        <v>70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983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99"/>
        <v>554</v>
      </c>
      <c r="B556" s="2" t="s">
        <v>983</v>
      </c>
      <c r="C556" s="11" t="s">
        <v>72</v>
      </c>
      <c r="D556" s="11" t="s">
        <v>716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982</v>
      </c>
      <c r="J556" s="2">
        <v>3</v>
      </c>
      <c r="K556" s="2" t="s">
        <v>142</v>
      </c>
      <c r="L556" s="2">
        <v>3</v>
      </c>
      <c r="M556" s="18">
        <v>1</v>
      </c>
      <c r="N556" s="18">
        <v>1</v>
      </c>
      <c r="O556" s="18">
        <v>9999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20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983</v>
      </c>
      <c r="AD556">
        <v>1</v>
      </c>
      <c r="AE556">
        <v>0</v>
      </c>
      <c r="AF556">
        <v>1</v>
      </c>
    </row>
    <row r="557" spans="1:32" ht="15.75" customHeight="1" x14ac:dyDescent="0.2">
      <c r="A557">
        <f t="shared" ref="A557" si="100">ROW()-2</f>
        <v>555</v>
      </c>
      <c r="B557" s="2"/>
      <c r="C557" s="11"/>
      <c r="D557" s="11"/>
      <c r="E557" s="11"/>
      <c r="F557" s="11"/>
      <c r="G557" s="11"/>
      <c r="H557" s="11"/>
      <c r="I557" s="2"/>
      <c r="J557" s="2"/>
      <c r="K557" s="2"/>
      <c r="L557" s="2"/>
      <c r="M557" s="18"/>
      <c r="N557" s="18"/>
      <c r="O557" s="18"/>
      <c r="P557" s="23"/>
      <c r="Q557" s="23"/>
      <c r="R557" s="23"/>
      <c r="S557" s="2"/>
      <c r="T557" s="2"/>
      <c r="X557" s="5"/>
      <c r="Y557" s="10"/>
      <c r="Z557" s="7"/>
      <c r="AC557" s="2"/>
    </row>
    <row r="558" spans="1:32" ht="15.75" customHeight="1" x14ac:dyDescent="0.2">
      <c r="A558">
        <f t="shared" ref="A558:A568" si="101">ROW()-2</f>
        <v>556</v>
      </c>
      <c r="B558" s="2" t="s">
        <v>623</v>
      </c>
      <c r="C558" s="11" t="s">
        <v>621</v>
      </c>
      <c r="D558" s="11" t="s">
        <v>718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623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1</v>
      </c>
      <c r="S558" s="2">
        <v>0</v>
      </c>
      <c r="T558" s="2">
        <v>0</v>
      </c>
      <c r="U558">
        <v>180</v>
      </c>
      <c r="V558">
        <v>80</v>
      </c>
      <c r="W558">
        <v>5</v>
      </c>
      <c r="X558" s="5" t="s">
        <v>624</v>
      </c>
      <c r="Y558" s="10" t="s">
        <v>23</v>
      </c>
      <c r="Z558" s="7"/>
      <c r="AA558" s="2" t="s">
        <v>142</v>
      </c>
      <c r="AB558">
        <v>0</v>
      </c>
      <c r="AC558" s="2" t="s">
        <v>623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625</v>
      </c>
      <c r="C559" s="11" t="s">
        <v>623</v>
      </c>
      <c r="D559" s="11" t="s">
        <v>715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625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1</v>
      </c>
      <c r="S559" s="2">
        <v>0</v>
      </c>
      <c r="T559" s="2">
        <v>0</v>
      </c>
      <c r="U559">
        <v>20</v>
      </c>
      <c r="V559">
        <v>70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626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si="101"/>
        <v>558</v>
      </c>
      <c r="B560" s="2" t="s">
        <v>626</v>
      </c>
      <c r="C560" s="11" t="s">
        <v>623</v>
      </c>
      <c r="D560" s="11" t="s">
        <v>716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625</v>
      </c>
      <c r="J560" s="2">
        <v>3</v>
      </c>
      <c r="K560" s="2" t="s">
        <v>142</v>
      </c>
      <c r="L560" s="2">
        <v>3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20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626</v>
      </c>
      <c r="AD560">
        <v>1</v>
      </c>
      <c r="AE560">
        <v>0</v>
      </c>
      <c r="AF560">
        <v>1</v>
      </c>
    </row>
    <row r="561" spans="1:32" ht="15.75" customHeight="1" x14ac:dyDescent="0.2">
      <c r="A561">
        <f t="shared" si="101"/>
        <v>559</v>
      </c>
      <c r="B561" s="2" t="s">
        <v>627</v>
      </c>
      <c r="C561" s="11" t="s">
        <v>625</v>
      </c>
      <c r="D561" s="11" t="s">
        <v>632</v>
      </c>
      <c r="E561" s="11" t="s">
        <v>167</v>
      </c>
      <c r="F561" s="11" t="s">
        <v>9</v>
      </c>
      <c r="G561" s="11" t="s">
        <v>9</v>
      </c>
      <c r="H561" s="11" t="s">
        <v>9</v>
      </c>
      <c r="I561" s="2" t="s">
        <v>627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1</v>
      </c>
      <c r="P561" s="23">
        <v>1</v>
      </c>
      <c r="Q561" s="23">
        <v>1</v>
      </c>
      <c r="R561" s="23">
        <v>8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287</v>
      </c>
      <c r="AB561">
        <v>0</v>
      </c>
      <c r="AC561" s="2" t="s">
        <v>627</v>
      </c>
      <c r="AD561">
        <v>1</v>
      </c>
      <c r="AE561">
        <v>1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628</v>
      </c>
      <c r="C562" s="11" t="s">
        <v>625</v>
      </c>
      <c r="D562" s="11" t="s">
        <v>9</v>
      </c>
      <c r="E562" s="11" t="s">
        <v>9</v>
      </c>
      <c r="F562" s="11" t="s">
        <v>9</v>
      </c>
      <c r="G562" s="11" t="s">
        <v>651</v>
      </c>
      <c r="H562" s="11" t="s">
        <v>519</v>
      </c>
      <c r="I562" s="2" t="s">
        <v>627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1</v>
      </c>
      <c r="P562" s="23">
        <v>1</v>
      </c>
      <c r="Q562" s="23">
        <v>8</v>
      </c>
      <c r="R562" s="23">
        <v>1</v>
      </c>
      <c r="S562" s="2">
        <v>0</v>
      </c>
      <c r="T562" s="2">
        <v>0</v>
      </c>
      <c r="U562">
        <v>30</v>
      </c>
      <c r="V562">
        <v>100</v>
      </c>
      <c r="W562">
        <v>5</v>
      </c>
      <c r="X562" s="5"/>
      <c r="Y562" s="10" t="s">
        <v>23</v>
      </c>
      <c r="Z562" s="7"/>
      <c r="AA562" s="2" t="s">
        <v>287</v>
      </c>
      <c r="AB562">
        <v>0</v>
      </c>
      <c r="AC562" s="2" t="s">
        <v>627</v>
      </c>
      <c r="AD562">
        <v>0</v>
      </c>
      <c r="AE562">
        <v>1</v>
      </c>
      <c r="AF562">
        <v>0</v>
      </c>
    </row>
    <row r="563" spans="1:32" ht="15.75" customHeight="1" x14ac:dyDescent="0.2">
      <c r="A563">
        <f t="shared" si="101"/>
        <v>561</v>
      </c>
      <c r="B563" s="2" t="s">
        <v>629</v>
      </c>
      <c r="C563" s="11" t="s">
        <v>625</v>
      </c>
      <c r="D563" s="11" t="s">
        <v>632</v>
      </c>
      <c r="E563" s="11" t="s">
        <v>631</v>
      </c>
      <c r="F563" s="11" t="s">
        <v>9</v>
      </c>
      <c r="G563" s="11" t="s">
        <v>9</v>
      </c>
      <c r="H563" s="11" t="s">
        <v>9</v>
      </c>
      <c r="I563" s="2" t="s">
        <v>629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8</v>
      </c>
      <c r="S563" s="2">
        <v>0</v>
      </c>
      <c r="T563" s="2">
        <v>0</v>
      </c>
      <c r="U563">
        <v>30</v>
      </c>
      <c r="V563">
        <v>100</v>
      </c>
      <c r="W563">
        <v>5</v>
      </c>
      <c r="X563" s="5"/>
      <c r="Y563" s="10" t="s">
        <v>23</v>
      </c>
      <c r="Z563" s="7"/>
      <c r="AA563" s="2" t="s">
        <v>287</v>
      </c>
      <c r="AB563">
        <v>0</v>
      </c>
      <c r="AC563" s="2" t="s">
        <v>629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101"/>
        <v>562</v>
      </c>
      <c r="B564" s="2" t="s">
        <v>630</v>
      </c>
      <c r="C564" s="11" t="s">
        <v>625</v>
      </c>
      <c r="D564" s="11" t="s">
        <v>631</v>
      </c>
      <c r="E564" s="11" t="s">
        <v>9</v>
      </c>
      <c r="F564" s="11" t="s">
        <v>9</v>
      </c>
      <c r="G564" s="11" t="s">
        <v>9</v>
      </c>
      <c r="H564" s="11" t="s">
        <v>519</v>
      </c>
      <c r="I564" s="2" t="s">
        <v>629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8</v>
      </c>
      <c r="R564" s="23">
        <v>1</v>
      </c>
      <c r="S564" s="2">
        <v>0</v>
      </c>
      <c r="T564" s="2">
        <v>0</v>
      </c>
      <c r="U564">
        <v>30</v>
      </c>
      <c r="V564">
        <v>100</v>
      </c>
      <c r="W564">
        <v>5</v>
      </c>
      <c r="X564" s="5"/>
      <c r="Y564" s="10" t="s">
        <v>23</v>
      </c>
      <c r="Z564" s="7"/>
      <c r="AA564" s="2" t="s">
        <v>287</v>
      </c>
      <c r="AB564">
        <v>0</v>
      </c>
      <c r="AC564" s="2" t="s">
        <v>629</v>
      </c>
      <c r="AD564">
        <v>0</v>
      </c>
      <c r="AE564">
        <v>1</v>
      </c>
      <c r="AF564">
        <v>0</v>
      </c>
    </row>
    <row r="565" spans="1:32" ht="15.75" customHeight="1" x14ac:dyDescent="0.2">
      <c r="A565">
        <f t="shared" si="101"/>
        <v>563</v>
      </c>
      <c r="B565" s="2" t="s">
        <v>1250</v>
      </c>
      <c r="C565" s="11" t="s">
        <v>625</v>
      </c>
      <c r="D565" s="11" t="s">
        <v>627</v>
      </c>
      <c r="E565" s="11" t="s">
        <v>629</v>
      </c>
      <c r="F565" s="11" t="s">
        <v>9</v>
      </c>
      <c r="G565" s="11" t="s">
        <v>9</v>
      </c>
      <c r="H565" s="11" t="s">
        <v>9</v>
      </c>
      <c r="I565" s="2" t="s">
        <v>1250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30</v>
      </c>
      <c r="V565">
        <v>100</v>
      </c>
      <c r="W565">
        <v>5</v>
      </c>
      <c r="X565" s="5"/>
      <c r="Y565" s="7" t="s">
        <v>1049</v>
      </c>
      <c r="Z565" s="7"/>
      <c r="AA565" s="2" t="s">
        <v>142</v>
      </c>
      <c r="AB565">
        <v>0</v>
      </c>
      <c r="AC565" s="2" t="s">
        <v>1250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1"/>
        <v>564</v>
      </c>
      <c r="B566" s="2" t="s">
        <v>1043</v>
      </c>
      <c r="C566" s="11" t="s">
        <v>1250</v>
      </c>
      <c r="D566" s="11" t="s">
        <v>632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1043</v>
      </c>
      <c r="J566" s="2">
        <v>1</v>
      </c>
      <c r="K566" s="2" t="s">
        <v>142</v>
      </c>
      <c r="L566" s="2">
        <v>1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60</v>
      </c>
      <c r="V566">
        <v>100</v>
      </c>
      <c r="W566">
        <v>5</v>
      </c>
      <c r="X566" s="5" t="s">
        <v>1062</v>
      </c>
      <c r="Y566" s="7" t="s">
        <v>1251</v>
      </c>
      <c r="Z566" s="7"/>
      <c r="AA566" s="2" t="s">
        <v>142</v>
      </c>
      <c r="AB566">
        <v>0</v>
      </c>
      <c r="AC566" s="2" t="s">
        <v>1043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101"/>
        <v>565</v>
      </c>
      <c r="B567" s="2" t="s">
        <v>1044</v>
      </c>
      <c r="C567" s="11" t="s">
        <v>1043</v>
      </c>
      <c r="D567" s="11" t="s">
        <v>633</v>
      </c>
      <c r="E567" s="11" t="s">
        <v>634</v>
      </c>
      <c r="F567" s="11" t="s">
        <v>9</v>
      </c>
      <c r="G567" s="11" t="s">
        <v>9</v>
      </c>
      <c r="H567" s="11" t="s">
        <v>9</v>
      </c>
      <c r="I567" s="2" t="s">
        <v>1044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23">
        <v>1</v>
      </c>
      <c r="Q567" s="23">
        <v>5</v>
      </c>
      <c r="R567" s="23">
        <v>5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/>
      <c r="Y567" s="7" t="s">
        <v>1050</v>
      </c>
      <c r="Z567" s="7"/>
      <c r="AA567" s="2" t="s">
        <v>142</v>
      </c>
      <c r="AB567">
        <v>0</v>
      </c>
      <c r="AC567" s="2" t="s">
        <v>1044</v>
      </c>
      <c r="AD567">
        <v>1</v>
      </c>
      <c r="AE567">
        <v>0</v>
      </c>
      <c r="AF567">
        <v>1</v>
      </c>
    </row>
    <row r="568" spans="1:32" ht="15.75" customHeight="1" x14ac:dyDescent="0.2">
      <c r="A568">
        <f t="shared" si="101"/>
        <v>566</v>
      </c>
      <c r="B568" s="2" t="s">
        <v>1045</v>
      </c>
      <c r="C568" s="11" t="s">
        <v>1043</v>
      </c>
      <c r="D568" s="11" t="s">
        <v>634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1044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23">
        <v>1</v>
      </c>
      <c r="Q568" s="23">
        <v>5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7" t="s">
        <v>1063</v>
      </c>
      <c r="Z568" s="7"/>
      <c r="AA568" s="2" t="s">
        <v>142</v>
      </c>
      <c r="AB568">
        <v>0</v>
      </c>
      <c r="AC568" s="2" t="s">
        <v>1044</v>
      </c>
      <c r="AD568">
        <v>0</v>
      </c>
      <c r="AE568">
        <v>0</v>
      </c>
      <c r="AF568">
        <v>0</v>
      </c>
    </row>
    <row r="569" spans="1:32" ht="15.75" customHeight="1" x14ac:dyDescent="0.2">
      <c r="A569">
        <f t="shared" si="0"/>
        <v>567</v>
      </c>
    </row>
    <row r="570" spans="1:32" ht="15.75" customHeight="1" x14ac:dyDescent="0.2">
      <c r="A570">
        <f t="shared" si="0"/>
        <v>568</v>
      </c>
      <c r="B570" s="2" t="s">
        <v>451</v>
      </c>
      <c r="C570" s="11" t="s">
        <v>72</v>
      </c>
      <c r="D570" s="11" t="s">
        <v>121</v>
      </c>
      <c r="E570" s="11" t="s">
        <v>205</v>
      </c>
      <c r="F570" s="11" t="s">
        <v>9</v>
      </c>
      <c r="G570" s="11" t="s">
        <v>9</v>
      </c>
      <c r="H570" s="11" t="s">
        <v>9</v>
      </c>
      <c r="I570" s="2" t="s">
        <v>451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23">
        <v>1</v>
      </c>
      <c r="Q570" s="23">
        <v>3</v>
      </c>
      <c r="R570" s="23">
        <v>2</v>
      </c>
      <c r="S570" s="2">
        <v>0</v>
      </c>
      <c r="T570" s="2">
        <v>0</v>
      </c>
      <c r="U570">
        <v>30</v>
      </c>
      <c r="V570">
        <v>90</v>
      </c>
      <c r="W570">
        <v>5</v>
      </c>
      <c r="X570" s="5" t="s">
        <v>452</v>
      </c>
      <c r="Y570" s="10" t="s">
        <v>23</v>
      </c>
      <c r="Z570" s="7"/>
      <c r="AA570" s="2" t="s">
        <v>142</v>
      </c>
      <c r="AB570">
        <v>0</v>
      </c>
      <c r="AC570" s="2" t="s">
        <v>451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ref="A571" si="102">ROW()-2</f>
        <v>569</v>
      </c>
      <c r="B571" s="2" t="s">
        <v>518</v>
      </c>
      <c r="C571" s="11" t="s">
        <v>72</v>
      </c>
      <c r="D571" s="11" t="s">
        <v>121</v>
      </c>
      <c r="E571" s="11" t="s">
        <v>9</v>
      </c>
      <c r="F571" s="11" t="s">
        <v>9</v>
      </c>
      <c r="G571" s="11" t="s">
        <v>9</v>
      </c>
      <c r="H571" s="11" t="s">
        <v>519</v>
      </c>
      <c r="I571" s="2" t="s">
        <v>451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23">
        <v>1</v>
      </c>
      <c r="Q571" s="23">
        <v>3</v>
      </c>
      <c r="R571" s="23">
        <v>2</v>
      </c>
      <c r="S571" s="2">
        <v>0</v>
      </c>
      <c r="T571" s="2">
        <v>0</v>
      </c>
      <c r="U571">
        <v>30</v>
      </c>
      <c r="V571">
        <v>90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451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0"/>
        <v>570</v>
      </c>
      <c r="B572" s="2" t="s">
        <v>164</v>
      </c>
      <c r="C572" s="11" t="s">
        <v>451</v>
      </c>
      <c r="D572" s="11" t="s">
        <v>456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164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3</v>
      </c>
      <c r="Q572" s="23">
        <v>5</v>
      </c>
      <c r="R572" s="23">
        <v>4</v>
      </c>
      <c r="S572" s="2">
        <v>0</v>
      </c>
      <c r="T572" s="2">
        <v>0</v>
      </c>
      <c r="U572">
        <v>20</v>
      </c>
      <c r="V572">
        <v>95</v>
      </c>
      <c r="W572">
        <v>55</v>
      </c>
      <c r="X572" s="5"/>
      <c r="Y572" s="10" t="s">
        <v>165</v>
      </c>
      <c r="Z572" s="7"/>
      <c r="AA572" s="2" t="s">
        <v>142</v>
      </c>
      <c r="AB572">
        <v>0</v>
      </c>
      <c r="AC572" s="2" t="s">
        <v>164</v>
      </c>
      <c r="AD572">
        <v>1</v>
      </c>
      <c r="AE572">
        <v>0</v>
      </c>
      <c r="AF572">
        <v>1</v>
      </c>
    </row>
    <row r="573" spans="1:32" ht="15.75" customHeight="1" x14ac:dyDescent="0.2">
      <c r="B573" s="2"/>
      <c r="C573" s="11"/>
      <c r="D573" s="11"/>
      <c r="E573" s="11"/>
      <c r="F573" s="11"/>
      <c r="G573" s="11"/>
      <c r="H573" s="11"/>
      <c r="I573" s="2"/>
      <c r="J573" s="2"/>
      <c r="K573" s="2"/>
      <c r="L573" s="2"/>
      <c r="M573" s="18"/>
      <c r="N573" s="18"/>
      <c r="O573" s="18"/>
      <c r="P573" s="23"/>
      <c r="Q573" s="23"/>
      <c r="R573" s="23"/>
      <c r="S573" s="2"/>
      <c r="T573" s="2"/>
      <c r="X573" s="5"/>
      <c r="Y573" s="10"/>
      <c r="Z573" s="7"/>
      <c r="AC573" s="2"/>
    </row>
    <row r="574" spans="1:32" ht="15.75" customHeight="1" x14ac:dyDescent="0.2">
      <c r="A574">
        <f t="shared" si="0"/>
        <v>572</v>
      </c>
      <c r="B574" s="2" t="s">
        <v>454</v>
      </c>
      <c r="C574" s="11" t="s">
        <v>35</v>
      </c>
      <c r="D574" s="11" t="s">
        <v>10</v>
      </c>
      <c r="E574" s="11" t="s">
        <v>36</v>
      </c>
      <c r="F574" s="11" t="s">
        <v>9</v>
      </c>
      <c r="G574" s="11" t="s">
        <v>9</v>
      </c>
      <c r="H574" s="11" t="s">
        <v>9</v>
      </c>
      <c r="I574" s="2" t="s">
        <v>454</v>
      </c>
      <c r="J574" s="2">
        <v>2</v>
      </c>
      <c r="K574" s="2" t="s">
        <v>142</v>
      </c>
      <c r="L574" s="2">
        <v>2</v>
      </c>
      <c r="M574" s="18">
        <v>1</v>
      </c>
      <c r="N574" s="18">
        <v>1</v>
      </c>
      <c r="O574" s="18">
        <v>1</v>
      </c>
      <c r="P574" s="23">
        <v>2</v>
      </c>
      <c r="Q574" s="23">
        <v>5</v>
      </c>
      <c r="R574" s="23">
        <v>1</v>
      </c>
      <c r="S574" s="2">
        <v>0</v>
      </c>
      <c r="T574" s="2">
        <v>0</v>
      </c>
      <c r="U574">
        <v>30</v>
      </c>
      <c r="V574">
        <v>75</v>
      </c>
      <c r="W574">
        <v>4</v>
      </c>
      <c r="X574" s="5" t="s">
        <v>453</v>
      </c>
      <c r="Y574" s="7" t="s">
        <v>457</v>
      </c>
      <c r="Z574" s="7"/>
      <c r="AA574" s="2" t="s">
        <v>287</v>
      </c>
      <c r="AB574">
        <v>0</v>
      </c>
      <c r="AC574" s="2" t="s">
        <v>454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ref="A575" si="103">ROW()-2</f>
        <v>573</v>
      </c>
      <c r="B575" s="2" t="s">
        <v>514</v>
      </c>
      <c r="C575" s="11" t="s">
        <v>35</v>
      </c>
      <c r="D575" s="11" t="s">
        <v>10</v>
      </c>
      <c r="E575" s="11" t="s">
        <v>511</v>
      </c>
      <c r="F575" s="11" t="s">
        <v>9</v>
      </c>
      <c r="G575" s="11" t="s">
        <v>9</v>
      </c>
      <c r="H575" s="11" t="s">
        <v>9</v>
      </c>
      <c r="I575" s="2" t="s">
        <v>454</v>
      </c>
      <c r="J575" s="2">
        <v>2</v>
      </c>
      <c r="K575" s="2" t="s">
        <v>142</v>
      </c>
      <c r="L575" s="2">
        <v>2</v>
      </c>
      <c r="M575" s="18">
        <v>1</v>
      </c>
      <c r="N575" s="18">
        <v>1</v>
      </c>
      <c r="O575" s="18">
        <v>1</v>
      </c>
      <c r="P575" s="23">
        <v>2</v>
      </c>
      <c r="Q575" s="23">
        <v>5</v>
      </c>
      <c r="R575" s="23">
        <v>1</v>
      </c>
      <c r="S575" s="2">
        <v>0</v>
      </c>
      <c r="T575" s="2">
        <v>0</v>
      </c>
      <c r="U575">
        <v>30</v>
      </c>
      <c r="V575">
        <v>75</v>
      </c>
      <c r="W575">
        <v>4</v>
      </c>
      <c r="X575" s="5"/>
      <c r="Y575" s="7" t="s">
        <v>457</v>
      </c>
      <c r="Z575" s="7"/>
      <c r="AA575" s="2" t="s">
        <v>287</v>
      </c>
      <c r="AB575">
        <v>0</v>
      </c>
      <c r="AC575" s="2" t="s">
        <v>454</v>
      </c>
      <c r="AD575">
        <v>0</v>
      </c>
      <c r="AE575">
        <v>1</v>
      </c>
      <c r="AF575">
        <v>0</v>
      </c>
    </row>
    <row r="576" spans="1:32" ht="15.75" customHeight="1" x14ac:dyDescent="0.2">
      <c r="A576">
        <f t="shared" si="0"/>
        <v>574</v>
      </c>
      <c r="B576" s="2" t="s">
        <v>455</v>
      </c>
      <c r="C576" s="11" t="s">
        <v>35</v>
      </c>
      <c r="D576" s="11" t="s">
        <v>36</v>
      </c>
      <c r="E576" s="11" t="s">
        <v>9</v>
      </c>
      <c r="F576" s="11" t="s">
        <v>9</v>
      </c>
      <c r="G576" s="11" t="s">
        <v>9</v>
      </c>
      <c r="H576" s="11" t="s">
        <v>47</v>
      </c>
      <c r="I576" s="2" t="s">
        <v>454</v>
      </c>
      <c r="J576" s="2">
        <v>2</v>
      </c>
      <c r="K576" s="2" t="s">
        <v>142</v>
      </c>
      <c r="L576" s="2">
        <v>2</v>
      </c>
      <c r="M576" s="18">
        <v>1</v>
      </c>
      <c r="N576" s="18">
        <v>1</v>
      </c>
      <c r="O576" s="18">
        <v>1</v>
      </c>
      <c r="P576" s="23">
        <v>2</v>
      </c>
      <c r="Q576" s="23">
        <v>1</v>
      </c>
      <c r="R576" s="23">
        <v>5</v>
      </c>
      <c r="S576" s="2">
        <v>0</v>
      </c>
      <c r="T576" s="2">
        <v>0</v>
      </c>
      <c r="U576">
        <v>30</v>
      </c>
      <c r="V576">
        <v>75</v>
      </c>
      <c r="W576">
        <v>4</v>
      </c>
      <c r="X576" s="5"/>
      <c r="Y576" s="7" t="s">
        <v>457</v>
      </c>
      <c r="Z576" s="7"/>
      <c r="AA576" s="2" t="s">
        <v>287</v>
      </c>
      <c r="AB576">
        <v>0</v>
      </c>
      <c r="AC576" s="2" t="s">
        <v>454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ref="A577:A578" si="104">ROW()-2</f>
        <v>575</v>
      </c>
      <c r="B577" s="2" t="s">
        <v>515</v>
      </c>
      <c r="C577" s="11" t="s">
        <v>35</v>
      </c>
      <c r="D577" s="11" t="s">
        <v>511</v>
      </c>
      <c r="E577" s="11" t="s">
        <v>9</v>
      </c>
      <c r="F577" s="11" t="s">
        <v>9</v>
      </c>
      <c r="G577" s="11" t="s">
        <v>9</v>
      </c>
      <c r="H577" s="11" t="s">
        <v>47</v>
      </c>
      <c r="I577" s="2" t="s">
        <v>454</v>
      </c>
      <c r="J577" s="2">
        <v>2</v>
      </c>
      <c r="K577" s="2" t="s">
        <v>142</v>
      </c>
      <c r="L577" s="2">
        <v>2</v>
      </c>
      <c r="M577" s="18">
        <v>1</v>
      </c>
      <c r="N577" s="18">
        <v>1</v>
      </c>
      <c r="O577" s="18">
        <v>1</v>
      </c>
      <c r="P577" s="23">
        <v>2</v>
      </c>
      <c r="Q577" s="23">
        <v>1</v>
      </c>
      <c r="R577" s="23">
        <v>5</v>
      </c>
      <c r="S577" s="2">
        <v>0</v>
      </c>
      <c r="T577" s="2">
        <v>0</v>
      </c>
      <c r="U577">
        <v>30</v>
      </c>
      <c r="V577">
        <v>75</v>
      </c>
      <c r="W577">
        <v>4</v>
      </c>
      <c r="X577" s="5"/>
      <c r="Y577" s="7" t="s">
        <v>457</v>
      </c>
      <c r="Z577" s="7"/>
      <c r="AA577" s="2" t="s">
        <v>287</v>
      </c>
      <c r="AB577">
        <v>0</v>
      </c>
      <c r="AC577" s="2" t="s">
        <v>454</v>
      </c>
      <c r="AD577">
        <v>0</v>
      </c>
      <c r="AE577">
        <v>1</v>
      </c>
      <c r="AF577">
        <v>0</v>
      </c>
    </row>
    <row r="578" spans="1:32" ht="15.75" customHeight="1" x14ac:dyDescent="0.2">
      <c r="A578">
        <f t="shared" si="104"/>
        <v>576</v>
      </c>
      <c r="B578" s="2" t="s">
        <v>798</v>
      </c>
      <c r="C578" s="11" t="s">
        <v>35</v>
      </c>
      <c r="D578" s="11" t="s">
        <v>9</v>
      </c>
      <c r="E578" s="11" t="s">
        <v>9</v>
      </c>
      <c r="F578" s="11" t="s">
        <v>9</v>
      </c>
      <c r="G578" s="11" t="s">
        <v>799</v>
      </c>
      <c r="H578" s="11" t="s">
        <v>47</v>
      </c>
      <c r="I578" s="2" t="s">
        <v>454</v>
      </c>
      <c r="J578" s="2">
        <v>2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2</v>
      </c>
      <c r="Q578" s="23">
        <v>1</v>
      </c>
      <c r="R578" s="23">
        <v>5</v>
      </c>
      <c r="S578" s="2">
        <v>0</v>
      </c>
      <c r="T578" s="2">
        <v>0</v>
      </c>
      <c r="U578">
        <v>30</v>
      </c>
      <c r="V578">
        <v>75</v>
      </c>
      <c r="W578">
        <v>4</v>
      </c>
      <c r="X578" s="5"/>
      <c r="Y578" s="7" t="s">
        <v>457</v>
      </c>
      <c r="Z578" s="7"/>
      <c r="AA578" s="2" t="s">
        <v>287</v>
      </c>
      <c r="AB578">
        <v>0</v>
      </c>
      <c r="AC578" s="2" t="s">
        <v>454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0"/>
        <v>577</v>
      </c>
      <c r="B579" s="2" t="s">
        <v>456</v>
      </c>
      <c r="C579" s="11" t="s">
        <v>454</v>
      </c>
      <c r="D579" s="11" t="s">
        <v>366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456</v>
      </c>
      <c r="J579" s="2">
        <v>2</v>
      </c>
      <c r="K579" s="2" t="s">
        <v>142</v>
      </c>
      <c r="L579" s="2">
        <v>2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30</v>
      </c>
      <c r="V579">
        <v>100</v>
      </c>
      <c r="W579">
        <v>4</v>
      </c>
      <c r="X579" s="5"/>
      <c r="Y579" s="7" t="s">
        <v>457</v>
      </c>
      <c r="Z579" s="7"/>
      <c r="AA579" s="2" t="s">
        <v>142</v>
      </c>
      <c r="AB579">
        <v>0</v>
      </c>
      <c r="AC579" s="2" t="s">
        <v>456</v>
      </c>
      <c r="AD579">
        <v>1</v>
      </c>
      <c r="AE579">
        <v>0</v>
      </c>
      <c r="AF579">
        <v>1</v>
      </c>
    </row>
    <row r="580" spans="1:32" ht="15.75" customHeight="1" x14ac:dyDescent="0.2">
      <c r="A580">
        <f t="shared" ref="A580:A596" si="105">ROW()-2</f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23"/>
      <c r="Q580" s="23"/>
      <c r="R580" s="23"/>
      <c r="S580" s="2"/>
      <c r="T580" s="2"/>
      <c r="X580" s="5"/>
      <c r="Y580" s="7"/>
      <c r="Z580" s="7"/>
      <c r="AC580" s="2"/>
    </row>
    <row r="581" spans="1:32" ht="15.75" customHeight="1" x14ac:dyDescent="0.2">
      <c r="A581">
        <f t="shared" si="105"/>
        <v>579</v>
      </c>
      <c r="B581" s="2" t="s">
        <v>1051</v>
      </c>
      <c r="C581" s="11" t="s">
        <v>982</v>
      </c>
      <c r="D581" s="11" t="s">
        <v>167</v>
      </c>
      <c r="E581" s="11" t="s">
        <v>227</v>
      </c>
      <c r="F581" s="11" t="s">
        <v>9</v>
      </c>
      <c r="G581" s="11" t="s">
        <v>9</v>
      </c>
      <c r="H581" s="11" t="s">
        <v>9</v>
      </c>
      <c r="I581" s="2" t="s">
        <v>1051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3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 t="s">
        <v>984</v>
      </c>
      <c r="Y581" s="10" t="s">
        <v>23</v>
      </c>
      <c r="Z581" s="7"/>
      <c r="AA581" s="2" t="s">
        <v>142</v>
      </c>
      <c r="AB581">
        <v>0</v>
      </c>
      <c r="AC581" s="2" t="s">
        <v>1051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105"/>
        <v>580</v>
      </c>
      <c r="B582" s="2" t="s">
        <v>1052</v>
      </c>
      <c r="C582" s="11" t="s">
        <v>982</v>
      </c>
      <c r="D582" s="11" t="s">
        <v>9</v>
      </c>
      <c r="E582" s="11" t="s">
        <v>463</v>
      </c>
      <c r="F582" s="11" t="s">
        <v>9</v>
      </c>
      <c r="G582" s="11" t="s">
        <v>651</v>
      </c>
      <c r="H582" s="11" t="s">
        <v>9</v>
      </c>
      <c r="I582" s="2" t="s">
        <v>1051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23">
        <v>1</v>
      </c>
      <c r="Q582" s="23">
        <v>3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1051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105"/>
        <v>581</v>
      </c>
      <c r="B583" s="2" t="s">
        <v>1053</v>
      </c>
      <c r="C583" s="11" t="s">
        <v>982</v>
      </c>
      <c r="D583" s="11" t="s">
        <v>9</v>
      </c>
      <c r="E583" s="11" t="s">
        <v>532</v>
      </c>
      <c r="F583" s="11" t="s">
        <v>9</v>
      </c>
      <c r="G583" s="11" t="s">
        <v>651</v>
      </c>
      <c r="H583" s="11" t="s">
        <v>9</v>
      </c>
      <c r="I583" s="2" t="s">
        <v>1051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3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1051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105"/>
        <v>582</v>
      </c>
      <c r="B584" s="2" t="s">
        <v>1054</v>
      </c>
      <c r="C584" s="11" t="s">
        <v>982</v>
      </c>
      <c r="D584" s="11" t="s">
        <v>9</v>
      </c>
      <c r="E584" s="11" t="s">
        <v>466</v>
      </c>
      <c r="F584" s="11" t="s">
        <v>9</v>
      </c>
      <c r="G584" s="11" t="s">
        <v>651</v>
      </c>
      <c r="H584" s="11" t="s">
        <v>9</v>
      </c>
      <c r="I584" s="2" t="s">
        <v>1051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3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1051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105"/>
        <v>583</v>
      </c>
      <c r="B585" s="2" t="s">
        <v>1055</v>
      </c>
      <c r="C585" s="11" t="s">
        <v>982</v>
      </c>
      <c r="D585" s="11" t="s">
        <v>372</v>
      </c>
      <c r="E585" s="11" t="s">
        <v>227</v>
      </c>
      <c r="F585" s="11" t="s">
        <v>9</v>
      </c>
      <c r="G585" s="11" t="s">
        <v>9</v>
      </c>
      <c r="H585" s="11" t="s">
        <v>9</v>
      </c>
      <c r="I585" s="2" t="s">
        <v>1055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3</v>
      </c>
      <c r="R585" s="23">
        <v>1</v>
      </c>
      <c r="S585" s="2">
        <v>0</v>
      </c>
      <c r="T585" s="2">
        <v>0</v>
      </c>
      <c r="U585">
        <v>30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1055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105"/>
        <v>584</v>
      </c>
      <c r="B586" s="2" t="s">
        <v>1056</v>
      </c>
      <c r="C586" s="11" t="s">
        <v>982</v>
      </c>
      <c r="D586" s="11" t="s">
        <v>9</v>
      </c>
      <c r="E586" s="11" t="s">
        <v>463</v>
      </c>
      <c r="F586" s="11" t="s">
        <v>9</v>
      </c>
      <c r="G586" s="11" t="s">
        <v>759</v>
      </c>
      <c r="H586" s="11" t="s">
        <v>9</v>
      </c>
      <c r="I586" s="2" t="s">
        <v>1055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1</v>
      </c>
      <c r="P586" s="23">
        <v>1</v>
      </c>
      <c r="Q586" s="23">
        <v>3</v>
      </c>
      <c r="R586" s="23">
        <v>1</v>
      </c>
      <c r="S586" s="2">
        <v>0</v>
      </c>
      <c r="T586" s="2">
        <v>0</v>
      </c>
      <c r="U586">
        <v>30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1055</v>
      </c>
      <c r="AD586">
        <v>0</v>
      </c>
      <c r="AE586">
        <v>1</v>
      </c>
      <c r="AF586">
        <v>0</v>
      </c>
    </row>
    <row r="587" spans="1:32" ht="15.75" customHeight="1" x14ac:dyDescent="0.2">
      <c r="A587">
        <f t="shared" si="105"/>
        <v>585</v>
      </c>
      <c r="B587" s="2" t="s">
        <v>1057</v>
      </c>
      <c r="C587" s="11" t="s">
        <v>982</v>
      </c>
      <c r="D587" s="11" t="s">
        <v>9</v>
      </c>
      <c r="E587" s="11" t="s">
        <v>532</v>
      </c>
      <c r="F587" s="11" t="s">
        <v>9</v>
      </c>
      <c r="G587" s="11" t="s">
        <v>759</v>
      </c>
      <c r="H587" s="11" t="s">
        <v>9</v>
      </c>
      <c r="I587" s="2" t="s">
        <v>1055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1</v>
      </c>
      <c r="P587" s="23">
        <v>1</v>
      </c>
      <c r="Q587" s="23">
        <v>3</v>
      </c>
      <c r="R587" s="23">
        <v>1</v>
      </c>
      <c r="S587" s="2">
        <v>0</v>
      </c>
      <c r="T587" s="2">
        <v>0</v>
      </c>
      <c r="U587">
        <v>30</v>
      </c>
      <c r="V587">
        <v>100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1055</v>
      </c>
      <c r="AD587">
        <v>0</v>
      </c>
      <c r="AE587">
        <v>1</v>
      </c>
      <c r="AF587">
        <v>0</v>
      </c>
    </row>
    <row r="588" spans="1:32" ht="15.75" customHeight="1" x14ac:dyDescent="0.2">
      <c r="A588">
        <f t="shared" si="105"/>
        <v>586</v>
      </c>
      <c r="B588" s="2" t="s">
        <v>1058</v>
      </c>
      <c r="C588" s="11" t="s">
        <v>982</v>
      </c>
      <c r="D588" s="11" t="s">
        <v>9</v>
      </c>
      <c r="E588" s="11" t="s">
        <v>466</v>
      </c>
      <c r="F588" s="11" t="s">
        <v>9</v>
      </c>
      <c r="G588" s="11" t="s">
        <v>759</v>
      </c>
      <c r="H588" s="11" t="s">
        <v>9</v>
      </c>
      <c r="I588" s="2" t="s">
        <v>1055</v>
      </c>
      <c r="J588" s="2">
        <v>1</v>
      </c>
      <c r="K588" s="2" t="s">
        <v>142</v>
      </c>
      <c r="L588" s="2">
        <v>1</v>
      </c>
      <c r="M588" s="18">
        <v>1</v>
      </c>
      <c r="N588" s="18">
        <v>1</v>
      </c>
      <c r="O588" s="18">
        <v>1</v>
      </c>
      <c r="P588" s="23">
        <v>1</v>
      </c>
      <c r="Q588" s="23">
        <v>3</v>
      </c>
      <c r="R588" s="23">
        <v>1</v>
      </c>
      <c r="S588" s="2">
        <v>0</v>
      </c>
      <c r="T588" s="2">
        <v>0</v>
      </c>
      <c r="U588">
        <v>30</v>
      </c>
      <c r="V588">
        <v>100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1055</v>
      </c>
      <c r="AD588">
        <v>0</v>
      </c>
      <c r="AE588">
        <v>1</v>
      </c>
      <c r="AF588">
        <v>0</v>
      </c>
    </row>
    <row r="589" spans="1:32" ht="15.75" customHeight="1" x14ac:dyDescent="0.2">
      <c r="A589">
        <f t="shared" si="105"/>
        <v>587</v>
      </c>
      <c r="B589" s="2" t="s">
        <v>1059</v>
      </c>
      <c r="C589" s="11" t="s">
        <v>1051</v>
      </c>
      <c r="D589" s="11" t="s">
        <v>1055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1059</v>
      </c>
      <c r="J589" s="2">
        <v>1</v>
      </c>
      <c r="K589" s="2" t="s">
        <v>142</v>
      </c>
      <c r="L589" s="2">
        <v>1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3</v>
      </c>
      <c r="S589" s="2">
        <v>0</v>
      </c>
      <c r="T589" s="2">
        <v>0</v>
      </c>
      <c r="U589">
        <v>30</v>
      </c>
      <c r="V589">
        <v>100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1059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105"/>
        <v>588</v>
      </c>
      <c r="B590" s="2" t="s">
        <v>1060</v>
      </c>
      <c r="C590" s="11" t="s">
        <v>990</v>
      </c>
      <c r="D590" s="11" t="s">
        <v>991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1060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3</v>
      </c>
      <c r="S590" s="2">
        <v>0</v>
      </c>
      <c r="T590" s="2">
        <v>0</v>
      </c>
      <c r="U590">
        <v>15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1060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105"/>
        <v>589</v>
      </c>
      <c r="B591" s="2" t="s">
        <v>1061</v>
      </c>
      <c r="C591" s="11" t="s">
        <v>1059</v>
      </c>
      <c r="D591" s="11" t="s">
        <v>1033</v>
      </c>
      <c r="E591" s="11" t="s">
        <v>1060</v>
      </c>
      <c r="F591" s="11" t="s">
        <v>9</v>
      </c>
      <c r="G591" s="11" t="s">
        <v>9</v>
      </c>
      <c r="H591" s="11" t="s">
        <v>9</v>
      </c>
      <c r="I591" s="2" t="s">
        <v>1061</v>
      </c>
      <c r="J591" s="2">
        <v>1</v>
      </c>
      <c r="K591" s="2" t="s">
        <v>142</v>
      </c>
      <c r="L591" s="2">
        <v>1</v>
      </c>
      <c r="M591" s="18">
        <v>1</v>
      </c>
      <c r="N591" s="18">
        <v>2</v>
      </c>
      <c r="O591" s="18">
        <v>2</v>
      </c>
      <c r="P591" s="23">
        <v>1</v>
      </c>
      <c r="Q591" s="23">
        <v>2</v>
      </c>
      <c r="R591" s="23">
        <v>2</v>
      </c>
      <c r="S591" s="2">
        <v>0</v>
      </c>
      <c r="T591" s="2">
        <v>0</v>
      </c>
      <c r="U591">
        <v>60</v>
      </c>
      <c r="V591">
        <v>95</v>
      </c>
      <c r="W591">
        <v>65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1061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105"/>
        <v>590</v>
      </c>
      <c r="B592" s="2" t="s">
        <v>1064</v>
      </c>
      <c r="C592" s="11" t="s">
        <v>1059</v>
      </c>
      <c r="D592" s="11" t="s">
        <v>9</v>
      </c>
      <c r="E592" s="11" t="s">
        <v>1060</v>
      </c>
      <c r="F592" s="11" t="s">
        <v>9</v>
      </c>
      <c r="G592" s="11" t="s">
        <v>1065</v>
      </c>
      <c r="H592" s="11" t="s">
        <v>9</v>
      </c>
      <c r="I592" s="2" t="s">
        <v>1061</v>
      </c>
      <c r="J592" s="2">
        <v>1</v>
      </c>
      <c r="K592" s="2" t="s">
        <v>142</v>
      </c>
      <c r="L592" s="2">
        <v>1</v>
      </c>
      <c r="M592" s="18">
        <v>1</v>
      </c>
      <c r="N592" s="18">
        <v>2</v>
      </c>
      <c r="O592" s="18">
        <v>2</v>
      </c>
      <c r="P592" s="23">
        <v>1</v>
      </c>
      <c r="Q592" s="23">
        <v>2</v>
      </c>
      <c r="R592" s="23">
        <v>2</v>
      </c>
      <c r="S592" s="2">
        <v>0</v>
      </c>
      <c r="T592" s="2">
        <v>0</v>
      </c>
      <c r="U592">
        <v>60</v>
      </c>
      <c r="V592">
        <v>95</v>
      </c>
      <c r="W592">
        <v>65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1061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105"/>
        <v>591</v>
      </c>
      <c r="B593" s="2" t="s">
        <v>1066</v>
      </c>
      <c r="C593" s="11" t="s">
        <v>1061</v>
      </c>
      <c r="D593" s="11" t="s">
        <v>644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1066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60</v>
      </c>
      <c r="V593">
        <v>95</v>
      </c>
      <c r="W593">
        <v>70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1066</v>
      </c>
      <c r="AD593">
        <v>1</v>
      </c>
      <c r="AE593">
        <v>0</v>
      </c>
      <c r="AF593">
        <v>1</v>
      </c>
    </row>
    <row r="594" spans="1:32" ht="15.75" customHeight="1" x14ac:dyDescent="0.2">
      <c r="A594">
        <f t="shared" si="105"/>
        <v>592</v>
      </c>
      <c r="B594" s="2" t="s">
        <v>1067</v>
      </c>
      <c r="C594" s="11" t="s">
        <v>1061</v>
      </c>
      <c r="D594" s="11" t="s">
        <v>639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1066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60</v>
      </c>
      <c r="V594">
        <v>95</v>
      </c>
      <c r="W594">
        <v>70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1066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105"/>
        <v>593</v>
      </c>
      <c r="B595" s="2" t="s">
        <v>1068</v>
      </c>
      <c r="C595" s="11" t="s">
        <v>1061</v>
      </c>
      <c r="D595" s="11" t="s">
        <v>9</v>
      </c>
      <c r="E595" s="11" t="s">
        <v>9</v>
      </c>
      <c r="F595" s="11" t="s">
        <v>9</v>
      </c>
      <c r="G595" s="11" t="s">
        <v>1069</v>
      </c>
      <c r="H595" s="11" t="s">
        <v>9</v>
      </c>
      <c r="I595" s="2" t="s">
        <v>1066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60</v>
      </c>
      <c r="V595">
        <v>95</v>
      </c>
      <c r="W595">
        <v>70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1066</v>
      </c>
      <c r="AD595">
        <v>0</v>
      </c>
      <c r="AE595">
        <v>0</v>
      </c>
      <c r="AF595">
        <v>0</v>
      </c>
    </row>
    <row r="596" spans="1:32" ht="15.75" customHeight="1" x14ac:dyDescent="0.2">
      <c r="A596">
        <f t="shared" si="105"/>
        <v>594</v>
      </c>
      <c r="B596" s="2" t="s">
        <v>1377</v>
      </c>
      <c r="C596" s="11" t="s">
        <v>1061</v>
      </c>
      <c r="D596" s="11" t="s">
        <v>9</v>
      </c>
      <c r="E596" s="11" t="s">
        <v>9</v>
      </c>
      <c r="F596" s="11" t="s">
        <v>9</v>
      </c>
      <c r="G596" s="11" t="s">
        <v>1240</v>
      </c>
      <c r="H596" s="11" t="s">
        <v>1240</v>
      </c>
      <c r="I596" s="2" t="s">
        <v>1066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60</v>
      </c>
      <c r="V596">
        <v>95</v>
      </c>
      <c r="W596">
        <v>70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1066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0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7"/>
      <c r="Z597" s="7"/>
      <c r="AC597" s="2"/>
    </row>
    <row r="598" spans="1:32" ht="15.75" customHeight="1" x14ac:dyDescent="0.2">
      <c r="A598">
        <f t="shared" ref="A598:A608" si="106">ROW()-2</f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23"/>
      <c r="Q598" s="23"/>
      <c r="R598" s="23"/>
      <c r="S598" s="2"/>
      <c r="T598" s="2"/>
      <c r="X598" s="5"/>
      <c r="Y598" s="7"/>
      <c r="Z598" s="7"/>
      <c r="AC598" s="2"/>
    </row>
    <row r="599" spans="1:32" ht="15.75" customHeight="1" x14ac:dyDescent="0.2">
      <c r="A599">
        <f t="shared" si="106"/>
        <v>597</v>
      </c>
      <c r="B599" s="2" t="s">
        <v>1367</v>
      </c>
      <c r="C599" s="11" t="s">
        <v>982</v>
      </c>
      <c r="D599" s="11" t="s">
        <v>167</v>
      </c>
      <c r="E599" s="11" t="s">
        <v>205</v>
      </c>
      <c r="F599" s="11" t="s">
        <v>9</v>
      </c>
      <c r="G599" s="11" t="s">
        <v>9</v>
      </c>
      <c r="H599" s="11" t="s">
        <v>9</v>
      </c>
      <c r="I599" s="2" t="s">
        <v>1367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3</v>
      </c>
      <c r="R599" s="23">
        <v>1</v>
      </c>
      <c r="S599" s="2">
        <v>0</v>
      </c>
      <c r="T599" s="2">
        <v>0</v>
      </c>
      <c r="U599">
        <v>30</v>
      </c>
      <c r="V599">
        <v>100</v>
      </c>
      <c r="W599">
        <v>5</v>
      </c>
      <c r="X599" s="5" t="s">
        <v>1368</v>
      </c>
      <c r="Y599" s="10" t="s">
        <v>23</v>
      </c>
      <c r="Z599" s="7"/>
      <c r="AA599" s="2" t="s">
        <v>142</v>
      </c>
      <c r="AB599">
        <v>0</v>
      </c>
      <c r="AC599" s="2" t="s">
        <v>1367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106"/>
        <v>598</v>
      </c>
      <c r="B600" s="2" t="s">
        <v>1369</v>
      </c>
      <c r="C600" s="11" t="s">
        <v>982</v>
      </c>
      <c r="D600" s="11" t="s">
        <v>9</v>
      </c>
      <c r="E600" s="11" t="s">
        <v>9</v>
      </c>
      <c r="F600" s="11" t="s">
        <v>9</v>
      </c>
      <c r="G600" s="11" t="s">
        <v>651</v>
      </c>
      <c r="H600" s="11" t="s">
        <v>1376</v>
      </c>
      <c r="I600" s="2" t="s">
        <v>1367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3</v>
      </c>
      <c r="R600" s="23">
        <v>1</v>
      </c>
      <c r="S600" s="2">
        <v>0</v>
      </c>
      <c r="T600" s="2">
        <v>0</v>
      </c>
      <c r="U600">
        <v>30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1367</v>
      </c>
      <c r="AD600">
        <v>0</v>
      </c>
      <c r="AE600">
        <v>1</v>
      </c>
      <c r="AF600">
        <v>0</v>
      </c>
    </row>
    <row r="601" spans="1:32" ht="15.75" customHeight="1" x14ac:dyDescent="0.2">
      <c r="A601">
        <f t="shared" si="106"/>
        <v>599</v>
      </c>
      <c r="B601" s="2" t="s">
        <v>1370</v>
      </c>
      <c r="C601" s="11" t="s">
        <v>1367</v>
      </c>
      <c r="D601" s="11" t="s">
        <v>982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1370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3</v>
      </c>
      <c r="S601" s="2">
        <v>0</v>
      </c>
      <c r="T601" s="2">
        <v>0</v>
      </c>
      <c r="U601">
        <v>30</v>
      </c>
      <c r="V601">
        <v>100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1370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106"/>
        <v>600</v>
      </c>
      <c r="B602" s="2" t="s">
        <v>1371</v>
      </c>
      <c r="C602" s="11" t="s">
        <v>1051</v>
      </c>
      <c r="D602" s="11" t="s">
        <v>982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1370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3</v>
      </c>
      <c r="S602" s="2">
        <v>0</v>
      </c>
      <c r="T602" s="2">
        <v>0</v>
      </c>
      <c r="U602">
        <v>30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1370</v>
      </c>
      <c r="AD602">
        <v>0</v>
      </c>
      <c r="AE602">
        <v>1</v>
      </c>
      <c r="AF602">
        <v>0</v>
      </c>
    </row>
    <row r="603" spans="1:32" ht="15.75" customHeight="1" x14ac:dyDescent="0.2">
      <c r="A603">
        <f t="shared" si="106"/>
        <v>601</v>
      </c>
      <c r="B603" s="2" t="s">
        <v>1372</v>
      </c>
      <c r="C603" s="11" t="s">
        <v>1055</v>
      </c>
      <c r="D603" s="11" t="s">
        <v>982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1370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3</v>
      </c>
      <c r="S603" s="2">
        <v>0</v>
      </c>
      <c r="T603" s="2">
        <v>0</v>
      </c>
      <c r="U603">
        <v>30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1370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106"/>
        <v>602</v>
      </c>
      <c r="B604" s="2" t="s">
        <v>1373</v>
      </c>
      <c r="C604" s="11" t="s">
        <v>1370</v>
      </c>
      <c r="D604" s="11" t="s">
        <v>205</v>
      </c>
      <c r="E604" s="11" t="s">
        <v>167</v>
      </c>
      <c r="F604" s="11" t="s">
        <v>9</v>
      </c>
      <c r="G604" s="11" t="s">
        <v>9</v>
      </c>
      <c r="H604" s="11" t="s">
        <v>9</v>
      </c>
      <c r="I604" s="2" t="s">
        <v>1373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3</v>
      </c>
      <c r="S604" s="2">
        <v>0</v>
      </c>
      <c r="T604" s="2">
        <v>0</v>
      </c>
      <c r="U604">
        <v>30</v>
      </c>
      <c r="V604">
        <v>95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1373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106"/>
        <v>603</v>
      </c>
      <c r="B605" s="2" t="s">
        <v>1374</v>
      </c>
      <c r="C605" s="11" t="s">
        <v>1370</v>
      </c>
      <c r="D605" s="11" t="s">
        <v>205</v>
      </c>
      <c r="E605" s="11" t="s">
        <v>9</v>
      </c>
      <c r="F605" s="11" t="s">
        <v>9</v>
      </c>
      <c r="G605" s="11" t="s">
        <v>9</v>
      </c>
      <c r="H605" s="11" t="s">
        <v>651</v>
      </c>
      <c r="I605" s="2" t="s">
        <v>1373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1</v>
      </c>
      <c r="R605" s="23">
        <v>3</v>
      </c>
      <c r="S605" s="2">
        <v>0</v>
      </c>
      <c r="T605" s="2">
        <v>0</v>
      </c>
      <c r="U605">
        <v>30</v>
      </c>
      <c r="V605">
        <v>95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1373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106"/>
        <v>604</v>
      </c>
      <c r="B606" s="2" t="s">
        <v>1375</v>
      </c>
      <c r="C606" s="11" t="s">
        <v>1370</v>
      </c>
      <c r="D606" s="11" t="s">
        <v>9</v>
      </c>
      <c r="E606" s="11" t="s">
        <v>9</v>
      </c>
      <c r="F606" s="11" t="s">
        <v>9</v>
      </c>
      <c r="G606" s="11" t="s">
        <v>1376</v>
      </c>
      <c r="H606" s="11" t="s">
        <v>651</v>
      </c>
      <c r="I606" s="2" t="s">
        <v>1373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3</v>
      </c>
      <c r="S606" s="2">
        <v>0</v>
      </c>
      <c r="T606" s="2">
        <v>0</v>
      </c>
      <c r="U606">
        <v>30</v>
      </c>
      <c r="V606">
        <v>95</v>
      </c>
      <c r="W606">
        <v>22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1373</v>
      </c>
      <c r="AD606">
        <v>0</v>
      </c>
      <c r="AE606">
        <v>1</v>
      </c>
      <c r="AF606">
        <v>0</v>
      </c>
    </row>
    <row r="607" spans="1:32" ht="15" customHeight="1" x14ac:dyDescent="0.2">
      <c r="A607">
        <f t="shared" si="106"/>
        <v>605</v>
      </c>
      <c r="B607" s="2"/>
      <c r="C607" s="11"/>
      <c r="D607" s="11"/>
      <c r="E607" s="11"/>
      <c r="F607" s="11"/>
      <c r="G607" s="11"/>
      <c r="H607" s="11"/>
      <c r="I607" s="2"/>
      <c r="J607" s="2"/>
      <c r="K607" s="2"/>
      <c r="L607" s="2"/>
      <c r="M607" s="18"/>
      <c r="N607" s="18"/>
      <c r="O607" s="18"/>
      <c r="P607" s="23"/>
      <c r="Q607" s="23"/>
      <c r="R607" s="23"/>
      <c r="S607" s="2"/>
      <c r="T607" s="2"/>
      <c r="X607" s="5"/>
      <c r="Y607" s="7"/>
      <c r="Z607" s="7"/>
      <c r="AC607" s="2"/>
    </row>
    <row r="608" spans="1:32" ht="15.75" customHeight="1" x14ac:dyDescent="0.2">
      <c r="A608">
        <f t="shared" si="106"/>
        <v>606</v>
      </c>
      <c r="B608" s="2"/>
      <c r="C608" s="11"/>
      <c r="D608" s="11"/>
      <c r="E608" s="11"/>
      <c r="F608" s="11"/>
      <c r="G608" s="11"/>
      <c r="H608" s="11"/>
      <c r="I608" s="2"/>
      <c r="J608" s="2"/>
      <c r="K608" s="2"/>
      <c r="L608" s="2"/>
      <c r="M608" s="18"/>
      <c r="N608" s="18"/>
      <c r="O608" s="18"/>
      <c r="P608" s="23"/>
      <c r="Q608" s="23"/>
      <c r="R608" s="23"/>
      <c r="S608" s="2"/>
      <c r="T608" s="2"/>
      <c r="X608" s="5"/>
      <c r="Y608" s="7"/>
      <c r="Z608" s="7"/>
      <c r="AC608" s="2"/>
    </row>
    <row r="609" spans="1:32" ht="15.75" customHeight="1" x14ac:dyDescent="0.2">
      <c r="A609">
        <f t="shared" si="11"/>
        <v>607</v>
      </c>
      <c r="B609" s="2" t="s">
        <v>1383</v>
      </c>
      <c r="C609" s="11" t="s">
        <v>1379</v>
      </c>
      <c r="D609" s="11" t="s">
        <v>1384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1383</v>
      </c>
      <c r="J609" s="2">
        <v>1</v>
      </c>
      <c r="K609" s="2" t="s">
        <v>142</v>
      </c>
      <c r="L609" s="2">
        <v>2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85</v>
      </c>
      <c r="W609">
        <v>5</v>
      </c>
      <c r="X609" s="5" t="s">
        <v>1382</v>
      </c>
      <c r="Y609" s="10" t="s">
        <v>23</v>
      </c>
      <c r="Z609" s="7"/>
      <c r="AA609" s="2" t="s">
        <v>142</v>
      </c>
      <c r="AB609">
        <v>0</v>
      </c>
      <c r="AC609" s="2" t="s">
        <v>1383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11"/>
        <v>608</v>
      </c>
      <c r="B610" s="2" t="s">
        <v>1385</v>
      </c>
      <c r="C610" s="11" t="s">
        <v>1379</v>
      </c>
      <c r="D610" s="11" t="s">
        <v>1384</v>
      </c>
      <c r="E610" s="11" t="s">
        <v>1386</v>
      </c>
      <c r="F610" s="11" t="s">
        <v>9</v>
      </c>
      <c r="G610" s="11" t="s">
        <v>9</v>
      </c>
      <c r="H610" s="11" t="s">
        <v>9</v>
      </c>
      <c r="I610" s="2" t="s">
        <v>1383</v>
      </c>
      <c r="J610" s="2">
        <v>1</v>
      </c>
      <c r="K610" s="2" t="s">
        <v>142</v>
      </c>
      <c r="L610" s="2">
        <v>2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60</v>
      </c>
      <c r="V610">
        <v>85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1383</v>
      </c>
      <c r="AD610">
        <v>0</v>
      </c>
      <c r="AE610">
        <v>1</v>
      </c>
      <c r="AF610">
        <v>0</v>
      </c>
    </row>
    <row r="611" spans="1:32" ht="15.75" customHeight="1" x14ac:dyDescent="0.2">
      <c r="A611">
        <f t="shared" si="11"/>
        <v>609</v>
      </c>
      <c r="B611" s="2" t="s">
        <v>1387</v>
      </c>
      <c r="C611" s="11" t="s">
        <v>1388</v>
      </c>
      <c r="D611" s="11" t="s">
        <v>99</v>
      </c>
      <c r="E611" s="11" t="s">
        <v>1389</v>
      </c>
      <c r="F611" s="11" t="s">
        <v>9</v>
      </c>
      <c r="G611" s="11" t="s">
        <v>9</v>
      </c>
      <c r="H611" s="11" t="s">
        <v>9</v>
      </c>
      <c r="I611" s="2" t="s">
        <v>1387</v>
      </c>
      <c r="J611" s="2">
        <v>1</v>
      </c>
      <c r="K611" s="2" t="s">
        <v>142</v>
      </c>
      <c r="L611" s="2">
        <v>3</v>
      </c>
      <c r="M611" s="18">
        <v>1</v>
      </c>
      <c r="N611" s="18">
        <v>1</v>
      </c>
      <c r="O611" s="18">
        <v>1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40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1387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si="11"/>
        <v>610</v>
      </c>
      <c r="B612" s="2" t="s">
        <v>1390</v>
      </c>
      <c r="C612" s="11" t="s">
        <v>1388</v>
      </c>
      <c r="D612" s="11" t="s">
        <v>9</v>
      </c>
      <c r="E612" s="11" t="s">
        <v>1389</v>
      </c>
      <c r="F612" s="11" t="s">
        <v>9</v>
      </c>
      <c r="G612" s="11" t="s">
        <v>1158</v>
      </c>
      <c r="H612" s="11" t="s">
        <v>9</v>
      </c>
      <c r="I612" s="2" t="s">
        <v>1387</v>
      </c>
      <c r="J612" s="2">
        <v>1</v>
      </c>
      <c r="K612" s="2" t="s">
        <v>142</v>
      </c>
      <c r="L612" s="2">
        <v>3</v>
      </c>
      <c r="M612" s="18">
        <v>1</v>
      </c>
      <c r="N612" s="18">
        <v>1</v>
      </c>
      <c r="O612" s="18">
        <v>1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40</v>
      </c>
      <c r="V612">
        <v>95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1387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11"/>
        <v>611</v>
      </c>
      <c r="B613" s="2" t="s">
        <v>1391</v>
      </c>
      <c r="C613" s="11" t="s">
        <v>1387</v>
      </c>
      <c r="D613" s="11" t="s">
        <v>10</v>
      </c>
      <c r="E613" s="11" t="s">
        <v>64</v>
      </c>
      <c r="F613" s="11" t="s">
        <v>9</v>
      </c>
      <c r="G613" s="11" t="s">
        <v>9</v>
      </c>
      <c r="H613" s="11" t="s">
        <v>9</v>
      </c>
      <c r="I613" s="2" t="s">
        <v>1391</v>
      </c>
      <c r="J613" s="2">
        <v>1</v>
      </c>
      <c r="K613" s="2" t="s">
        <v>142</v>
      </c>
      <c r="L613" s="2">
        <v>3</v>
      </c>
      <c r="M613" s="18">
        <v>1</v>
      </c>
      <c r="N613" s="18">
        <v>1</v>
      </c>
      <c r="O613" s="18">
        <v>1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100</v>
      </c>
      <c r="W613">
        <v>5</v>
      </c>
      <c r="X613" s="5"/>
      <c r="Y613" s="10" t="s">
        <v>23</v>
      </c>
      <c r="Z613" s="7"/>
      <c r="AA613" s="2" t="s">
        <v>142</v>
      </c>
      <c r="AB613">
        <v>0</v>
      </c>
      <c r="AC613" s="2" t="s">
        <v>1391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"/>
        <v>612</v>
      </c>
      <c r="B614" s="2" t="s">
        <v>1392</v>
      </c>
      <c r="C614" s="11" t="s">
        <v>1387</v>
      </c>
      <c r="D614" s="11" t="s">
        <v>9</v>
      </c>
      <c r="E614" s="11" t="s">
        <v>9</v>
      </c>
      <c r="F614" s="11" t="s">
        <v>9</v>
      </c>
      <c r="G614" s="11" t="s">
        <v>47</v>
      </c>
      <c r="H614" s="11" t="s">
        <v>442</v>
      </c>
      <c r="I614" s="2" t="s">
        <v>1391</v>
      </c>
      <c r="J614" s="2">
        <v>1</v>
      </c>
      <c r="K614" s="2" t="s">
        <v>142</v>
      </c>
      <c r="L614" s="2">
        <v>3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100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1391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1"/>
        <v>613</v>
      </c>
      <c r="B615" s="2" t="s">
        <v>1396</v>
      </c>
      <c r="C615" s="11" t="s">
        <v>1383</v>
      </c>
      <c r="D615" s="11" t="s">
        <v>1387</v>
      </c>
      <c r="E615" s="11" t="s">
        <v>116</v>
      </c>
      <c r="F615" s="11" t="s">
        <v>9</v>
      </c>
      <c r="G615" s="11" t="s">
        <v>9</v>
      </c>
      <c r="H615" s="11" t="s">
        <v>9</v>
      </c>
      <c r="I615" s="2" t="s">
        <v>1396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1396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1"/>
        <v>614</v>
      </c>
      <c r="B616" s="2" t="s">
        <v>1397</v>
      </c>
      <c r="C616" s="11" t="s">
        <v>1383</v>
      </c>
      <c r="D616" s="11" t="s">
        <v>1387</v>
      </c>
      <c r="E616" s="11" t="s">
        <v>9</v>
      </c>
      <c r="F616" s="11" t="s">
        <v>9</v>
      </c>
      <c r="G616" s="11" t="s">
        <v>9</v>
      </c>
      <c r="H616" s="11" t="s">
        <v>521</v>
      </c>
      <c r="I616" s="2" t="s">
        <v>1396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100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1396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1"/>
        <v>615</v>
      </c>
      <c r="B617" s="2" t="s">
        <v>1398</v>
      </c>
      <c r="C617" s="11" t="s">
        <v>1396</v>
      </c>
      <c r="D617" s="11" t="s">
        <v>1394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1398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45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1398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si="11"/>
        <v>616</v>
      </c>
      <c r="B618" s="2"/>
      <c r="C618" s="11"/>
      <c r="D618" s="11"/>
      <c r="E618" s="11"/>
      <c r="F618" s="11"/>
      <c r="G618" s="11"/>
      <c r="H618" s="11"/>
      <c r="I618" s="2"/>
      <c r="J618" s="2"/>
      <c r="K618" s="2"/>
      <c r="L618" s="2"/>
      <c r="M618" s="18"/>
      <c r="N618" s="18"/>
      <c r="O618" s="18"/>
      <c r="P618" s="23"/>
      <c r="Q618" s="23"/>
      <c r="R618" s="23"/>
      <c r="S618" s="2"/>
      <c r="T618" s="2"/>
      <c r="X618" s="5"/>
      <c r="Y618" s="10"/>
      <c r="Z618" s="7"/>
      <c r="AC618" s="2"/>
    </row>
    <row r="619" spans="1:32" ht="15.75" customHeight="1" x14ac:dyDescent="0.2">
      <c r="A619">
        <f t="shared" si="11"/>
        <v>617</v>
      </c>
      <c r="B619" s="2"/>
      <c r="C619" s="11"/>
      <c r="D619" s="11"/>
      <c r="E619" s="11"/>
      <c r="F619" s="11"/>
      <c r="G619" s="11"/>
      <c r="H619" s="11"/>
      <c r="I619" s="2"/>
      <c r="J619" s="2"/>
      <c r="K619" s="2"/>
      <c r="L619" s="2"/>
      <c r="M619" s="18"/>
      <c r="N619" s="18"/>
      <c r="O619" s="18"/>
      <c r="P619" s="23"/>
      <c r="Q619" s="23"/>
      <c r="R619" s="23"/>
      <c r="S619" s="2"/>
      <c r="T619" s="2"/>
      <c r="X619" s="5"/>
      <c r="Y619" s="7"/>
      <c r="Z619" s="7"/>
      <c r="AC619" s="2"/>
    </row>
    <row r="620" spans="1:32" ht="15.75" customHeight="1" x14ac:dyDescent="0.2">
      <c r="A620">
        <f t="shared" si="11"/>
        <v>618</v>
      </c>
      <c r="B620" s="2" t="s">
        <v>1453</v>
      </c>
      <c r="C620" s="11" t="s">
        <v>1431</v>
      </c>
      <c r="D620" s="11" t="s">
        <v>118</v>
      </c>
      <c r="E620" s="11" t="s">
        <v>62</v>
      </c>
      <c r="F620" s="11" t="s">
        <v>9</v>
      </c>
      <c r="G620" s="11" t="s">
        <v>9</v>
      </c>
      <c r="H620" s="11" t="s">
        <v>9</v>
      </c>
      <c r="I620" s="2" t="s">
        <v>1453</v>
      </c>
      <c r="J620" s="2">
        <v>1</v>
      </c>
      <c r="K620" s="2" t="s">
        <v>142</v>
      </c>
      <c r="L620" s="2">
        <v>2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60</v>
      </c>
      <c r="V620">
        <v>70</v>
      </c>
      <c r="W620">
        <v>5</v>
      </c>
      <c r="X620" s="5" t="s">
        <v>1454</v>
      </c>
      <c r="Y620" s="10" t="s">
        <v>23</v>
      </c>
      <c r="Z620" s="7"/>
      <c r="AA620" s="2" t="s">
        <v>142</v>
      </c>
      <c r="AB620">
        <v>0</v>
      </c>
      <c r="AC620" s="2" t="s">
        <v>1453</v>
      </c>
      <c r="AD620">
        <v>1</v>
      </c>
      <c r="AE620">
        <v>1</v>
      </c>
      <c r="AF620">
        <v>1</v>
      </c>
    </row>
    <row r="621" spans="1:32" ht="15.75" customHeight="1" x14ac:dyDescent="0.2">
      <c r="A621">
        <f t="shared" si="11"/>
        <v>619</v>
      </c>
      <c r="B621" s="2" t="s">
        <v>1788</v>
      </c>
      <c r="C621" s="11" t="s">
        <v>1431</v>
      </c>
      <c r="D621" s="11" t="s">
        <v>118</v>
      </c>
      <c r="E621" s="11" t="s">
        <v>9</v>
      </c>
      <c r="F621" s="11" t="s">
        <v>9</v>
      </c>
      <c r="G621" s="11" t="s">
        <v>9</v>
      </c>
      <c r="H621" s="11" t="s">
        <v>354</v>
      </c>
      <c r="I621" s="2" t="s">
        <v>1453</v>
      </c>
      <c r="J621" s="2">
        <v>1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60</v>
      </c>
      <c r="V621">
        <v>70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1453</v>
      </c>
      <c r="AD621">
        <v>0</v>
      </c>
      <c r="AE621">
        <v>1</v>
      </c>
      <c r="AF621">
        <v>1</v>
      </c>
    </row>
    <row r="622" spans="1:32" ht="15.75" customHeight="1" x14ac:dyDescent="0.2">
      <c r="A622">
        <f t="shared" si="11"/>
        <v>620</v>
      </c>
      <c r="B622" s="2" t="s">
        <v>1455</v>
      </c>
      <c r="C622" s="11" t="s">
        <v>1453</v>
      </c>
      <c r="D622" s="11" t="s">
        <v>715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1455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20</v>
      </c>
      <c r="V622">
        <v>70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1456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11"/>
        <v>621</v>
      </c>
      <c r="B623" s="2" t="s">
        <v>1456</v>
      </c>
      <c r="C623" s="11" t="s">
        <v>1453</v>
      </c>
      <c r="D623" s="11" t="s">
        <v>716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1455</v>
      </c>
      <c r="J623" s="2">
        <v>3</v>
      </c>
      <c r="K623" s="2" t="s">
        <v>142</v>
      </c>
      <c r="L623" s="2">
        <v>3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20</v>
      </c>
      <c r="V623">
        <v>100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1456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si="11"/>
        <v>622</v>
      </c>
      <c r="B624" s="2" t="s">
        <v>1457</v>
      </c>
      <c r="C624" s="11" t="s">
        <v>1092</v>
      </c>
      <c r="D624" s="11" t="s">
        <v>678</v>
      </c>
      <c r="E624" s="11" t="s">
        <v>1389</v>
      </c>
      <c r="F624" s="11" t="s">
        <v>9</v>
      </c>
      <c r="G624" s="11" t="s">
        <v>9</v>
      </c>
      <c r="H624" s="11" t="s">
        <v>9</v>
      </c>
      <c r="I624" s="2" t="s">
        <v>1457</v>
      </c>
      <c r="J624" s="2">
        <v>3</v>
      </c>
      <c r="K624" s="2" t="s">
        <v>142</v>
      </c>
      <c r="L624" s="2">
        <v>1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60</v>
      </c>
      <c r="V624">
        <v>75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1457</v>
      </c>
      <c r="AD624">
        <v>1</v>
      </c>
      <c r="AE624">
        <v>1</v>
      </c>
      <c r="AF624">
        <v>1</v>
      </c>
    </row>
    <row r="625" spans="1:32" ht="15.75" customHeight="1" x14ac:dyDescent="0.2">
      <c r="A625">
        <f t="shared" si="11"/>
        <v>623</v>
      </c>
      <c r="B625" s="2" t="s">
        <v>1459</v>
      </c>
      <c r="C625" s="11" t="s">
        <v>1455</v>
      </c>
      <c r="D625" s="11" t="s">
        <v>1450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1459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100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1459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si="11"/>
        <v>624</v>
      </c>
      <c r="B626" s="2" t="s">
        <v>1458</v>
      </c>
      <c r="C626" s="11" t="s">
        <v>1459</v>
      </c>
      <c r="D626" s="11" t="s">
        <v>1455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1458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100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1458</v>
      </c>
      <c r="AD626">
        <v>1</v>
      </c>
      <c r="AE626">
        <v>1</v>
      </c>
      <c r="AF626">
        <v>1</v>
      </c>
    </row>
    <row r="627" spans="1:32" ht="15.75" customHeight="1" x14ac:dyDescent="0.2">
      <c r="A627">
        <f t="shared" si="11"/>
        <v>625</v>
      </c>
      <c r="B627" s="2" t="s">
        <v>1460</v>
      </c>
      <c r="C627" s="11" t="s">
        <v>1458</v>
      </c>
      <c r="D627" s="11" t="s">
        <v>1450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1460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120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1460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11"/>
        <v>626</v>
      </c>
      <c r="B628" s="2" t="s">
        <v>1461</v>
      </c>
      <c r="C628" s="11" t="s">
        <v>1460</v>
      </c>
      <c r="D628" s="11" t="s">
        <v>1457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1461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65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1461</v>
      </c>
      <c r="AD628">
        <v>1</v>
      </c>
      <c r="AE628">
        <v>1</v>
      </c>
      <c r="AF628">
        <v>1</v>
      </c>
    </row>
    <row r="629" spans="1:32" ht="15.75" customHeight="1" x14ac:dyDescent="0.2">
      <c r="A629">
        <f t="shared" si="11"/>
        <v>627</v>
      </c>
      <c r="B629" s="2"/>
      <c r="C629" s="11"/>
      <c r="D629" s="11"/>
      <c r="E629" s="11"/>
      <c r="F629" s="11"/>
      <c r="G629" s="11"/>
      <c r="H629" s="11"/>
      <c r="I629" s="2"/>
      <c r="J629" s="2"/>
      <c r="K629" s="2"/>
      <c r="L629" s="2"/>
      <c r="M629" s="18"/>
      <c r="N629" s="18"/>
      <c r="O629" s="18"/>
      <c r="P629" s="23"/>
      <c r="Q629" s="23"/>
      <c r="R629" s="23"/>
      <c r="S629" s="2"/>
      <c r="T629" s="2"/>
      <c r="X629" s="5"/>
      <c r="Y629" s="10"/>
      <c r="Z629" s="7"/>
      <c r="AC629" s="2"/>
    </row>
    <row r="630" spans="1:32" ht="15.75" customHeight="1" x14ac:dyDescent="0.2">
      <c r="A630">
        <f t="shared" si="11"/>
        <v>628</v>
      </c>
      <c r="B630" s="2"/>
      <c r="C630" s="11"/>
      <c r="D630" s="11"/>
      <c r="E630" s="11"/>
      <c r="F630" s="11"/>
      <c r="G630" s="11"/>
      <c r="H630" s="11"/>
      <c r="I630" s="2"/>
      <c r="J630" s="2"/>
      <c r="K630" s="2"/>
      <c r="L630" s="2"/>
      <c r="M630" s="18"/>
      <c r="N630" s="18"/>
      <c r="O630" s="18"/>
      <c r="P630" s="23"/>
      <c r="Q630" s="23"/>
      <c r="R630" s="23"/>
      <c r="S630" s="2"/>
      <c r="T630" s="2"/>
      <c r="X630" s="5"/>
      <c r="Y630" s="7"/>
      <c r="Z630" s="7"/>
      <c r="AC630" s="2"/>
    </row>
    <row r="631" spans="1:32" ht="15.75" customHeight="1" x14ac:dyDescent="0.2">
      <c r="A631">
        <f t="shared" si="11"/>
        <v>629</v>
      </c>
      <c r="B631" s="2" t="s">
        <v>1402</v>
      </c>
      <c r="C631" s="11" t="s">
        <v>1400</v>
      </c>
      <c r="D631" s="11" t="s">
        <v>619</v>
      </c>
      <c r="E631" s="11" t="s">
        <v>118</v>
      </c>
      <c r="F631" s="11" t="s">
        <v>9</v>
      </c>
      <c r="G631" s="11" t="s">
        <v>9</v>
      </c>
      <c r="H631" s="11" t="s">
        <v>9</v>
      </c>
      <c r="I631" s="2" t="s">
        <v>1402</v>
      </c>
      <c r="J631" s="2">
        <v>3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15</v>
      </c>
      <c r="V631">
        <v>100</v>
      </c>
      <c r="W631">
        <v>5</v>
      </c>
      <c r="X631" s="5" t="s">
        <v>1399</v>
      </c>
      <c r="Y631" s="10" t="s">
        <v>23</v>
      </c>
      <c r="Z631" s="7"/>
      <c r="AA631" s="2" t="s">
        <v>142</v>
      </c>
      <c r="AB631">
        <v>0</v>
      </c>
      <c r="AC631" s="2" t="s">
        <v>1402</v>
      </c>
      <c r="AD631">
        <v>1</v>
      </c>
      <c r="AE631">
        <v>1</v>
      </c>
      <c r="AF631">
        <v>1</v>
      </c>
    </row>
    <row r="632" spans="1:32" ht="15.75" customHeight="1" x14ac:dyDescent="0.2">
      <c r="A632">
        <f t="shared" si="11"/>
        <v>630</v>
      </c>
      <c r="B632" s="2" t="s">
        <v>1403</v>
      </c>
      <c r="C632" s="11" t="s">
        <v>1402</v>
      </c>
      <c r="D632" s="11" t="s">
        <v>38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1403</v>
      </c>
      <c r="J632" s="2">
        <v>3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60</v>
      </c>
      <c r="V632">
        <v>75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1403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"/>
        <v>631</v>
      </c>
      <c r="B633" s="2" t="s">
        <v>1404</v>
      </c>
      <c r="C633" s="11" t="s">
        <v>99</v>
      </c>
      <c r="D633" s="11" t="s">
        <v>10</v>
      </c>
      <c r="E633" s="11" t="s">
        <v>712</v>
      </c>
      <c r="F633" s="11" t="s">
        <v>9</v>
      </c>
      <c r="G633" s="11" t="s">
        <v>9</v>
      </c>
      <c r="H633" s="11" t="s">
        <v>9</v>
      </c>
      <c r="I633" s="2" t="s">
        <v>1404</v>
      </c>
      <c r="J633" s="2">
        <v>3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10</v>
      </c>
      <c r="V633">
        <v>95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1404</v>
      </c>
      <c r="AD633">
        <v>1</v>
      </c>
      <c r="AE633">
        <v>1</v>
      </c>
      <c r="AF633">
        <v>1</v>
      </c>
    </row>
    <row r="634" spans="1:32" ht="15.75" customHeight="1" x14ac:dyDescent="0.2">
      <c r="A634">
        <f t="shared" si="11"/>
        <v>632</v>
      </c>
      <c r="B634" s="2" t="s">
        <v>1622</v>
      </c>
      <c r="C634" s="11" t="s">
        <v>9</v>
      </c>
      <c r="D634" s="11" t="s">
        <v>9</v>
      </c>
      <c r="E634" s="11" t="s">
        <v>9</v>
      </c>
      <c r="F634" s="11" t="s">
        <v>1158</v>
      </c>
      <c r="G634" s="11" t="s">
        <v>47</v>
      </c>
      <c r="H634" s="11" t="s">
        <v>1405</v>
      </c>
      <c r="I634" s="2" t="s">
        <v>1404</v>
      </c>
      <c r="J634" s="2">
        <v>3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10</v>
      </c>
      <c r="V634">
        <v>95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1404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"/>
        <v>633</v>
      </c>
      <c r="B635" s="2" t="s">
        <v>1413</v>
      </c>
      <c r="C635" s="11" t="s">
        <v>1411</v>
      </c>
      <c r="D635" s="11" t="s">
        <v>99</v>
      </c>
      <c r="E635" s="11" t="s">
        <v>402</v>
      </c>
      <c r="F635" s="11" t="s">
        <v>9</v>
      </c>
      <c r="G635" s="11" t="s">
        <v>9</v>
      </c>
      <c r="H635" s="11" t="s">
        <v>9</v>
      </c>
      <c r="I635" s="2" t="s">
        <v>1413</v>
      </c>
      <c r="J635" s="2">
        <v>2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15</v>
      </c>
      <c r="V635">
        <v>85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1413</v>
      </c>
      <c r="AD635">
        <v>1</v>
      </c>
      <c r="AE635">
        <v>1</v>
      </c>
      <c r="AF635">
        <v>1</v>
      </c>
    </row>
    <row r="636" spans="1:32" ht="15.75" customHeight="1" x14ac:dyDescent="0.2">
      <c r="A636">
        <f t="shared" si="11"/>
        <v>634</v>
      </c>
      <c r="B636" s="2" t="s">
        <v>1414</v>
      </c>
      <c r="C636" s="11" t="s">
        <v>1411</v>
      </c>
      <c r="D636" s="11" t="s">
        <v>9</v>
      </c>
      <c r="E636" s="11" t="s">
        <v>402</v>
      </c>
      <c r="F636" s="11" t="s">
        <v>9</v>
      </c>
      <c r="G636" s="11" t="s">
        <v>1158</v>
      </c>
      <c r="H636" s="11" t="s">
        <v>9</v>
      </c>
      <c r="I636" s="2" t="s">
        <v>1413</v>
      </c>
      <c r="J636" s="2">
        <v>2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15</v>
      </c>
      <c r="V636">
        <v>85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1413</v>
      </c>
      <c r="AD636">
        <v>0</v>
      </c>
      <c r="AE636">
        <v>1</v>
      </c>
      <c r="AF636">
        <v>0</v>
      </c>
    </row>
    <row r="637" spans="1:32" ht="15.75" customHeight="1" x14ac:dyDescent="0.2">
      <c r="A637">
        <f t="shared" si="11"/>
        <v>635</v>
      </c>
      <c r="B637" s="2" t="s">
        <v>1415</v>
      </c>
      <c r="C637" s="11" t="s">
        <v>1403</v>
      </c>
      <c r="D637" s="11" t="s">
        <v>1416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1415</v>
      </c>
      <c r="J637" s="2">
        <v>6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15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1415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1"/>
        <v>636</v>
      </c>
      <c r="B638" s="2" t="s">
        <v>1417</v>
      </c>
      <c r="C638" s="11" t="s">
        <v>1415</v>
      </c>
      <c r="D638" s="11" t="s">
        <v>678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1417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15</v>
      </c>
      <c r="V638">
        <v>100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1417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1"/>
        <v>637</v>
      </c>
      <c r="B639" s="2" t="s">
        <v>1418</v>
      </c>
      <c r="C639" s="11" t="s">
        <v>1417</v>
      </c>
      <c r="D639" s="11" t="s">
        <v>1404</v>
      </c>
      <c r="E639" s="11" t="s">
        <v>1406</v>
      </c>
      <c r="F639" s="11" t="s">
        <v>9</v>
      </c>
      <c r="G639" s="11" t="s">
        <v>9</v>
      </c>
      <c r="H639" s="11" t="s">
        <v>9</v>
      </c>
      <c r="I639" s="2" t="s">
        <v>1418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15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1418</v>
      </c>
      <c r="AD639">
        <v>1</v>
      </c>
      <c r="AE639">
        <v>1</v>
      </c>
      <c r="AF639">
        <v>1</v>
      </c>
    </row>
    <row r="640" spans="1:32" ht="15.75" customHeight="1" x14ac:dyDescent="0.2">
      <c r="A640">
        <f t="shared" si="11"/>
        <v>638</v>
      </c>
      <c r="B640" s="2" t="s">
        <v>1419</v>
      </c>
      <c r="C640" s="11" t="s">
        <v>1418</v>
      </c>
      <c r="D640" s="11" t="s">
        <v>1415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1419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15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1419</v>
      </c>
      <c r="AD640">
        <v>1</v>
      </c>
      <c r="AE640">
        <v>0</v>
      </c>
      <c r="AF640">
        <v>1</v>
      </c>
    </row>
    <row r="641" spans="1:32" ht="15.75" customHeight="1" x14ac:dyDescent="0.2">
      <c r="A641">
        <f t="shared" si="11"/>
        <v>639</v>
      </c>
      <c r="B641" s="2" t="s">
        <v>1420</v>
      </c>
      <c r="C641" s="11" t="s">
        <v>1419</v>
      </c>
      <c r="D641" s="11" t="s">
        <v>1404</v>
      </c>
      <c r="E641" s="11" t="s">
        <v>1410</v>
      </c>
      <c r="F641" s="11" t="s">
        <v>9</v>
      </c>
      <c r="G641" s="11" t="s">
        <v>9</v>
      </c>
      <c r="H641" s="11" t="s">
        <v>9</v>
      </c>
      <c r="I641" s="2" t="s">
        <v>1420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15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1420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1"/>
        <v>640</v>
      </c>
      <c r="B642" s="2" t="s">
        <v>1421</v>
      </c>
      <c r="C642" s="11" t="s">
        <v>1420</v>
      </c>
      <c r="D642" s="11" t="s">
        <v>1406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1421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15</v>
      </c>
      <c r="V642">
        <v>100</v>
      </c>
      <c r="W642">
        <v>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1421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si="11"/>
        <v>641</v>
      </c>
      <c r="B643" s="2" t="s">
        <v>1422</v>
      </c>
      <c r="C643" s="11" t="s">
        <v>1421</v>
      </c>
      <c r="D643" s="11" t="s">
        <v>1107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1422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50</v>
      </c>
      <c r="V643">
        <v>100</v>
      </c>
      <c r="W643">
        <v>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1422</v>
      </c>
      <c r="AD643">
        <v>1</v>
      </c>
      <c r="AE643">
        <v>1</v>
      </c>
      <c r="AF643">
        <v>1</v>
      </c>
    </row>
    <row r="644" spans="1:32" ht="15.75" customHeight="1" x14ac:dyDescent="0.2">
      <c r="A644">
        <f t="shared" si="11"/>
        <v>642</v>
      </c>
      <c r="B644" s="2" t="s">
        <v>1424</v>
      </c>
      <c r="C644" s="11" t="s">
        <v>1422</v>
      </c>
      <c r="D644" s="11" t="s">
        <v>1413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1424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15</v>
      </c>
      <c r="V644">
        <v>95</v>
      </c>
      <c r="W644">
        <v>65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1424</v>
      </c>
      <c r="AD644">
        <v>1</v>
      </c>
      <c r="AE644">
        <v>1</v>
      </c>
      <c r="AF644">
        <v>1</v>
      </c>
    </row>
    <row r="645" spans="1:32" ht="15.75" customHeight="1" x14ac:dyDescent="0.2">
      <c r="A645">
        <f t="shared" si="11"/>
        <v>643</v>
      </c>
      <c r="B645" s="2"/>
      <c r="C645" s="11"/>
      <c r="D645" s="11"/>
      <c r="E645" s="11"/>
      <c r="F645" s="11"/>
      <c r="G645" s="11"/>
      <c r="H645" s="11"/>
      <c r="I645" s="2"/>
      <c r="J645" s="2"/>
      <c r="K645" s="2"/>
      <c r="L645" s="2"/>
      <c r="M645" s="18"/>
      <c r="N645" s="18"/>
      <c r="O645" s="18"/>
      <c r="P645" s="23"/>
      <c r="Q645" s="23"/>
      <c r="R645" s="23"/>
      <c r="S645" s="2"/>
      <c r="T645" s="2"/>
      <c r="X645" s="5"/>
      <c r="Y645" s="10"/>
      <c r="Z645" s="7"/>
      <c r="AC645" s="2"/>
    </row>
    <row r="646" spans="1:32" ht="15.75" customHeight="1" x14ac:dyDescent="0.2">
      <c r="A646">
        <f t="shared" si="11"/>
        <v>644</v>
      </c>
      <c r="B646" s="2"/>
      <c r="C646" s="11"/>
      <c r="D646" s="11"/>
      <c r="E646" s="11"/>
      <c r="F646" s="11"/>
      <c r="G646" s="11"/>
      <c r="H646" s="11"/>
      <c r="I646" s="2"/>
      <c r="J646" s="2"/>
      <c r="K646" s="2"/>
      <c r="L646" s="2"/>
      <c r="M646" s="18"/>
      <c r="N646" s="18"/>
      <c r="O646" s="18"/>
      <c r="P646" s="23"/>
      <c r="Q646" s="23"/>
      <c r="R646" s="23"/>
      <c r="S646" s="2"/>
      <c r="T646" s="2"/>
      <c r="X646" s="5"/>
      <c r="Y646" s="7"/>
      <c r="Z646" s="7"/>
      <c r="AC646" s="2"/>
    </row>
    <row r="647" spans="1:32" ht="15.75" customHeight="1" x14ac:dyDescent="0.2">
      <c r="A647">
        <f t="shared" si="11"/>
        <v>645</v>
      </c>
      <c r="B647" s="2" t="s">
        <v>1426</v>
      </c>
      <c r="C647" s="11" t="s">
        <v>28</v>
      </c>
      <c r="D647" s="11" t="s">
        <v>619</v>
      </c>
      <c r="E647" s="11" t="s">
        <v>718</v>
      </c>
      <c r="F647" s="11" t="s">
        <v>9</v>
      </c>
      <c r="G647" s="11" t="s">
        <v>9</v>
      </c>
      <c r="H647" s="11" t="s">
        <v>9</v>
      </c>
      <c r="I647" s="2" t="s">
        <v>1426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60</v>
      </c>
      <c r="V647">
        <v>75</v>
      </c>
      <c r="W647">
        <v>5</v>
      </c>
      <c r="X647" s="5" t="s">
        <v>1425</v>
      </c>
      <c r="Y647" s="10" t="s">
        <v>23</v>
      </c>
      <c r="Z647" s="7"/>
      <c r="AA647" s="2" t="s">
        <v>142</v>
      </c>
      <c r="AB647">
        <v>0</v>
      </c>
      <c r="AC647" s="2" t="s">
        <v>1426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1"/>
        <v>646</v>
      </c>
      <c r="B648" s="2" t="s">
        <v>1427</v>
      </c>
      <c r="C648" s="11" t="s">
        <v>1378</v>
      </c>
      <c r="D648" s="11" t="s">
        <v>718</v>
      </c>
      <c r="E648" s="11" t="s">
        <v>718</v>
      </c>
      <c r="F648" s="11" t="s">
        <v>9</v>
      </c>
      <c r="G648" s="11" t="s">
        <v>9</v>
      </c>
      <c r="H648" s="11" t="s">
        <v>9</v>
      </c>
      <c r="I648" s="2" t="s">
        <v>1426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60</v>
      </c>
      <c r="V648">
        <v>75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1426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1"/>
        <v>647</v>
      </c>
      <c r="B649" s="2" t="s">
        <v>1434</v>
      </c>
      <c r="C649" s="11" t="s">
        <v>1426</v>
      </c>
      <c r="D649" s="11" t="s">
        <v>715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1434</v>
      </c>
      <c r="J649" s="2">
        <v>3</v>
      </c>
      <c r="K649" s="2" t="s">
        <v>142</v>
      </c>
      <c r="L649" s="2">
        <v>3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20</v>
      </c>
      <c r="V649">
        <v>70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1435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"/>
        <v>648</v>
      </c>
      <c r="B650" s="2" t="s">
        <v>1435</v>
      </c>
      <c r="C650" s="11" t="s">
        <v>1426</v>
      </c>
      <c r="D650" s="11" t="s">
        <v>716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1434</v>
      </c>
      <c r="J650" s="2">
        <v>3</v>
      </c>
      <c r="K650" s="2" t="s">
        <v>142</v>
      </c>
      <c r="L650" s="2">
        <v>3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20</v>
      </c>
      <c r="V650">
        <v>100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1435</v>
      </c>
      <c r="AD650">
        <v>1</v>
      </c>
      <c r="AE650">
        <v>0</v>
      </c>
      <c r="AF650">
        <v>1</v>
      </c>
    </row>
    <row r="651" spans="1:32" ht="15.75" customHeight="1" x14ac:dyDescent="0.2">
      <c r="A651">
        <f t="shared" si="11"/>
        <v>649</v>
      </c>
      <c r="B651" s="2" t="s">
        <v>1436</v>
      </c>
      <c r="C651" s="11" t="s">
        <v>1434</v>
      </c>
      <c r="D651" s="11" t="s">
        <v>1437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1436</v>
      </c>
      <c r="J651" s="2">
        <v>3</v>
      </c>
      <c r="K651" s="2" t="s">
        <v>142</v>
      </c>
      <c r="L651" s="2">
        <v>3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15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1436</v>
      </c>
      <c r="AD651">
        <v>1</v>
      </c>
      <c r="AE651">
        <v>1</v>
      </c>
      <c r="AF651">
        <v>1</v>
      </c>
    </row>
    <row r="652" spans="1:32" ht="15.75" customHeight="1" x14ac:dyDescent="0.2">
      <c r="A652">
        <f t="shared" si="11"/>
        <v>650</v>
      </c>
      <c r="B652" s="2" t="s">
        <v>1439</v>
      </c>
      <c r="C652" s="11" t="s">
        <v>1438</v>
      </c>
      <c r="D652" s="11" t="s">
        <v>1437</v>
      </c>
      <c r="E652" s="11" t="s">
        <v>1440</v>
      </c>
      <c r="F652" s="11" t="s">
        <v>9</v>
      </c>
      <c r="G652" s="11" t="s">
        <v>9</v>
      </c>
      <c r="H652" s="11" t="s">
        <v>9</v>
      </c>
      <c r="I652" s="2" t="s">
        <v>1439</v>
      </c>
      <c r="J652" s="2">
        <v>3</v>
      </c>
      <c r="K652" s="2" t="s">
        <v>142</v>
      </c>
      <c r="L652" s="2">
        <v>3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15</v>
      </c>
      <c r="V652">
        <v>100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1439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1"/>
        <v>651</v>
      </c>
      <c r="B653" s="2" t="s">
        <v>1272</v>
      </c>
      <c r="C653" s="11" t="s">
        <v>1439</v>
      </c>
      <c r="D653" s="11" t="s">
        <v>1441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1272</v>
      </c>
      <c r="J653" s="2">
        <v>3</v>
      </c>
      <c r="K653" s="2" t="s">
        <v>142</v>
      </c>
      <c r="L653" s="2">
        <v>3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15</v>
      </c>
      <c r="V653">
        <v>95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1272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1"/>
        <v>652</v>
      </c>
      <c r="B654" s="2" t="s">
        <v>1442</v>
      </c>
      <c r="C654" s="11" t="s">
        <v>1439</v>
      </c>
      <c r="D654" s="11" t="s">
        <v>9</v>
      </c>
      <c r="E654" s="11" t="s">
        <v>9</v>
      </c>
      <c r="F654" s="11" t="s">
        <v>9</v>
      </c>
      <c r="G654" s="11" t="s">
        <v>1443</v>
      </c>
      <c r="H654" s="11" t="s">
        <v>9</v>
      </c>
      <c r="I654" s="2" t="s">
        <v>1272</v>
      </c>
      <c r="J654" s="2">
        <v>3</v>
      </c>
      <c r="K654" s="2" t="s">
        <v>142</v>
      </c>
      <c r="L654" s="2">
        <v>3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15</v>
      </c>
      <c r="V654">
        <v>95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1272</v>
      </c>
      <c r="AD654">
        <v>0</v>
      </c>
      <c r="AE654">
        <v>1</v>
      </c>
      <c r="AF654">
        <v>0</v>
      </c>
    </row>
    <row r="655" spans="1:32" ht="15.75" customHeight="1" x14ac:dyDescent="0.2">
      <c r="A655">
        <f t="shared" si="11"/>
        <v>653</v>
      </c>
      <c r="B655" s="2" t="s">
        <v>1444</v>
      </c>
      <c r="C655" s="11" t="s">
        <v>1439</v>
      </c>
      <c r="D655" s="11" t="s">
        <v>9</v>
      </c>
      <c r="E655" s="11" t="s">
        <v>9</v>
      </c>
      <c r="F655" s="11" t="s">
        <v>9</v>
      </c>
      <c r="G655" s="11" t="s">
        <v>1445</v>
      </c>
      <c r="H655" s="11" t="s">
        <v>9</v>
      </c>
      <c r="I655" s="2" t="s">
        <v>1272</v>
      </c>
      <c r="J655" s="2">
        <v>3</v>
      </c>
      <c r="K655" s="2" t="s">
        <v>142</v>
      </c>
      <c r="L655" s="2">
        <v>3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15</v>
      </c>
      <c r="V655">
        <v>95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1272</v>
      </c>
      <c r="AD655">
        <v>0</v>
      </c>
      <c r="AE655">
        <v>1</v>
      </c>
      <c r="AF655">
        <v>0</v>
      </c>
    </row>
    <row r="656" spans="1:32" ht="15.75" customHeight="1" x14ac:dyDescent="0.2">
      <c r="A656">
        <f t="shared" si="11"/>
        <v>654</v>
      </c>
      <c r="B656" s="2"/>
      <c r="C656" s="11"/>
      <c r="D656" s="11"/>
      <c r="E656" s="11"/>
      <c r="F656" s="11"/>
      <c r="G656" s="11"/>
      <c r="H656" s="11"/>
      <c r="I656" s="2"/>
      <c r="J656" s="2"/>
      <c r="K656" s="2"/>
      <c r="L656" s="2"/>
      <c r="M656" s="18"/>
      <c r="N656" s="18"/>
      <c r="O656" s="18"/>
      <c r="P656" s="23"/>
      <c r="Q656" s="23"/>
      <c r="R656" s="23"/>
      <c r="S656" s="2"/>
      <c r="T656" s="2"/>
      <c r="X656" s="5"/>
      <c r="Y656" s="10"/>
      <c r="Z656" s="7"/>
      <c r="AC656" s="2"/>
    </row>
    <row r="657" spans="1:32" ht="15.75" customHeight="1" x14ac:dyDescent="0.2">
      <c r="A657">
        <f t="shared" si="11"/>
        <v>655</v>
      </c>
      <c r="B657" s="2"/>
      <c r="C657" s="11"/>
      <c r="D657" s="11"/>
      <c r="E657" s="11"/>
      <c r="F657" s="11"/>
      <c r="G657" s="11"/>
      <c r="H657" s="11"/>
      <c r="I657" s="2"/>
      <c r="J657" s="2"/>
      <c r="K657" s="2"/>
      <c r="L657" s="2"/>
      <c r="M657" s="18"/>
      <c r="N657" s="18"/>
      <c r="O657" s="18"/>
      <c r="P657" s="23"/>
      <c r="Q657" s="23"/>
      <c r="R657" s="23"/>
      <c r="S657" s="2"/>
      <c r="T657" s="2"/>
      <c r="X657" s="5"/>
      <c r="Y657" s="7"/>
      <c r="Z657" s="7"/>
      <c r="AC657" s="2"/>
    </row>
    <row r="658" spans="1:32" ht="15.75" customHeight="1" x14ac:dyDescent="0.2">
      <c r="A658">
        <f t="shared" si="11"/>
        <v>656</v>
      </c>
      <c r="B658" s="2" t="s">
        <v>975</v>
      </c>
      <c r="C658" s="11" t="s">
        <v>965</v>
      </c>
      <c r="D658" s="11" t="s">
        <v>973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975</v>
      </c>
      <c r="J658" s="2">
        <v>1</v>
      </c>
      <c r="K658" s="2" t="s">
        <v>142</v>
      </c>
      <c r="L658" s="2">
        <v>1</v>
      </c>
      <c r="M658" s="18">
        <v>2</v>
      </c>
      <c r="N658" s="18">
        <v>1</v>
      </c>
      <c r="O658" s="18">
        <v>9999</v>
      </c>
      <c r="P658" s="23">
        <v>3</v>
      </c>
      <c r="Q658" s="23">
        <v>1</v>
      </c>
      <c r="R658" s="23">
        <v>1</v>
      </c>
      <c r="S658" s="2">
        <v>0</v>
      </c>
      <c r="T658" s="2">
        <v>0</v>
      </c>
      <c r="U658">
        <v>60</v>
      </c>
      <c r="V658">
        <v>80</v>
      </c>
      <c r="W658">
        <v>22</v>
      </c>
      <c r="X658" s="5" t="s">
        <v>981</v>
      </c>
      <c r="Y658" s="10" t="s">
        <v>23</v>
      </c>
      <c r="Z658" s="7"/>
      <c r="AA658" s="2" t="s">
        <v>142</v>
      </c>
      <c r="AB658">
        <v>0</v>
      </c>
      <c r="AC658" s="2" t="s">
        <v>975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1"/>
        <v>657</v>
      </c>
      <c r="B659" s="2" t="s">
        <v>1359</v>
      </c>
      <c r="C659" s="11" t="s">
        <v>975</v>
      </c>
      <c r="D659" s="11" t="s">
        <v>833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1359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35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1359</v>
      </c>
      <c r="AD659">
        <v>0</v>
      </c>
      <c r="AE659">
        <v>0</v>
      </c>
      <c r="AF659">
        <v>1</v>
      </c>
    </row>
    <row r="660" spans="1:32" ht="15.75" customHeight="1" x14ac:dyDescent="0.2">
      <c r="A660">
        <f t="shared" si="11"/>
        <v>658</v>
      </c>
      <c r="B660" s="2" t="s">
        <v>1360</v>
      </c>
      <c r="C660" s="11" t="s">
        <v>975</v>
      </c>
      <c r="D660" s="11" t="s">
        <v>834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1360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9999</v>
      </c>
      <c r="U660">
        <v>30</v>
      </c>
      <c r="V660">
        <v>95</v>
      </c>
      <c r="W660">
        <v>35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1360</v>
      </c>
      <c r="AD660">
        <v>0</v>
      </c>
      <c r="AE660">
        <v>0</v>
      </c>
      <c r="AF660">
        <v>1</v>
      </c>
    </row>
    <row r="661" spans="1:32" ht="15.75" customHeight="1" x14ac:dyDescent="0.2">
      <c r="A661">
        <f t="shared" si="11"/>
        <v>659</v>
      </c>
      <c r="B661" s="2" t="s">
        <v>1361</v>
      </c>
      <c r="C661" s="11" t="s">
        <v>975</v>
      </c>
      <c r="D661" s="11" t="s">
        <v>641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1361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35</v>
      </c>
      <c r="X661" s="5"/>
      <c r="Y661" s="10" t="s">
        <v>23</v>
      </c>
      <c r="Z661" s="7"/>
      <c r="AA661" s="2" t="s">
        <v>142</v>
      </c>
      <c r="AB661">
        <v>0</v>
      </c>
      <c r="AC661" s="2" t="s">
        <v>1361</v>
      </c>
      <c r="AD661">
        <v>0</v>
      </c>
      <c r="AE661">
        <v>0</v>
      </c>
      <c r="AF661">
        <v>1</v>
      </c>
    </row>
    <row r="662" spans="1:32" ht="15.75" customHeight="1" x14ac:dyDescent="0.2">
      <c r="A662">
        <f t="shared" si="11"/>
        <v>660</v>
      </c>
      <c r="B662" s="2" t="s">
        <v>1362</v>
      </c>
      <c r="C662" s="11" t="s">
        <v>975</v>
      </c>
      <c r="D662" s="11" t="s">
        <v>837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1362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35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1362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11"/>
        <v>661</v>
      </c>
      <c r="B663" s="2"/>
      <c r="C663" s="11"/>
      <c r="D663" s="11"/>
      <c r="E663" s="11"/>
      <c r="F663" s="11"/>
      <c r="G663" s="11"/>
      <c r="H663" s="11"/>
      <c r="I663" s="2"/>
      <c r="J663" s="2"/>
      <c r="K663" s="2"/>
      <c r="L663" s="2"/>
      <c r="M663" s="18"/>
      <c r="N663" s="18"/>
      <c r="O663" s="18"/>
      <c r="P663" s="23"/>
      <c r="Q663" s="23"/>
      <c r="R663" s="23"/>
      <c r="S663" s="2"/>
      <c r="T663" s="2"/>
      <c r="X663" s="5"/>
      <c r="Y663" s="10"/>
      <c r="Z663" s="7"/>
      <c r="AC663" s="2"/>
    </row>
    <row r="664" spans="1:32" ht="15.75" customHeight="1" x14ac:dyDescent="0.2">
      <c r="A664">
        <f t="shared" ref="A664" si="107">ROW()-2</f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23"/>
      <c r="Q664" s="23"/>
      <c r="R664" s="23"/>
      <c r="S664" s="2"/>
      <c r="T664" s="2"/>
      <c r="X664" s="5"/>
      <c r="Y664" s="7"/>
      <c r="Z664" s="7"/>
      <c r="AC664" s="2"/>
    </row>
    <row r="665" spans="1:32" ht="15.75" customHeight="1" x14ac:dyDescent="0.2">
      <c r="A665">
        <f t="shared" si="0"/>
        <v>663</v>
      </c>
      <c r="B665" s="2" t="s">
        <v>151</v>
      </c>
      <c r="C665" s="11" t="s">
        <v>62</v>
      </c>
      <c r="D665" s="11" t="s">
        <v>107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151</v>
      </c>
      <c r="J665" s="2">
        <v>1</v>
      </c>
      <c r="K665" s="2" t="s">
        <v>142</v>
      </c>
      <c r="L665" s="2">
        <v>1</v>
      </c>
      <c r="M665" s="18">
        <v>2</v>
      </c>
      <c r="N665" s="18">
        <v>1</v>
      </c>
      <c r="O665" s="18">
        <v>9999</v>
      </c>
      <c r="P665" s="23">
        <v>4.5999999999999996</v>
      </c>
      <c r="Q665" s="23">
        <v>1</v>
      </c>
      <c r="R665" s="23">
        <v>1</v>
      </c>
      <c r="S665" s="2">
        <v>0</v>
      </c>
      <c r="T665" s="2">
        <v>0</v>
      </c>
      <c r="U665">
        <v>10</v>
      </c>
      <c r="V665">
        <v>93</v>
      </c>
      <c r="W665">
        <v>5</v>
      </c>
      <c r="X665" s="5" t="s">
        <v>152</v>
      </c>
      <c r="Y665" s="8" t="s">
        <v>154</v>
      </c>
      <c r="Z665" s="9"/>
      <c r="AA665" s="2" t="s">
        <v>287</v>
      </c>
      <c r="AB665">
        <v>0</v>
      </c>
      <c r="AC665" s="2" t="s">
        <v>151</v>
      </c>
      <c r="AD665">
        <v>1</v>
      </c>
      <c r="AE665">
        <v>1</v>
      </c>
      <c r="AF665">
        <v>1</v>
      </c>
    </row>
    <row r="666" spans="1:32" ht="15.75" customHeight="1" x14ac:dyDescent="0.2">
      <c r="A666">
        <f t="shared" si="0"/>
        <v>664</v>
      </c>
      <c r="B666" s="2" t="s">
        <v>432</v>
      </c>
      <c r="C666" s="11" t="s">
        <v>107</v>
      </c>
      <c r="D666" s="11" t="s">
        <v>9</v>
      </c>
      <c r="E666" s="11" t="s">
        <v>9</v>
      </c>
      <c r="F666" s="11" t="s">
        <v>9</v>
      </c>
      <c r="G666" s="11" t="s">
        <v>354</v>
      </c>
      <c r="H666" s="11" t="s">
        <v>9</v>
      </c>
      <c r="I666" s="2" t="s">
        <v>151</v>
      </c>
      <c r="J666" s="2">
        <v>1</v>
      </c>
      <c r="K666" s="2" t="s">
        <v>142</v>
      </c>
      <c r="L666" s="2">
        <v>1</v>
      </c>
      <c r="M666" s="18">
        <v>1</v>
      </c>
      <c r="N666" s="18">
        <v>2</v>
      </c>
      <c r="O666" s="18">
        <v>9999</v>
      </c>
      <c r="P666" s="23">
        <v>1</v>
      </c>
      <c r="Q666" s="23">
        <v>4.5999999999999996</v>
      </c>
      <c r="R666" s="23">
        <v>1</v>
      </c>
      <c r="S666" s="2">
        <v>0</v>
      </c>
      <c r="T666" s="2">
        <v>0</v>
      </c>
      <c r="U666">
        <v>10</v>
      </c>
      <c r="V666">
        <v>93</v>
      </c>
      <c r="W666">
        <v>5</v>
      </c>
      <c r="X666" s="5"/>
      <c r="Y666" s="8" t="s">
        <v>154</v>
      </c>
      <c r="Z666" s="9"/>
      <c r="AA666" s="2" t="s">
        <v>287</v>
      </c>
      <c r="AB666">
        <v>0</v>
      </c>
      <c r="AC666" s="2" t="s">
        <v>151</v>
      </c>
      <c r="AD666">
        <v>0</v>
      </c>
      <c r="AE666">
        <v>1</v>
      </c>
      <c r="AF666">
        <v>0</v>
      </c>
    </row>
    <row r="667" spans="1:32" ht="15.75" customHeight="1" x14ac:dyDescent="0.2">
      <c r="A667">
        <f t="shared" si="0"/>
        <v>665</v>
      </c>
      <c r="B667" s="2" t="s">
        <v>220</v>
      </c>
      <c r="C667" s="11" t="s">
        <v>151</v>
      </c>
      <c r="D667" s="11" t="s">
        <v>116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220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10</v>
      </c>
      <c r="X667" s="5" t="s">
        <v>348</v>
      </c>
      <c r="Y667" s="8" t="s">
        <v>221</v>
      </c>
      <c r="Z667" s="9"/>
      <c r="AA667" s="2" t="s">
        <v>142</v>
      </c>
      <c r="AB667">
        <v>0</v>
      </c>
      <c r="AC667" s="2" t="s">
        <v>220</v>
      </c>
      <c r="AD667">
        <v>1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278</v>
      </c>
      <c r="C668" s="11" t="s">
        <v>151</v>
      </c>
      <c r="D668" s="11" t="s">
        <v>239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220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10</v>
      </c>
      <c r="X668" s="5"/>
      <c r="Y668" s="8" t="s">
        <v>221</v>
      </c>
      <c r="Z668" s="9"/>
      <c r="AA668" s="2" t="s">
        <v>142</v>
      </c>
      <c r="AB668">
        <v>0</v>
      </c>
      <c r="AC668" s="2" t="s">
        <v>278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279</v>
      </c>
      <c r="C669" s="11" t="s">
        <v>151</v>
      </c>
      <c r="D669" s="11" t="s">
        <v>241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220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10</v>
      </c>
      <c r="X669" s="5"/>
      <c r="Y669" s="8" t="s">
        <v>221</v>
      </c>
      <c r="Z669" s="9"/>
      <c r="AA669" s="2" t="s">
        <v>142</v>
      </c>
      <c r="AB669">
        <v>0</v>
      </c>
      <c r="AC669" s="2" t="s">
        <v>279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280</v>
      </c>
      <c r="C670" s="11" t="s">
        <v>151</v>
      </c>
      <c r="D670" s="11" t="s">
        <v>243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220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10</v>
      </c>
      <c r="X670" s="5"/>
      <c r="Y670" s="8" t="s">
        <v>221</v>
      </c>
      <c r="Z670" s="9"/>
      <c r="AA670" s="2" t="s">
        <v>142</v>
      </c>
      <c r="AB670">
        <v>0</v>
      </c>
      <c r="AC670" s="2" t="s">
        <v>280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369</v>
      </c>
      <c r="C671" s="11" t="s">
        <v>151</v>
      </c>
      <c r="D671" s="11" t="s">
        <v>229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249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10</v>
      </c>
      <c r="X671" s="5"/>
      <c r="Y671" s="8" t="s">
        <v>221</v>
      </c>
      <c r="Z671" s="9"/>
      <c r="AA671" s="2" t="s">
        <v>142</v>
      </c>
      <c r="AB671">
        <v>0</v>
      </c>
      <c r="AC671" s="2" t="s">
        <v>249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281</v>
      </c>
      <c r="C672" s="11" t="s">
        <v>151</v>
      </c>
      <c r="D672" s="11" t="s">
        <v>245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220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10</v>
      </c>
      <c r="X672" s="5"/>
      <c r="Y672" s="8" t="s">
        <v>221</v>
      </c>
      <c r="Z672" s="9"/>
      <c r="AA672" s="2" t="s">
        <v>142</v>
      </c>
      <c r="AB672">
        <v>0</v>
      </c>
      <c r="AC672" s="2" t="s">
        <v>281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 t="s">
        <v>283</v>
      </c>
      <c r="C673" s="11" t="s">
        <v>151</v>
      </c>
      <c r="D673" s="11" t="s">
        <v>282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220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10</v>
      </c>
      <c r="X673" s="5"/>
      <c r="Y673" s="8" t="s">
        <v>221</v>
      </c>
      <c r="Z673" s="9"/>
      <c r="AA673" s="2" t="s">
        <v>142</v>
      </c>
      <c r="AB673">
        <v>0</v>
      </c>
      <c r="AC673" s="2" t="s">
        <v>283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ref="A674" si="108">ROW()-2</f>
        <v>672</v>
      </c>
      <c r="B674" s="2" t="s">
        <v>520</v>
      </c>
      <c r="C674" s="11" t="s">
        <v>151</v>
      </c>
      <c r="D674" s="11" t="s">
        <v>9</v>
      </c>
      <c r="E674" s="11" t="s">
        <v>9</v>
      </c>
      <c r="F674" s="11" t="s">
        <v>9</v>
      </c>
      <c r="G674" s="11" t="s">
        <v>521</v>
      </c>
      <c r="H674" s="11" t="s">
        <v>9</v>
      </c>
      <c r="I674" s="2" t="s">
        <v>220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10</v>
      </c>
      <c r="X674" s="5"/>
      <c r="Y674" s="8" t="s">
        <v>221</v>
      </c>
      <c r="Z674" s="9"/>
      <c r="AA674" s="2" t="s">
        <v>142</v>
      </c>
      <c r="AB674">
        <v>0</v>
      </c>
      <c r="AC674" s="2" t="s">
        <v>220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246</v>
      </c>
      <c r="C675" s="11" t="s">
        <v>220</v>
      </c>
      <c r="D675" s="11" t="s">
        <v>8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246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10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246</v>
      </c>
      <c r="AD675">
        <v>1</v>
      </c>
      <c r="AE675">
        <v>0</v>
      </c>
      <c r="AF675">
        <v>1</v>
      </c>
    </row>
    <row r="676" spans="1:32" ht="15.75" customHeight="1" x14ac:dyDescent="0.2">
      <c r="A676">
        <f t="shared" ref="A676" si="109">ROW()-2</f>
        <v>674</v>
      </c>
      <c r="B676" s="2" t="s">
        <v>744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653</v>
      </c>
      <c r="H676" s="11" t="s">
        <v>9</v>
      </c>
      <c r="I676" s="2" t="s">
        <v>246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10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246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248</v>
      </c>
      <c r="C677" s="11" t="s">
        <v>220</v>
      </c>
      <c r="D677" s="11" t="s">
        <v>15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248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10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248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ref="A678" si="110">ROW()-2</f>
        <v>676</v>
      </c>
      <c r="B678" s="2" t="s">
        <v>800</v>
      </c>
      <c r="C678" s="11" t="s">
        <v>220</v>
      </c>
      <c r="D678" s="11" t="s">
        <v>9</v>
      </c>
      <c r="E678" s="11" t="s">
        <v>9</v>
      </c>
      <c r="F678" s="11" t="s">
        <v>9</v>
      </c>
      <c r="G678" s="11" t="s">
        <v>748</v>
      </c>
      <c r="H678" s="11" t="s">
        <v>9</v>
      </c>
      <c r="I678" s="2" t="s">
        <v>248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10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248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250</v>
      </c>
      <c r="C679" s="11" t="s">
        <v>220</v>
      </c>
      <c r="D679" s="11" t="s">
        <v>170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250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10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250</v>
      </c>
      <c r="AD679">
        <v>1</v>
      </c>
      <c r="AE679">
        <v>0</v>
      </c>
      <c r="AF679">
        <v>1</v>
      </c>
    </row>
    <row r="680" spans="1:32" ht="15.75" customHeight="1" x14ac:dyDescent="0.2">
      <c r="A680">
        <f t="shared" ref="A680:A681" si="111">ROW()-2</f>
        <v>678</v>
      </c>
      <c r="B680" s="2" t="s">
        <v>801</v>
      </c>
      <c r="C680" s="11" t="s">
        <v>220</v>
      </c>
      <c r="D680" s="11" t="s">
        <v>9</v>
      </c>
      <c r="E680" s="11" t="s">
        <v>9</v>
      </c>
      <c r="F680" s="11" t="s">
        <v>9</v>
      </c>
      <c r="G680" s="11" t="s">
        <v>663</v>
      </c>
      <c r="H680" s="11" t="s">
        <v>9</v>
      </c>
      <c r="I680" s="2" t="s">
        <v>250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10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250</v>
      </c>
      <c r="AD680">
        <v>0</v>
      </c>
      <c r="AE680">
        <v>0</v>
      </c>
      <c r="AF680">
        <v>0</v>
      </c>
    </row>
    <row r="681" spans="1:32" ht="15.75" customHeight="1" x14ac:dyDescent="0.2">
      <c r="A681">
        <f t="shared" si="111"/>
        <v>679</v>
      </c>
      <c r="B681" s="2" t="s">
        <v>1571</v>
      </c>
      <c r="C681" s="11" t="s">
        <v>220</v>
      </c>
      <c r="D681" s="11" t="s">
        <v>481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250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10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250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 t="shared" si="0"/>
        <v>680</v>
      </c>
      <c r="B682" s="2" t="s">
        <v>249</v>
      </c>
      <c r="C682" s="11" t="s">
        <v>220</v>
      </c>
      <c r="D682" s="11" t="s">
        <v>167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249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10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249</v>
      </c>
      <c r="AD682">
        <v>1</v>
      </c>
      <c r="AE682">
        <v>0</v>
      </c>
      <c r="AF682">
        <v>1</v>
      </c>
    </row>
    <row r="683" spans="1:32" ht="15.75" customHeight="1" x14ac:dyDescent="0.2">
      <c r="A683">
        <f t="shared" ref="A683" si="112">ROW()-2</f>
        <v>681</v>
      </c>
      <c r="B683" s="2" t="s">
        <v>665</v>
      </c>
      <c r="C683" s="11" t="s">
        <v>220</v>
      </c>
      <c r="D683" s="11" t="s">
        <v>9</v>
      </c>
      <c r="E683" s="11" t="s">
        <v>9</v>
      </c>
      <c r="F683" s="11" t="s">
        <v>9</v>
      </c>
      <c r="G683" s="11" t="s">
        <v>651</v>
      </c>
      <c r="H683" s="11" t="s">
        <v>9</v>
      </c>
      <c r="I683" s="2" t="s">
        <v>249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10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249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409</v>
      </c>
      <c r="C684" s="11" t="s">
        <v>220</v>
      </c>
      <c r="D684" s="11" t="s">
        <v>167</v>
      </c>
      <c r="E684" s="11" t="s">
        <v>170</v>
      </c>
      <c r="F684" s="11" t="s">
        <v>9</v>
      </c>
      <c r="G684" s="11" t="s">
        <v>9</v>
      </c>
      <c r="H684" s="11" t="s">
        <v>9</v>
      </c>
      <c r="I684" s="2" t="s">
        <v>409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10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409</v>
      </c>
      <c r="AD684">
        <v>1</v>
      </c>
      <c r="AE684">
        <v>0</v>
      </c>
      <c r="AF684">
        <v>1</v>
      </c>
    </row>
    <row r="685" spans="1:32" ht="15.75" customHeight="1" x14ac:dyDescent="0.2">
      <c r="A685">
        <f t="shared" ref="A685" si="113">ROW()-2</f>
        <v>683</v>
      </c>
      <c r="B685" s="2" t="s">
        <v>666</v>
      </c>
      <c r="C685" s="11" t="s">
        <v>220</v>
      </c>
      <c r="D685" s="11" t="s">
        <v>9</v>
      </c>
      <c r="E685" s="11" t="s">
        <v>9</v>
      </c>
      <c r="F685" s="11" t="s">
        <v>9</v>
      </c>
      <c r="G685" s="11" t="s">
        <v>651</v>
      </c>
      <c r="H685" s="11" t="s">
        <v>663</v>
      </c>
      <c r="I685" s="2" t="s">
        <v>409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10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409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410</v>
      </c>
      <c r="C686" s="11" t="s">
        <v>250</v>
      </c>
      <c r="D686" s="11" t="s">
        <v>167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409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10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409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ref="A687" si="114">ROW()-2</f>
        <v>685</v>
      </c>
      <c r="B687" s="2" t="s">
        <v>667</v>
      </c>
      <c r="C687" s="11" t="s">
        <v>250</v>
      </c>
      <c r="D687" s="11" t="s">
        <v>9</v>
      </c>
      <c r="E687" s="11" t="s">
        <v>9</v>
      </c>
      <c r="F687" s="11" t="s">
        <v>9</v>
      </c>
      <c r="G687" s="11" t="s">
        <v>651</v>
      </c>
      <c r="H687" s="11" t="s">
        <v>9</v>
      </c>
      <c r="I687" s="2" t="s">
        <v>409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10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409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438</v>
      </c>
      <c r="C688" s="11" t="s">
        <v>249</v>
      </c>
      <c r="D688" s="11" t="s">
        <v>170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409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10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409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ref="A689" si="115">ROW()-2</f>
        <v>687</v>
      </c>
      <c r="B689" s="2" t="s">
        <v>668</v>
      </c>
      <c r="C689" s="11" t="s">
        <v>249</v>
      </c>
      <c r="D689" s="11" t="s">
        <v>9</v>
      </c>
      <c r="E689" s="11" t="s">
        <v>9</v>
      </c>
      <c r="F689" s="11" t="s">
        <v>9</v>
      </c>
      <c r="G689" s="11" t="s">
        <v>663</v>
      </c>
      <c r="H689" s="11" t="s">
        <v>9</v>
      </c>
      <c r="I689" s="2" t="s">
        <v>409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10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409</v>
      </c>
      <c r="AD689">
        <v>0</v>
      </c>
      <c r="AE689">
        <v>0</v>
      </c>
      <c r="AF689">
        <v>0</v>
      </c>
    </row>
    <row r="690" spans="1:32" ht="15.75" customHeight="1" x14ac:dyDescent="0.2">
      <c r="A690">
        <f t="shared" si="0"/>
        <v>688</v>
      </c>
      <c r="B690" s="2" t="s">
        <v>371</v>
      </c>
      <c r="C690" s="11" t="s">
        <v>220</v>
      </c>
      <c r="D690" s="11" t="s">
        <v>372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371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10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371</v>
      </c>
      <c r="AD690">
        <v>1</v>
      </c>
      <c r="AE690">
        <v>0</v>
      </c>
      <c r="AF690">
        <v>1</v>
      </c>
    </row>
    <row r="691" spans="1:32" ht="15.75" customHeight="1" x14ac:dyDescent="0.2">
      <c r="A691">
        <f t="shared" si="0"/>
        <v>689</v>
      </c>
      <c r="B691" s="2" t="s">
        <v>370</v>
      </c>
      <c r="C691" s="11" t="s">
        <v>220</v>
      </c>
      <c r="D691" s="11" t="s">
        <v>9</v>
      </c>
      <c r="E691" s="11" t="s">
        <v>9</v>
      </c>
      <c r="F691" s="11" t="s">
        <v>9</v>
      </c>
      <c r="G691" s="11" t="s">
        <v>367</v>
      </c>
      <c r="H691" s="11" t="s">
        <v>9</v>
      </c>
      <c r="I691" s="2" t="s">
        <v>371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10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371</v>
      </c>
      <c r="AD691">
        <v>0</v>
      </c>
      <c r="AE691">
        <v>0</v>
      </c>
      <c r="AF691">
        <v>0</v>
      </c>
    </row>
    <row r="692" spans="1:32" ht="15.75" customHeight="1" x14ac:dyDescent="0.2">
      <c r="A692">
        <f t="shared" ref="A692:A694" si="116">ROW()-2</f>
        <v>690</v>
      </c>
      <c r="B692" s="2" t="s">
        <v>1569</v>
      </c>
      <c r="C692" s="11" t="s">
        <v>151</v>
      </c>
      <c r="D692" s="11" t="s">
        <v>469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371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10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371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116"/>
        <v>691</v>
      </c>
      <c r="B693" s="2" t="s">
        <v>1570</v>
      </c>
      <c r="C693" s="11" t="s">
        <v>151</v>
      </c>
      <c r="D693" s="11" t="s">
        <v>470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371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10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371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116"/>
        <v>692</v>
      </c>
      <c r="B694" s="2" t="s">
        <v>1572</v>
      </c>
      <c r="C694" s="11" t="s">
        <v>220</v>
      </c>
      <c r="D694" s="11" t="s">
        <v>482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371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10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371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0"/>
        <v>693</v>
      </c>
      <c r="B695" s="2" t="s">
        <v>373</v>
      </c>
      <c r="C695" s="11" t="s">
        <v>371</v>
      </c>
      <c r="D695" s="11" t="s">
        <v>167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373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10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373</v>
      </c>
      <c r="AD695">
        <v>1</v>
      </c>
      <c r="AE695">
        <v>0</v>
      </c>
      <c r="AF695">
        <v>1</v>
      </c>
    </row>
    <row r="696" spans="1:32" ht="15.75" customHeight="1" x14ac:dyDescent="0.2">
      <c r="A696">
        <f t="shared" ref="A696" si="117">ROW()-2</f>
        <v>694</v>
      </c>
      <c r="B696" s="2" t="s">
        <v>669</v>
      </c>
      <c r="C696" s="11" t="s">
        <v>371</v>
      </c>
      <c r="D696" s="11" t="s">
        <v>9</v>
      </c>
      <c r="E696" s="11" t="s">
        <v>9</v>
      </c>
      <c r="F696" s="11" t="s">
        <v>9</v>
      </c>
      <c r="G696" s="11" t="s">
        <v>651</v>
      </c>
      <c r="H696" s="11" t="s">
        <v>9</v>
      </c>
      <c r="I696" s="2" t="s">
        <v>373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10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373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374</v>
      </c>
      <c r="C697" s="11" t="s">
        <v>371</v>
      </c>
      <c r="D697" s="11" t="s">
        <v>9</v>
      </c>
      <c r="E697" s="11" t="s">
        <v>9</v>
      </c>
      <c r="F697" s="11" t="s">
        <v>9</v>
      </c>
      <c r="G697" s="11" t="s">
        <v>367</v>
      </c>
      <c r="H697" s="11" t="s">
        <v>9</v>
      </c>
      <c r="I697" s="2" t="s">
        <v>373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10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373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0"/>
        <v>696</v>
      </c>
      <c r="B698" s="2" t="s">
        <v>424</v>
      </c>
      <c r="C698" s="11" t="s">
        <v>220</v>
      </c>
      <c r="D698" s="11" t="s">
        <v>9</v>
      </c>
      <c r="E698" s="11" t="s">
        <v>9</v>
      </c>
      <c r="F698" s="11" t="s">
        <v>9</v>
      </c>
      <c r="G698" s="11" t="s">
        <v>367</v>
      </c>
      <c r="H698" s="11" t="s">
        <v>367</v>
      </c>
      <c r="I698" s="2" t="s">
        <v>373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10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373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251</v>
      </c>
      <c r="C699" s="11" t="s">
        <v>373</v>
      </c>
      <c r="D699" s="11" t="s">
        <v>84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251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9999</v>
      </c>
      <c r="U699">
        <v>30</v>
      </c>
      <c r="V699">
        <v>95</v>
      </c>
      <c r="W699">
        <v>10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251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si="0"/>
        <v>698</v>
      </c>
      <c r="B700" s="2" t="s">
        <v>252</v>
      </c>
      <c r="C700" s="11" t="s">
        <v>220</v>
      </c>
      <c r="D700" s="11" t="s">
        <v>30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252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10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252</v>
      </c>
      <c r="AD700">
        <v>0</v>
      </c>
      <c r="AE700">
        <v>0</v>
      </c>
      <c r="AF700">
        <v>1</v>
      </c>
    </row>
    <row r="701" spans="1:32" ht="15.75" customHeight="1" x14ac:dyDescent="0.2">
      <c r="A701">
        <f t="shared" si="0"/>
        <v>699</v>
      </c>
      <c r="B701" s="2" t="s">
        <v>253</v>
      </c>
      <c r="C701" s="11" t="s">
        <v>252</v>
      </c>
      <c r="D701" s="11" t="s">
        <v>167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253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9999</v>
      </c>
      <c r="U701">
        <v>30</v>
      </c>
      <c r="V701">
        <v>95</v>
      </c>
      <c r="W701">
        <v>10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253</v>
      </c>
      <c r="AD701">
        <v>0</v>
      </c>
      <c r="AE701">
        <v>0</v>
      </c>
      <c r="AF701">
        <v>1</v>
      </c>
    </row>
    <row r="702" spans="1:32" ht="15.75" customHeight="1" x14ac:dyDescent="0.2">
      <c r="A702">
        <f t="shared" ref="A702" si="118">ROW()-2</f>
        <v>700</v>
      </c>
      <c r="B702" s="2" t="s">
        <v>670</v>
      </c>
      <c r="C702" s="11" t="s">
        <v>252</v>
      </c>
      <c r="D702" s="11" t="s">
        <v>9</v>
      </c>
      <c r="E702" s="11" t="s">
        <v>9</v>
      </c>
      <c r="F702" s="11" t="s">
        <v>9</v>
      </c>
      <c r="G702" s="11" t="s">
        <v>651</v>
      </c>
      <c r="H702" s="11" t="s">
        <v>9</v>
      </c>
      <c r="I702" s="2" t="s">
        <v>253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9999</v>
      </c>
      <c r="U702">
        <v>30</v>
      </c>
      <c r="V702">
        <v>95</v>
      </c>
      <c r="W702">
        <v>10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253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si="0"/>
        <v>701</v>
      </c>
      <c r="B703" s="2" t="s">
        <v>254</v>
      </c>
      <c r="C703" s="11" t="s">
        <v>253</v>
      </c>
      <c r="D703" s="11" t="s">
        <v>84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254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10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254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 t="s">
        <v>255</v>
      </c>
      <c r="C704" s="11" t="s">
        <v>252</v>
      </c>
      <c r="D704" s="11" t="s">
        <v>167</v>
      </c>
      <c r="E704" s="11" t="s">
        <v>84</v>
      </c>
      <c r="F704" s="11" t="s">
        <v>9</v>
      </c>
      <c r="G704" s="11" t="s">
        <v>9</v>
      </c>
      <c r="H704" s="11" t="s">
        <v>9</v>
      </c>
      <c r="I704" s="2" t="s">
        <v>254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9999</v>
      </c>
      <c r="U704">
        <v>30</v>
      </c>
      <c r="V704">
        <v>95</v>
      </c>
      <c r="W704">
        <v>10</v>
      </c>
      <c r="X704" s="5"/>
      <c r="Y704" s="8" t="s">
        <v>247</v>
      </c>
      <c r="Z704" s="9"/>
      <c r="AA704" s="2" t="s">
        <v>142</v>
      </c>
      <c r="AB704">
        <v>0</v>
      </c>
      <c r="AC704" s="2" t="s">
        <v>255</v>
      </c>
      <c r="AD704">
        <v>0</v>
      </c>
      <c r="AE704">
        <v>0</v>
      </c>
      <c r="AF704">
        <v>0</v>
      </c>
    </row>
    <row r="705" spans="1:32" ht="15.75" customHeight="1" x14ac:dyDescent="0.2">
      <c r="A705">
        <f t="shared" si="0"/>
        <v>703</v>
      </c>
      <c r="B705" s="2" t="s">
        <v>256</v>
      </c>
      <c r="C705" s="11" t="s">
        <v>252</v>
      </c>
      <c r="D705" s="11" t="s">
        <v>170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256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10</v>
      </c>
      <c r="X705" s="5"/>
      <c r="Y705" s="8" t="s">
        <v>247</v>
      </c>
      <c r="Z705" s="9"/>
      <c r="AA705" s="2" t="s">
        <v>142</v>
      </c>
      <c r="AB705">
        <v>0</v>
      </c>
      <c r="AC705" s="2" t="s">
        <v>256</v>
      </c>
      <c r="AD705">
        <v>0</v>
      </c>
      <c r="AE705">
        <v>0</v>
      </c>
      <c r="AF705">
        <v>1</v>
      </c>
    </row>
    <row r="706" spans="1:32" ht="15.75" customHeight="1" x14ac:dyDescent="0.2">
      <c r="A706">
        <f t="shared" si="0"/>
        <v>704</v>
      </c>
      <c r="B706" s="2" t="s">
        <v>257</v>
      </c>
      <c r="C706" s="11" t="s">
        <v>256</v>
      </c>
      <c r="D706" s="11" t="s">
        <v>84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257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9999</v>
      </c>
      <c r="U706">
        <v>30</v>
      </c>
      <c r="V706">
        <v>95</v>
      </c>
      <c r="W706">
        <v>10</v>
      </c>
      <c r="X706" s="5"/>
      <c r="Y706" s="8" t="s">
        <v>247</v>
      </c>
      <c r="Z706" s="9"/>
      <c r="AA706" s="2" t="s">
        <v>142</v>
      </c>
      <c r="AB706">
        <v>0</v>
      </c>
      <c r="AC706" s="2" t="s">
        <v>257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0"/>
        <v>705</v>
      </c>
      <c r="B707" s="2" t="s">
        <v>258</v>
      </c>
      <c r="C707" s="11" t="s">
        <v>256</v>
      </c>
      <c r="D707" s="11" t="s">
        <v>170</v>
      </c>
      <c r="E707" s="11" t="s">
        <v>84</v>
      </c>
      <c r="F707" s="11" t="s">
        <v>9</v>
      </c>
      <c r="G707" s="11" t="s">
        <v>9</v>
      </c>
      <c r="H707" s="11" t="s">
        <v>9</v>
      </c>
      <c r="I707" s="2" t="s">
        <v>257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1</v>
      </c>
      <c r="P707" s="23">
        <v>1</v>
      </c>
      <c r="Q707" s="23">
        <v>1</v>
      </c>
      <c r="R707" s="23">
        <v>1</v>
      </c>
      <c r="S707" s="2">
        <v>0</v>
      </c>
      <c r="T707" s="2">
        <v>9999</v>
      </c>
      <c r="U707">
        <v>30</v>
      </c>
      <c r="V707">
        <v>95</v>
      </c>
      <c r="W707">
        <v>10</v>
      </c>
      <c r="X707" s="5"/>
      <c r="Y707" s="8" t="s">
        <v>247</v>
      </c>
      <c r="Z707" s="9"/>
      <c r="AA707" s="2" t="s">
        <v>142</v>
      </c>
      <c r="AB707">
        <v>0</v>
      </c>
      <c r="AC707" s="2" t="s">
        <v>258</v>
      </c>
      <c r="AD707">
        <v>0</v>
      </c>
      <c r="AE707">
        <v>0</v>
      </c>
      <c r="AF707">
        <v>0</v>
      </c>
    </row>
    <row r="708" spans="1:32" ht="15.75" customHeight="1" x14ac:dyDescent="0.2">
      <c r="A708">
        <f t="shared" si="0"/>
        <v>706</v>
      </c>
      <c r="B708" s="2" t="s">
        <v>259</v>
      </c>
      <c r="C708" s="11" t="s">
        <v>220</v>
      </c>
      <c r="D708" s="11" t="s">
        <v>174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259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10</v>
      </c>
      <c r="X708" s="5"/>
      <c r="Y708" s="8" t="s">
        <v>247</v>
      </c>
      <c r="Z708" s="9"/>
      <c r="AA708" s="2" t="s">
        <v>142</v>
      </c>
      <c r="AB708">
        <v>0</v>
      </c>
      <c r="AC708" s="2" t="s">
        <v>259</v>
      </c>
      <c r="AD708">
        <v>1</v>
      </c>
      <c r="AE708">
        <v>0</v>
      </c>
      <c r="AF708">
        <v>1</v>
      </c>
    </row>
    <row r="709" spans="1:32" ht="15.75" customHeight="1" x14ac:dyDescent="0.2">
      <c r="A709">
        <f t="shared" ref="A709" si="119">ROW()-2</f>
        <v>707</v>
      </c>
      <c r="B709" s="2" t="s">
        <v>802</v>
      </c>
      <c r="C709" s="11" t="s">
        <v>220</v>
      </c>
      <c r="D709" s="11" t="s">
        <v>9</v>
      </c>
      <c r="E709" s="11" t="s">
        <v>9</v>
      </c>
      <c r="F709" s="11" t="s">
        <v>9</v>
      </c>
      <c r="G709" s="11" t="s">
        <v>756</v>
      </c>
      <c r="H709" s="11" t="s">
        <v>9</v>
      </c>
      <c r="I709" s="2" t="s">
        <v>259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10</v>
      </c>
      <c r="X709" s="5"/>
      <c r="Y709" s="8" t="s">
        <v>247</v>
      </c>
      <c r="Z709" s="9"/>
      <c r="AA709" s="2" t="s">
        <v>142</v>
      </c>
      <c r="AB709">
        <v>0</v>
      </c>
      <c r="AC709" s="2" t="s">
        <v>259</v>
      </c>
      <c r="AD709">
        <v>0</v>
      </c>
      <c r="AE709">
        <v>0</v>
      </c>
      <c r="AF709">
        <v>0</v>
      </c>
    </row>
    <row r="710" spans="1:32" ht="15.75" customHeight="1" x14ac:dyDescent="0.2">
      <c r="A710">
        <f t="shared" si="0"/>
        <v>708</v>
      </c>
      <c r="B710" s="2" t="s">
        <v>260</v>
      </c>
      <c r="C710" s="11" t="s">
        <v>259</v>
      </c>
      <c r="D710" s="11" t="s">
        <v>84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260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/>
      <c r="Y710" s="8" t="s">
        <v>247</v>
      </c>
      <c r="Z710" s="9"/>
      <c r="AA710" s="2" t="s">
        <v>142</v>
      </c>
      <c r="AB710">
        <v>0</v>
      </c>
      <c r="AC710" s="2" t="s">
        <v>260</v>
      </c>
      <c r="AD710">
        <v>0</v>
      </c>
      <c r="AE710">
        <v>0</v>
      </c>
      <c r="AF710">
        <v>1</v>
      </c>
    </row>
    <row r="711" spans="1:32" ht="15.75" customHeight="1" x14ac:dyDescent="0.2">
      <c r="A711">
        <f t="shared" si="0"/>
        <v>709</v>
      </c>
      <c r="B711" s="2" t="s">
        <v>261</v>
      </c>
      <c r="C711" s="11" t="s">
        <v>220</v>
      </c>
      <c r="D711" s="11" t="s">
        <v>113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261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247</v>
      </c>
      <c r="Z711" s="9"/>
      <c r="AA711" s="2" t="s">
        <v>142</v>
      </c>
      <c r="AB711">
        <v>0</v>
      </c>
      <c r="AC711" s="2" t="s">
        <v>261</v>
      </c>
      <c r="AD711">
        <v>1</v>
      </c>
      <c r="AE711">
        <v>0</v>
      </c>
      <c r="AF711">
        <v>1</v>
      </c>
    </row>
    <row r="712" spans="1:32" ht="15.75" customHeight="1" x14ac:dyDescent="0.2">
      <c r="A712">
        <f t="shared" ref="A712" si="120">ROW()-2</f>
        <v>710</v>
      </c>
      <c r="B712" s="2" t="s">
        <v>803</v>
      </c>
      <c r="C712" s="11" t="s">
        <v>220</v>
      </c>
      <c r="D712" s="11" t="s">
        <v>9</v>
      </c>
      <c r="E712" s="11" t="s">
        <v>9</v>
      </c>
      <c r="F712" s="11" t="s">
        <v>9</v>
      </c>
      <c r="G712" s="11" t="s">
        <v>768</v>
      </c>
      <c r="H712" s="11" t="s">
        <v>9</v>
      </c>
      <c r="I712" s="2" t="s">
        <v>261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247</v>
      </c>
      <c r="Z712" s="9"/>
      <c r="AA712" s="2" t="s">
        <v>142</v>
      </c>
      <c r="AB712">
        <v>0</v>
      </c>
      <c r="AC712" s="2" t="s">
        <v>261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262</v>
      </c>
      <c r="C713" s="11" t="s">
        <v>261</v>
      </c>
      <c r="D713" s="11" t="s">
        <v>84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262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95</v>
      </c>
      <c r="W713">
        <v>10</v>
      </c>
      <c r="X713" s="5"/>
      <c r="Y713" s="8" t="s">
        <v>247</v>
      </c>
      <c r="Z713" s="9"/>
      <c r="AA713" s="2" t="s">
        <v>142</v>
      </c>
      <c r="AB713">
        <v>0</v>
      </c>
      <c r="AC713" s="2" t="s">
        <v>262</v>
      </c>
      <c r="AD713">
        <v>0</v>
      </c>
      <c r="AE713">
        <v>0</v>
      </c>
      <c r="AF713">
        <v>1</v>
      </c>
    </row>
    <row r="714" spans="1:32" ht="15.75" customHeight="1" x14ac:dyDescent="0.2">
      <c r="A714">
        <f t="shared" si="0"/>
        <v>712</v>
      </c>
      <c r="B714" s="2" t="s">
        <v>263</v>
      </c>
      <c r="C714" s="11" t="s">
        <v>261</v>
      </c>
      <c r="D714" s="11" t="s">
        <v>112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263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247</v>
      </c>
      <c r="Z714" s="9"/>
      <c r="AA714" s="2" t="s">
        <v>142</v>
      </c>
      <c r="AB714">
        <v>0</v>
      </c>
      <c r="AC714" s="2" t="s">
        <v>263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0"/>
        <v>713</v>
      </c>
      <c r="B715" s="2" t="s">
        <v>264</v>
      </c>
      <c r="C715" s="11" t="s">
        <v>263</v>
      </c>
      <c r="D715" s="11" t="s">
        <v>84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264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95</v>
      </c>
      <c r="W715">
        <v>10</v>
      </c>
      <c r="X715" s="5"/>
      <c r="Y715" s="8" t="s">
        <v>247</v>
      </c>
      <c r="Z715" s="9"/>
      <c r="AA715" s="2" t="s">
        <v>142</v>
      </c>
      <c r="AB715">
        <v>0</v>
      </c>
      <c r="AC715" s="2" t="s">
        <v>264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si="0"/>
        <v>714</v>
      </c>
      <c r="B716" s="2" t="s">
        <v>265</v>
      </c>
      <c r="C716" s="11" t="s">
        <v>220</v>
      </c>
      <c r="D716" s="11" t="s">
        <v>219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265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95</v>
      </c>
      <c r="W716">
        <v>10</v>
      </c>
      <c r="X716" s="5"/>
      <c r="Y716" s="8" t="s">
        <v>247</v>
      </c>
      <c r="Z716" s="9"/>
      <c r="AA716" s="2" t="s">
        <v>142</v>
      </c>
      <c r="AB716">
        <v>0</v>
      </c>
      <c r="AC716" s="2" t="s">
        <v>265</v>
      </c>
      <c r="AD716">
        <v>1</v>
      </c>
      <c r="AE716">
        <v>0</v>
      </c>
      <c r="AF716">
        <v>1</v>
      </c>
    </row>
    <row r="717" spans="1:32" ht="15.75" customHeight="1" x14ac:dyDescent="0.2">
      <c r="A717">
        <f t="shared" ref="A717" si="121">ROW()-2</f>
        <v>715</v>
      </c>
      <c r="B717" s="2" t="s">
        <v>804</v>
      </c>
      <c r="C717" s="11" t="s">
        <v>220</v>
      </c>
      <c r="D717" s="11" t="s">
        <v>9</v>
      </c>
      <c r="E717" s="11" t="s">
        <v>9</v>
      </c>
      <c r="F717" s="11" t="s">
        <v>9</v>
      </c>
      <c r="G717" s="11" t="s">
        <v>771</v>
      </c>
      <c r="H717" s="11" t="s">
        <v>9</v>
      </c>
      <c r="I717" s="2" t="s">
        <v>265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/>
      <c r="Y717" s="8" t="s">
        <v>247</v>
      </c>
      <c r="Z717" s="9"/>
      <c r="AA717" s="2" t="s">
        <v>142</v>
      </c>
      <c r="AB717">
        <v>0</v>
      </c>
      <c r="AC717" s="2" t="s">
        <v>265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266</v>
      </c>
      <c r="C718" s="11" t="s">
        <v>265</v>
      </c>
      <c r="D718" s="11" t="s">
        <v>84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266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266</v>
      </c>
      <c r="AD718">
        <v>0</v>
      </c>
      <c r="AE718">
        <v>0</v>
      </c>
      <c r="AF718">
        <v>1</v>
      </c>
    </row>
    <row r="719" spans="1:32" ht="15.75" customHeight="1" x14ac:dyDescent="0.2">
      <c r="A719">
        <f t="shared" si="0"/>
        <v>717</v>
      </c>
      <c r="B719" s="2" t="s">
        <v>267</v>
      </c>
      <c r="C719" s="11" t="s">
        <v>220</v>
      </c>
      <c r="D719" s="11" t="s">
        <v>172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267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267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ref="A720" si="122">ROW()-2</f>
        <v>718</v>
      </c>
      <c r="B720" s="2" t="s">
        <v>805</v>
      </c>
      <c r="C720" s="11" t="s">
        <v>220</v>
      </c>
      <c r="D720" s="11" t="s">
        <v>9</v>
      </c>
      <c r="E720" s="11" t="s">
        <v>9</v>
      </c>
      <c r="F720" s="11" t="s">
        <v>9</v>
      </c>
      <c r="G720" s="11" t="s">
        <v>779</v>
      </c>
      <c r="H720" s="11" t="s">
        <v>9</v>
      </c>
      <c r="I720" s="2" t="s">
        <v>267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267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268</v>
      </c>
      <c r="C721" s="11" t="s">
        <v>220</v>
      </c>
      <c r="D721" s="11" t="s">
        <v>84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268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268</v>
      </c>
      <c r="AD721">
        <v>1</v>
      </c>
      <c r="AE721">
        <v>0</v>
      </c>
      <c r="AF721">
        <v>1</v>
      </c>
    </row>
    <row r="722" spans="1:32" ht="15.75" customHeight="1" x14ac:dyDescent="0.2">
      <c r="A722">
        <f t="shared" si="0"/>
        <v>720</v>
      </c>
      <c r="B722" s="2" t="s">
        <v>269</v>
      </c>
      <c r="C722" s="11" t="s">
        <v>268</v>
      </c>
      <c r="D722" s="11" t="s">
        <v>270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269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9999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269</v>
      </c>
      <c r="AD722">
        <v>0</v>
      </c>
      <c r="AE722">
        <v>0</v>
      </c>
      <c r="AF722">
        <v>1</v>
      </c>
    </row>
    <row r="723" spans="1:32" ht="15.75" customHeight="1" x14ac:dyDescent="0.2">
      <c r="A723">
        <f t="shared" si="0"/>
        <v>721</v>
      </c>
      <c r="B723" s="2" t="s">
        <v>271</v>
      </c>
      <c r="C723" s="11" t="s">
        <v>269</v>
      </c>
      <c r="D723" s="11" t="s">
        <v>112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271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9999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271</v>
      </c>
      <c r="AD723">
        <v>0</v>
      </c>
      <c r="AE723">
        <v>0</v>
      </c>
      <c r="AF723">
        <v>1</v>
      </c>
    </row>
    <row r="724" spans="1:32" ht="15.75" customHeight="1" x14ac:dyDescent="0.2">
      <c r="A724">
        <f t="shared" ref="A724" si="123">ROW()-2</f>
        <v>722</v>
      </c>
      <c r="B724" s="2" t="s">
        <v>531</v>
      </c>
      <c r="C724" s="11" t="s">
        <v>220</v>
      </c>
      <c r="D724" s="11" t="s">
        <v>530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531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531</v>
      </c>
      <c r="AD724">
        <v>0</v>
      </c>
      <c r="AE724">
        <v>0</v>
      </c>
      <c r="AF724">
        <v>1</v>
      </c>
    </row>
    <row r="725" spans="1:32" ht="15.75" customHeight="1" x14ac:dyDescent="0.2">
      <c r="A725">
        <f t="shared" si="0"/>
        <v>723</v>
      </c>
      <c r="B725" s="2" t="s">
        <v>272</v>
      </c>
      <c r="C725" s="11" t="s">
        <v>151</v>
      </c>
      <c r="D725" s="11" t="s">
        <v>405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272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272</v>
      </c>
      <c r="AD725">
        <v>0</v>
      </c>
      <c r="AE725">
        <v>0</v>
      </c>
      <c r="AF725">
        <v>1</v>
      </c>
    </row>
    <row r="726" spans="1:32" ht="15.75" customHeight="1" x14ac:dyDescent="0.2">
      <c r="A726">
        <f t="shared" ref="A726" si="124">ROW()-2</f>
        <v>724</v>
      </c>
      <c r="B726" s="2" t="s">
        <v>806</v>
      </c>
      <c r="C726" s="11" t="s">
        <v>151</v>
      </c>
      <c r="D726" s="11" t="s">
        <v>9</v>
      </c>
      <c r="E726" s="11" t="s">
        <v>9</v>
      </c>
      <c r="F726" s="11" t="s">
        <v>9</v>
      </c>
      <c r="G726" s="11" t="s">
        <v>795</v>
      </c>
      <c r="H726" s="11" t="s">
        <v>9</v>
      </c>
      <c r="I726" s="2" t="s">
        <v>272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272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273</v>
      </c>
      <c r="C727" s="11" t="s">
        <v>220</v>
      </c>
      <c r="D727" s="11" t="s">
        <v>405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273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273</v>
      </c>
      <c r="AD727">
        <v>0</v>
      </c>
      <c r="AE727">
        <v>0</v>
      </c>
      <c r="AF727">
        <v>1</v>
      </c>
    </row>
    <row r="728" spans="1:32" ht="15.75" customHeight="1" x14ac:dyDescent="0.2">
      <c r="A728">
        <f t="shared" ref="A728" si="125">ROW()-2</f>
        <v>726</v>
      </c>
      <c r="B728" s="2" t="s">
        <v>807</v>
      </c>
      <c r="C728" s="11" t="s">
        <v>220</v>
      </c>
      <c r="D728" s="11" t="s">
        <v>9</v>
      </c>
      <c r="E728" s="11" t="s">
        <v>9</v>
      </c>
      <c r="F728" s="11" t="s">
        <v>9</v>
      </c>
      <c r="G728" s="11" t="s">
        <v>795</v>
      </c>
      <c r="H728" s="11" t="s">
        <v>9</v>
      </c>
      <c r="I728" s="2" t="s">
        <v>273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273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ref="A729" si="126">ROW()-2</f>
        <v>727</v>
      </c>
      <c r="B729" s="2" t="s">
        <v>528</v>
      </c>
      <c r="C729" s="11" t="s">
        <v>272</v>
      </c>
      <c r="D729" s="11" t="s">
        <v>9</v>
      </c>
      <c r="E729" s="11" t="s">
        <v>9</v>
      </c>
      <c r="F729" s="11" t="s">
        <v>9</v>
      </c>
      <c r="G729" s="11" t="s">
        <v>521</v>
      </c>
      <c r="H729" s="11" t="s">
        <v>9</v>
      </c>
      <c r="I729" s="2" t="s">
        <v>273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273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0"/>
        <v>728</v>
      </c>
      <c r="B730" s="2" t="s">
        <v>274</v>
      </c>
      <c r="C730" s="11" t="s">
        <v>151</v>
      </c>
      <c r="D730" s="11" t="s">
        <v>91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274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274</v>
      </c>
      <c r="AD730">
        <v>0</v>
      </c>
      <c r="AE730">
        <v>0</v>
      </c>
      <c r="AF730">
        <v>1</v>
      </c>
    </row>
    <row r="731" spans="1:32" ht="15.75" customHeight="1" x14ac:dyDescent="0.2">
      <c r="A731">
        <f t="shared" ref="A731" si="127">ROW()-2</f>
        <v>729</v>
      </c>
      <c r="B731" s="2" t="s">
        <v>808</v>
      </c>
      <c r="C731" s="11" t="s">
        <v>151</v>
      </c>
      <c r="D731" s="11" t="s">
        <v>9</v>
      </c>
      <c r="E731" s="11" t="s">
        <v>9</v>
      </c>
      <c r="F731" s="11" t="s">
        <v>9</v>
      </c>
      <c r="G731" s="11" t="s">
        <v>783</v>
      </c>
      <c r="H731" s="11" t="s">
        <v>9</v>
      </c>
      <c r="I731" s="2" t="s">
        <v>274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274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si="0"/>
        <v>730</v>
      </c>
      <c r="B732" s="2" t="s">
        <v>275</v>
      </c>
      <c r="C732" s="11" t="s">
        <v>220</v>
      </c>
      <c r="D732" s="11" t="s">
        <v>91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275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275</v>
      </c>
      <c r="AD732">
        <v>0</v>
      </c>
      <c r="AE732">
        <v>0</v>
      </c>
      <c r="AF732">
        <v>1</v>
      </c>
    </row>
    <row r="733" spans="1:32" ht="15.75" customHeight="1" x14ac:dyDescent="0.2">
      <c r="A733">
        <f t="shared" ref="A733" si="128">ROW()-2</f>
        <v>731</v>
      </c>
      <c r="B733" s="2" t="s">
        <v>809</v>
      </c>
      <c r="C733" s="11" t="s">
        <v>220</v>
      </c>
      <c r="D733" s="11" t="s">
        <v>9</v>
      </c>
      <c r="E733" s="11" t="s">
        <v>9</v>
      </c>
      <c r="F733" s="11" t="s">
        <v>9</v>
      </c>
      <c r="G733" s="11" t="s">
        <v>783</v>
      </c>
      <c r="H733" s="11" t="s">
        <v>9</v>
      </c>
      <c r="I733" s="2" t="s">
        <v>275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275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ref="A734" si="129">ROW()-2</f>
        <v>732</v>
      </c>
      <c r="B734" s="2" t="s">
        <v>529</v>
      </c>
      <c r="C734" s="11" t="s">
        <v>274</v>
      </c>
      <c r="D734" s="11" t="s">
        <v>9</v>
      </c>
      <c r="E734" s="11" t="s">
        <v>9</v>
      </c>
      <c r="F734" s="11" t="s">
        <v>9</v>
      </c>
      <c r="G734" s="11" t="s">
        <v>521</v>
      </c>
      <c r="H734" s="11" t="s">
        <v>9</v>
      </c>
      <c r="I734" s="2" t="s">
        <v>275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275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0"/>
        <v>733</v>
      </c>
      <c r="B735" s="2" t="s">
        <v>276</v>
      </c>
      <c r="C735" s="11" t="s">
        <v>220</v>
      </c>
      <c r="D735" s="11" t="s">
        <v>232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276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276</v>
      </c>
      <c r="AD735">
        <v>1</v>
      </c>
      <c r="AE735">
        <v>0</v>
      </c>
      <c r="AF735">
        <v>1</v>
      </c>
    </row>
    <row r="736" spans="1:32" ht="15.75" customHeight="1" x14ac:dyDescent="0.2">
      <c r="A736">
        <f t="shared" si="0"/>
        <v>734</v>
      </c>
      <c r="B736" s="2" t="s">
        <v>277</v>
      </c>
      <c r="C736" s="11" t="s">
        <v>276</v>
      </c>
      <c r="D736" s="11" t="s">
        <v>84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277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277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0"/>
        <v>735</v>
      </c>
      <c r="B737" s="2"/>
      <c r="C737" s="11"/>
      <c r="D737" s="11"/>
      <c r="E737" s="11"/>
      <c r="F737" s="11"/>
      <c r="G737" s="11"/>
      <c r="H737" s="11"/>
      <c r="I737" s="2"/>
      <c r="J737" s="2"/>
      <c r="K737" s="2"/>
      <c r="L737" s="2"/>
      <c r="M737" s="18"/>
      <c r="N737" s="18"/>
      <c r="O737" s="18"/>
      <c r="P737" s="23"/>
      <c r="Q737" s="23"/>
      <c r="R737" s="23"/>
      <c r="S737" s="2"/>
      <c r="T737" s="2"/>
      <c r="X737" s="5"/>
      <c r="Y737" s="8"/>
      <c r="Z737" s="9"/>
      <c r="AC737" s="2"/>
    </row>
    <row r="738" spans="1:32" ht="15.75" customHeight="1" x14ac:dyDescent="0.2">
      <c r="A738">
        <f t="shared" si="0"/>
        <v>736</v>
      </c>
      <c r="B738" s="2" t="s">
        <v>434</v>
      </c>
      <c r="C738" s="11" t="s">
        <v>62</v>
      </c>
      <c r="D738" s="11" t="s">
        <v>107</v>
      </c>
      <c r="E738" s="11" t="s">
        <v>722</v>
      </c>
      <c r="F738" s="11" t="s">
        <v>9</v>
      </c>
      <c r="G738" s="11" t="s">
        <v>9</v>
      </c>
      <c r="H738" s="11" t="s">
        <v>9</v>
      </c>
      <c r="I738" s="2" t="s">
        <v>434</v>
      </c>
      <c r="J738" s="2">
        <v>1</v>
      </c>
      <c r="K738" s="2" t="s">
        <v>142</v>
      </c>
      <c r="L738" s="2">
        <v>1</v>
      </c>
      <c r="M738" s="18">
        <v>2</v>
      </c>
      <c r="N738" s="18">
        <v>1</v>
      </c>
      <c r="O738" s="18">
        <v>1</v>
      </c>
      <c r="P738" s="23">
        <v>4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65</v>
      </c>
      <c r="W738">
        <v>5</v>
      </c>
      <c r="X738" s="5" t="s">
        <v>436</v>
      </c>
      <c r="Y738" s="8" t="s">
        <v>154</v>
      </c>
      <c r="Z738" s="9"/>
      <c r="AA738" s="2" t="s">
        <v>287</v>
      </c>
      <c r="AB738">
        <v>0</v>
      </c>
      <c r="AC738" s="2" t="s">
        <v>434</v>
      </c>
      <c r="AD738">
        <v>1</v>
      </c>
      <c r="AE738">
        <v>1</v>
      </c>
      <c r="AF738">
        <v>1</v>
      </c>
    </row>
    <row r="739" spans="1:32" ht="15.75" customHeight="1" x14ac:dyDescent="0.2">
      <c r="A739">
        <f t="shared" si="0"/>
        <v>737</v>
      </c>
      <c r="B739" s="2" t="s">
        <v>435</v>
      </c>
      <c r="C739" s="11" t="s">
        <v>107</v>
      </c>
      <c r="D739" s="11" t="s">
        <v>722</v>
      </c>
      <c r="E739" s="11" t="s">
        <v>9</v>
      </c>
      <c r="F739" s="11" t="s">
        <v>9</v>
      </c>
      <c r="G739" s="11" t="s">
        <v>9</v>
      </c>
      <c r="H739" s="11" t="s">
        <v>354</v>
      </c>
      <c r="I739" s="2" t="s">
        <v>434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2</v>
      </c>
      <c r="P739" s="23">
        <v>1</v>
      </c>
      <c r="Q739" s="23">
        <v>1</v>
      </c>
      <c r="R739" s="23">
        <v>4</v>
      </c>
      <c r="S739" s="2">
        <v>0</v>
      </c>
      <c r="T739" s="2">
        <v>0</v>
      </c>
      <c r="U739">
        <v>30</v>
      </c>
      <c r="V739">
        <v>65</v>
      </c>
      <c r="W739">
        <v>5</v>
      </c>
      <c r="X739" s="5"/>
      <c r="Y739" s="8" t="s">
        <v>154</v>
      </c>
      <c r="Z739" s="9"/>
      <c r="AA739" s="2" t="s">
        <v>287</v>
      </c>
      <c r="AB739">
        <v>0</v>
      </c>
      <c r="AC739" s="2" t="s">
        <v>434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0"/>
        <v>738</v>
      </c>
      <c r="B740" s="2" t="s">
        <v>458</v>
      </c>
      <c r="C740" s="11" t="s">
        <v>151</v>
      </c>
      <c r="D740" s="11" t="s">
        <v>722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434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4</v>
      </c>
      <c r="S740" s="2">
        <v>0</v>
      </c>
      <c r="T740" s="2">
        <v>0</v>
      </c>
      <c r="U740">
        <v>30</v>
      </c>
      <c r="V740">
        <v>65</v>
      </c>
      <c r="W740">
        <v>5</v>
      </c>
      <c r="X740" s="5"/>
      <c r="Y740" s="8" t="s">
        <v>154</v>
      </c>
      <c r="Z740" s="9"/>
      <c r="AA740" s="2" t="s">
        <v>142</v>
      </c>
      <c r="AB740">
        <v>0</v>
      </c>
      <c r="AC740" s="2" t="s">
        <v>434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0"/>
        <v>739</v>
      </c>
      <c r="B741" s="2" t="s">
        <v>337</v>
      </c>
      <c r="C741" s="11" t="s">
        <v>434</v>
      </c>
      <c r="D741" s="11" t="s">
        <v>332</v>
      </c>
      <c r="E741" s="11" t="s">
        <v>270</v>
      </c>
      <c r="F741" s="11" t="s">
        <v>9</v>
      </c>
      <c r="G741" s="11" t="s">
        <v>9</v>
      </c>
      <c r="H741" s="11" t="s">
        <v>9</v>
      </c>
      <c r="I741" s="2" t="s">
        <v>337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95</v>
      </c>
      <c r="W741">
        <v>25</v>
      </c>
      <c r="X741" s="5"/>
      <c r="Y741" s="8" t="s">
        <v>338</v>
      </c>
      <c r="Z741" s="9"/>
      <c r="AA741" s="2" t="s">
        <v>142</v>
      </c>
      <c r="AB741">
        <v>0</v>
      </c>
      <c r="AC741" s="2" t="s">
        <v>337</v>
      </c>
      <c r="AD741">
        <v>1</v>
      </c>
      <c r="AE741">
        <v>0</v>
      </c>
      <c r="AF741">
        <v>1</v>
      </c>
    </row>
    <row r="742" spans="1:32" ht="15.75" customHeight="1" x14ac:dyDescent="0.2">
      <c r="A742">
        <f t="shared" ref="A742" si="130">ROW()-2</f>
        <v>740</v>
      </c>
      <c r="B742" s="2" t="s">
        <v>567</v>
      </c>
      <c r="C742" s="11" t="s">
        <v>434</v>
      </c>
      <c r="D742" s="11" t="s">
        <v>9</v>
      </c>
      <c r="E742" s="11" t="s">
        <v>9</v>
      </c>
      <c r="F742" s="11" t="s">
        <v>9</v>
      </c>
      <c r="G742" s="11" t="s">
        <v>1465</v>
      </c>
      <c r="H742" s="11" t="s">
        <v>519</v>
      </c>
      <c r="I742" s="2" t="s">
        <v>337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95</v>
      </c>
      <c r="W742">
        <v>25</v>
      </c>
      <c r="X742" s="5"/>
      <c r="Y742" s="8" t="s">
        <v>338</v>
      </c>
      <c r="Z742" s="9"/>
      <c r="AA742" s="2" t="s">
        <v>142</v>
      </c>
      <c r="AB742">
        <v>0</v>
      </c>
      <c r="AC742" s="2" t="s">
        <v>337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>ROW()-2</f>
        <v>741</v>
      </c>
    </row>
    <row r="744" spans="1:32" ht="15.75" customHeight="1" x14ac:dyDescent="0.2">
      <c r="A744">
        <f t="shared" si="0"/>
        <v>742</v>
      </c>
      <c r="B744" s="2" t="s">
        <v>498</v>
      </c>
      <c r="C744" s="11" t="s">
        <v>450</v>
      </c>
      <c r="D744" s="11" t="s">
        <v>36</v>
      </c>
      <c r="E744" s="11" t="s">
        <v>10</v>
      </c>
      <c r="F744" s="11" t="s">
        <v>9</v>
      </c>
      <c r="G744" s="11" t="s">
        <v>9</v>
      </c>
      <c r="H744" s="11" t="s">
        <v>9</v>
      </c>
      <c r="I744" s="2" t="s">
        <v>498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23">
        <v>7</v>
      </c>
      <c r="Q744" s="23">
        <v>1</v>
      </c>
      <c r="R744" s="23">
        <v>4</v>
      </c>
      <c r="S744" s="2">
        <v>0</v>
      </c>
      <c r="T744" s="2">
        <v>0</v>
      </c>
      <c r="U744">
        <v>180</v>
      </c>
      <c r="V744">
        <v>85</v>
      </c>
      <c r="W744">
        <v>55</v>
      </c>
      <c r="X744" s="5" t="s">
        <v>499</v>
      </c>
      <c r="Y744" s="8" t="s">
        <v>338</v>
      </c>
      <c r="Z744" s="9"/>
      <c r="AA744" s="2" t="s">
        <v>287</v>
      </c>
      <c r="AB744">
        <v>0</v>
      </c>
      <c r="AC744" s="2" t="s">
        <v>498</v>
      </c>
      <c r="AD744">
        <v>0</v>
      </c>
      <c r="AE744">
        <v>1</v>
      </c>
      <c r="AF744">
        <v>1</v>
      </c>
    </row>
    <row r="745" spans="1:32" ht="15.75" customHeight="1" x14ac:dyDescent="0.2">
      <c r="A745">
        <f t="shared" ref="A745" si="131">ROW()-2</f>
        <v>743</v>
      </c>
      <c r="B745" s="2" t="s">
        <v>516</v>
      </c>
      <c r="C745" s="11" t="s">
        <v>450</v>
      </c>
      <c r="D745" s="11" t="s">
        <v>511</v>
      </c>
      <c r="E745" s="11" t="s">
        <v>10</v>
      </c>
      <c r="F745" s="11" t="s">
        <v>9</v>
      </c>
      <c r="G745" s="11" t="s">
        <v>9</v>
      </c>
      <c r="H745" s="11" t="s">
        <v>9</v>
      </c>
      <c r="I745" s="2" t="s">
        <v>498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23">
        <v>7</v>
      </c>
      <c r="Q745" s="23">
        <v>1</v>
      </c>
      <c r="R745" s="23">
        <v>4</v>
      </c>
      <c r="S745" s="2">
        <v>0</v>
      </c>
      <c r="T745" s="2">
        <v>0</v>
      </c>
      <c r="U745">
        <v>180</v>
      </c>
      <c r="V745">
        <v>85</v>
      </c>
      <c r="W745">
        <v>55</v>
      </c>
      <c r="X745" s="5"/>
      <c r="Y745" s="8" t="s">
        <v>338</v>
      </c>
      <c r="Z745" s="9"/>
      <c r="AA745" s="2" t="s">
        <v>287</v>
      </c>
      <c r="AB745">
        <v>0</v>
      </c>
      <c r="AC745" s="2" t="s">
        <v>498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0"/>
        <v>744</v>
      </c>
      <c r="B746" s="2" t="s">
        <v>500</v>
      </c>
      <c r="C746" s="11" t="s">
        <v>450</v>
      </c>
      <c r="D746" s="11" t="s">
        <v>36</v>
      </c>
      <c r="E746" s="11" t="s">
        <v>9</v>
      </c>
      <c r="F746" s="11" t="s">
        <v>9</v>
      </c>
      <c r="G746" s="11" t="s">
        <v>9</v>
      </c>
      <c r="H746" s="11" t="s">
        <v>47</v>
      </c>
      <c r="I746" s="2" t="s">
        <v>498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23">
        <v>7</v>
      </c>
      <c r="Q746" s="23">
        <v>1</v>
      </c>
      <c r="R746" s="23">
        <v>4</v>
      </c>
      <c r="S746" s="2">
        <v>0</v>
      </c>
      <c r="T746" s="2">
        <v>0</v>
      </c>
      <c r="U746">
        <v>180</v>
      </c>
      <c r="V746">
        <v>85</v>
      </c>
      <c r="W746">
        <v>55</v>
      </c>
      <c r="X746" s="5"/>
      <c r="Y746" s="8" t="s">
        <v>338</v>
      </c>
      <c r="Z746" s="9"/>
      <c r="AA746" s="2" t="s">
        <v>287</v>
      </c>
      <c r="AB746">
        <v>0</v>
      </c>
      <c r="AC746" s="2" t="s">
        <v>498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ref="A747:A749" si="132">ROW()-2</f>
        <v>745</v>
      </c>
      <c r="B747" s="2" t="s">
        <v>517</v>
      </c>
      <c r="C747" s="11" t="s">
        <v>450</v>
      </c>
      <c r="D747" s="11" t="s">
        <v>511</v>
      </c>
      <c r="E747" s="11" t="s">
        <v>9</v>
      </c>
      <c r="F747" s="11" t="s">
        <v>9</v>
      </c>
      <c r="G747" s="11" t="s">
        <v>9</v>
      </c>
      <c r="H747" s="11" t="s">
        <v>47</v>
      </c>
      <c r="I747" s="2" t="s">
        <v>498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7</v>
      </c>
      <c r="Q747" s="23">
        <v>1</v>
      </c>
      <c r="R747" s="23">
        <v>4</v>
      </c>
      <c r="S747" s="2">
        <v>0</v>
      </c>
      <c r="T747" s="2">
        <v>0</v>
      </c>
      <c r="U747">
        <v>180</v>
      </c>
      <c r="V747">
        <v>85</v>
      </c>
      <c r="W747">
        <v>55</v>
      </c>
      <c r="X747" s="5"/>
      <c r="Y747" s="8" t="s">
        <v>338</v>
      </c>
      <c r="Z747" s="9"/>
      <c r="AA747" s="2" t="s">
        <v>287</v>
      </c>
      <c r="AB747">
        <v>0</v>
      </c>
      <c r="AC747" s="2" t="s">
        <v>498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132"/>
        <v>746</v>
      </c>
      <c r="B748" s="2" t="s">
        <v>810</v>
      </c>
      <c r="C748" s="11" t="s">
        <v>450</v>
      </c>
      <c r="D748" s="11" t="s">
        <v>9</v>
      </c>
      <c r="E748" s="11" t="s">
        <v>9</v>
      </c>
      <c r="F748" s="11" t="s">
        <v>9</v>
      </c>
      <c r="G748" s="11" t="s">
        <v>799</v>
      </c>
      <c r="H748" s="11" t="s">
        <v>47</v>
      </c>
      <c r="I748" s="2" t="s">
        <v>498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23">
        <v>7</v>
      </c>
      <c r="Q748" s="23">
        <v>1</v>
      </c>
      <c r="R748" s="23">
        <v>4</v>
      </c>
      <c r="S748" s="2">
        <v>0</v>
      </c>
      <c r="T748" s="2">
        <v>0</v>
      </c>
      <c r="U748">
        <v>180</v>
      </c>
      <c r="V748">
        <v>85</v>
      </c>
      <c r="W748">
        <v>55</v>
      </c>
      <c r="X748" s="5"/>
      <c r="Y748" s="8" t="s">
        <v>338</v>
      </c>
      <c r="Z748" s="9"/>
      <c r="AA748" s="2" t="s">
        <v>287</v>
      </c>
      <c r="AB748">
        <v>0</v>
      </c>
      <c r="AC748" s="2" t="s">
        <v>498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132"/>
        <v>747</v>
      </c>
      <c r="B749" s="2"/>
      <c r="C749" s="11"/>
      <c r="D749" s="11"/>
      <c r="E749" s="11"/>
      <c r="F749" s="11"/>
      <c r="G749" s="11"/>
      <c r="H749" s="11"/>
      <c r="I749" s="2"/>
      <c r="J749" s="2"/>
      <c r="K749" s="2"/>
      <c r="L749" s="2"/>
      <c r="M749" s="18"/>
      <c r="N749" s="18"/>
      <c r="O749" s="18"/>
      <c r="P749" s="23"/>
      <c r="Q749" s="23"/>
      <c r="R749" s="23"/>
      <c r="S749" s="2"/>
      <c r="T749" s="2"/>
      <c r="X749" s="5"/>
      <c r="Y749" s="8"/>
      <c r="Z749" s="9"/>
      <c r="AC749" s="2"/>
    </row>
    <row r="750" spans="1:32" ht="15.75" customHeight="1" x14ac:dyDescent="0.2">
      <c r="A750">
        <f t="shared" si="0"/>
        <v>748</v>
      </c>
      <c r="B750" s="2"/>
      <c r="C750" s="11"/>
      <c r="D750" s="11"/>
      <c r="E750" s="11"/>
      <c r="F750" s="11"/>
      <c r="G750" s="11"/>
      <c r="H750" s="11"/>
      <c r="I750" s="2"/>
      <c r="J750" s="2"/>
      <c r="K750" s="2"/>
      <c r="L750" s="2"/>
      <c r="M750" s="18"/>
      <c r="N750" s="18"/>
      <c r="O750" s="18"/>
      <c r="P750" s="23"/>
      <c r="Q750" s="23"/>
      <c r="R750" s="23"/>
      <c r="S750" s="2"/>
      <c r="T750" s="2"/>
      <c r="X750" s="5"/>
      <c r="Y750" s="8"/>
      <c r="Z750" s="9"/>
      <c r="AC750" s="2"/>
    </row>
    <row r="751" spans="1:32" ht="15.75" customHeight="1" x14ac:dyDescent="0.2">
      <c r="A751">
        <f t="shared" ref="A751:A755" si="133">ROW()-2</f>
        <v>749</v>
      </c>
      <c r="B751" s="2" t="s">
        <v>549</v>
      </c>
      <c r="C751" s="11" t="s">
        <v>538</v>
      </c>
      <c r="D751" s="11" t="s">
        <v>69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549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40</v>
      </c>
      <c r="V751">
        <v>85</v>
      </c>
      <c r="W751">
        <v>5</v>
      </c>
      <c r="X751" s="5" t="s">
        <v>546</v>
      </c>
      <c r="Y751" s="10" t="s">
        <v>23</v>
      </c>
      <c r="Z751" s="7"/>
      <c r="AA751" s="2" t="s">
        <v>142</v>
      </c>
      <c r="AB751">
        <v>0</v>
      </c>
      <c r="AC751" s="2" t="s">
        <v>549</v>
      </c>
      <c r="AD751">
        <v>0</v>
      </c>
      <c r="AE751">
        <v>1</v>
      </c>
      <c r="AF751">
        <v>1</v>
      </c>
    </row>
    <row r="752" spans="1:32" ht="15.75" customHeight="1" x14ac:dyDescent="0.2">
      <c r="A752">
        <f t="shared" si="133"/>
        <v>750</v>
      </c>
      <c r="B752" s="2" t="s">
        <v>545</v>
      </c>
      <c r="C752" s="11" t="s">
        <v>24</v>
      </c>
      <c r="D752" s="11" t="s">
        <v>547</v>
      </c>
      <c r="E752" s="11" t="s">
        <v>549</v>
      </c>
      <c r="F752" s="11" t="s">
        <v>9</v>
      </c>
      <c r="G752" s="11" t="s">
        <v>9</v>
      </c>
      <c r="H752" s="11" t="s">
        <v>9</v>
      </c>
      <c r="I752" s="2" t="s">
        <v>545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15</v>
      </c>
      <c r="V752">
        <v>85</v>
      </c>
      <c r="W752">
        <v>5</v>
      </c>
      <c r="X752" s="5"/>
      <c r="Y752" s="10" t="s">
        <v>23</v>
      </c>
      <c r="Z752" s="7"/>
      <c r="AA752" s="2" t="s">
        <v>142</v>
      </c>
      <c r="AB752">
        <v>0</v>
      </c>
      <c r="AC752" s="2" t="s">
        <v>588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3"/>
        <v>751</v>
      </c>
      <c r="B753" s="2" t="s">
        <v>588</v>
      </c>
      <c r="C753" s="11" t="s">
        <v>547</v>
      </c>
      <c r="D753" s="11" t="s">
        <v>69</v>
      </c>
      <c r="E753" s="11" t="s">
        <v>538</v>
      </c>
      <c r="F753" s="11" t="s">
        <v>9</v>
      </c>
      <c r="G753" s="11" t="s">
        <v>9</v>
      </c>
      <c r="H753" s="11" t="s">
        <v>9</v>
      </c>
      <c r="I753" s="2" t="s">
        <v>545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15</v>
      </c>
      <c r="V753">
        <v>85</v>
      </c>
      <c r="W753">
        <v>5</v>
      </c>
      <c r="X753" s="5"/>
      <c r="Y753" s="10" t="s">
        <v>23</v>
      </c>
      <c r="Z753" s="7"/>
      <c r="AA753" s="2" t="s">
        <v>142</v>
      </c>
      <c r="AB753">
        <v>0</v>
      </c>
      <c r="AC753" s="2" t="s">
        <v>588</v>
      </c>
      <c r="AD753">
        <v>1</v>
      </c>
      <c r="AE753">
        <v>1</v>
      </c>
      <c r="AF753">
        <v>1</v>
      </c>
    </row>
    <row r="754" spans="1:32" ht="15.75" customHeight="1" x14ac:dyDescent="0.2">
      <c r="A754">
        <f t="shared" si="133"/>
        <v>752</v>
      </c>
      <c r="B754" s="2"/>
      <c r="C754" s="11"/>
      <c r="D754" s="11"/>
      <c r="E754" s="11"/>
      <c r="F754" s="11"/>
      <c r="G754" s="11"/>
      <c r="H754" s="11"/>
      <c r="I754" s="2"/>
      <c r="J754" s="2"/>
      <c r="K754" s="2"/>
      <c r="L754" s="2"/>
      <c r="M754" s="18"/>
      <c r="N754" s="18"/>
      <c r="O754" s="18"/>
      <c r="P754" s="23"/>
      <c r="Q754" s="23"/>
      <c r="R754" s="23"/>
      <c r="S754" s="2"/>
      <c r="T754" s="2"/>
      <c r="X754" s="5"/>
      <c r="Y754" s="10"/>
      <c r="Z754" s="7"/>
      <c r="AC754" s="2"/>
    </row>
    <row r="755" spans="1:32" ht="15.75" customHeight="1" x14ac:dyDescent="0.2">
      <c r="A755">
        <f t="shared" si="133"/>
        <v>753</v>
      </c>
      <c r="B755" s="2"/>
      <c r="C755" s="11"/>
      <c r="D755" s="11"/>
      <c r="E755" s="11"/>
      <c r="F755" s="11"/>
      <c r="G755" s="11"/>
      <c r="H755" s="11"/>
      <c r="I755" s="2"/>
      <c r="J755" s="2"/>
      <c r="K755" s="2"/>
      <c r="L755" s="2"/>
      <c r="M755" s="18"/>
      <c r="N755" s="18"/>
      <c r="O755" s="18"/>
      <c r="P755" s="23"/>
      <c r="Q755" s="23"/>
      <c r="R755" s="23"/>
      <c r="S755" s="2"/>
      <c r="T755" s="2"/>
      <c r="X755" s="5"/>
      <c r="Y755" s="10"/>
      <c r="Z755" s="7"/>
      <c r="AC755" s="2"/>
    </row>
    <row r="756" spans="1:32" ht="15.75" customHeight="1" x14ac:dyDescent="0.2">
      <c r="A756">
        <f t="shared" si="5"/>
        <v>754</v>
      </c>
      <c r="B756" s="2" t="s">
        <v>679</v>
      </c>
      <c r="C756" s="11" t="s">
        <v>675</v>
      </c>
      <c r="D756" s="11" t="s">
        <v>10</v>
      </c>
      <c r="E756" s="11" t="s">
        <v>721</v>
      </c>
      <c r="F756" s="11" t="s">
        <v>9</v>
      </c>
      <c r="G756" s="11" t="s">
        <v>9</v>
      </c>
      <c r="H756" s="11" t="s">
        <v>9</v>
      </c>
      <c r="I756" s="2" t="s">
        <v>679</v>
      </c>
      <c r="J756" s="2">
        <v>3</v>
      </c>
      <c r="K756" s="2" t="s">
        <v>142</v>
      </c>
      <c r="L756" s="2">
        <v>3</v>
      </c>
      <c r="M756" s="18">
        <v>1</v>
      </c>
      <c r="N756" s="18">
        <v>1</v>
      </c>
      <c r="O756" s="18">
        <v>1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60</v>
      </c>
      <c r="V756">
        <v>100</v>
      </c>
      <c r="W756">
        <v>32</v>
      </c>
      <c r="X756" s="5" t="s">
        <v>693</v>
      </c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1</v>
      </c>
      <c r="AE756">
        <v>1</v>
      </c>
      <c r="AF756">
        <v>1</v>
      </c>
    </row>
    <row r="757" spans="1:32" ht="15.75" customHeight="1" x14ac:dyDescent="0.2">
      <c r="A757">
        <f t="shared" si="5"/>
        <v>755</v>
      </c>
      <c r="B757" s="2" t="s">
        <v>1575</v>
      </c>
      <c r="C757" s="11" t="s">
        <v>679</v>
      </c>
      <c r="D757" s="11" t="s">
        <v>1405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679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ref="A758" si="134">ROW()-2</f>
        <v>756</v>
      </c>
      <c r="B758" s="2" t="s">
        <v>1765</v>
      </c>
      <c r="C758" s="11" t="s">
        <v>679</v>
      </c>
      <c r="D758" s="11" t="s">
        <v>24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679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5"/>
        <v>757</v>
      </c>
      <c r="B759" s="2" t="s">
        <v>1581</v>
      </c>
      <c r="C759" s="11" t="s">
        <v>679</v>
      </c>
      <c r="D759" s="11" t="s">
        <v>9</v>
      </c>
      <c r="E759" s="11" t="s">
        <v>9</v>
      </c>
      <c r="F759" s="11" t="s">
        <v>9</v>
      </c>
      <c r="G759" s="11" t="s">
        <v>1582</v>
      </c>
      <c r="H759" s="11" t="s">
        <v>9</v>
      </c>
      <c r="I759" s="2" t="s">
        <v>679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5"/>
        <v>758</v>
      </c>
      <c r="B760" s="2" t="s">
        <v>696</v>
      </c>
      <c r="C760" s="11" t="s">
        <v>675</v>
      </c>
      <c r="D760" s="11" t="s">
        <v>66</v>
      </c>
      <c r="E760" s="11" t="s">
        <v>721</v>
      </c>
      <c r="F760" s="11" t="s">
        <v>9</v>
      </c>
      <c r="G760" s="11" t="s">
        <v>9</v>
      </c>
      <c r="H760" s="11" t="s">
        <v>9</v>
      </c>
      <c r="I760" s="2" t="s">
        <v>696</v>
      </c>
      <c r="J760" s="2">
        <v>3</v>
      </c>
      <c r="K760" s="2" t="s">
        <v>142</v>
      </c>
      <c r="L760" s="2">
        <v>3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60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5"/>
        <v>759</v>
      </c>
      <c r="B761" s="2" t="s">
        <v>697</v>
      </c>
      <c r="C761" s="11" t="s">
        <v>675</v>
      </c>
      <c r="D761" s="11" t="s">
        <v>644</v>
      </c>
      <c r="E761" s="11" t="s">
        <v>721</v>
      </c>
      <c r="F761" s="11" t="s">
        <v>9</v>
      </c>
      <c r="G761" s="11" t="s">
        <v>9</v>
      </c>
      <c r="H761" s="11" t="s">
        <v>9</v>
      </c>
      <c r="I761" s="2" t="s">
        <v>696</v>
      </c>
      <c r="J761" s="2">
        <v>3</v>
      </c>
      <c r="K761" s="2" t="s">
        <v>142</v>
      </c>
      <c r="L761" s="2">
        <v>3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9999</v>
      </c>
      <c r="U761">
        <v>60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5"/>
        <v>760</v>
      </c>
      <c r="B762" s="2" t="s">
        <v>1041</v>
      </c>
      <c r="C762" s="11" t="s">
        <v>679</v>
      </c>
      <c r="D762" s="11" t="s">
        <v>694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696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5"/>
        <v>761</v>
      </c>
      <c r="B763" s="2" t="s">
        <v>1689</v>
      </c>
      <c r="C763" s="11" t="s">
        <v>679</v>
      </c>
      <c r="D763" s="11" t="s">
        <v>366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696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ref="A764" si="135">ROW()-2</f>
        <v>762</v>
      </c>
      <c r="B764" s="2" t="s">
        <v>1690</v>
      </c>
      <c r="C764" s="11" t="s">
        <v>679</v>
      </c>
      <c r="D764" s="11" t="s">
        <v>304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696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5"/>
        <v>763</v>
      </c>
      <c r="B765" s="2" t="s">
        <v>1576</v>
      </c>
      <c r="C765" s="11" t="s">
        <v>696</v>
      </c>
      <c r="D765" s="11" t="s">
        <v>1405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696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ref="A766" si="136">ROW()-2</f>
        <v>764</v>
      </c>
      <c r="B766" s="2" t="s">
        <v>1766</v>
      </c>
      <c r="C766" s="11" t="s">
        <v>696</v>
      </c>
      <c r="D766" s="11" t="s">
        <v>24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696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5"/>
        <v>765</v>
      </c>
      <c r="B767" s="2" t="s">
        <v>1583</v>
      </c>
      <c r="C767" s="11" t="s">
        <v>696</v>
      </c>
      <c r="D767" s="11" t="s">
        <v>9</v>
      </c>
      <c r="E767" s="11" t="s">
        <v>9</v>
      </c>
      <c r="F767" s="11" t="s">
        <v>9</v>
      </c>
      <c r="G767" s="11" t="s">
        <v>1582</v>
      </c>
      <c r="H767" s="11" t="s">
        <v>9</v>
      </c>
      <c r="I767" s="2" t="s">
        <v>696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5"/>
        <v>766</v>
      </c>
      <c r="B768" s="2" t="s">
        <v>1588</v>
      </c>
      <c r="C768" s="11" t="s">
        <v>696</v>
      </c>
      <c r="D768" s="11" t="s">
        <v>9</v>
      </c>
      <c r="E768" s="11" t="s">
        <v>9</v>
      </c>
      <c r="F768" s="11" t="s">
        <v>9</v>
      </c>
      <c r="G768" s="11" t="s">
        <v>1465</v>
      </c>
      <c r="H768" s="11" t="s">
        <v>9</v>
      </c>
      <c r="I768" s="2" t="s">
        <v>696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5"/>
        <v>767</v>
      </c>
      <c r="B769" s="2" t="s">
        <v>1592</v>
      </c>
      <c r="C769" s="11" t="s">
        <v>696</v>
      </c>
      <c r="D769" s="11" t="s">
        <v>9</v>
      </c>
      <c r="E769" s="11" t="s">
        <v>9</v>
      </c>
      <c r="F769" s="11" t="s">
        <v>9</v>
      </c>
      <c r="G769" s="11" t="s">
        <v>1503</v>
      </c>
      <c r="H769" s="11" t="s">
        <v>9</v>
      </c>
      <c r="I769" s="2" t="s">
        <v>696</v>
      </c>
      <c r="J769" s="2">
        <v>2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ref="A770" si="137">ROW()-2</f>
        <v>768</v>
      </c>
      <c r="B770" s="2" t="s">
        <v>1772</v>
      </c>
      <c r="C770" s="11" t="s">
        <v>696</v>
      </c>
      <c r="D770" s="11" t="s">
        <v>9</v>
      </c>
      <c r="E770" s="11" t="s">
        <v>9</v>
      </c>
      <c r="F770" s="11" t="s">
        <v>9</v>
      </c>
      <c r="G770" s="11" t="s">
        <v>47</v>
      </c>
      <c r="H770" s="11" t="s">
        <v>9</v>
      </c>
      <c r="I770" s="2" t="s">
        <v>696</v>
      </c>
      <c r="J770" s="2">
        <v>2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5"/>
        <v>769</v>
      </c>
      <c r="B771" s="2" t="s">
        <v>1039</v>
      </c>
      <c r="C771" s="11" t="s">
        <v>675</v>
      </c>
      <c r="D771" s="11" t="s">
        <v>736</v>
      </c>
      <c r="E771" s="11" t="s">
        <v>721</v>
      </c>
      <c r="F771" s="11" t="s">
        <v>9</v>
      </c>
      <c r="G771" s="11" t="s">
        <v>9</v>
      </c>
      <c r="H771" s="11" t="s">
        <v>9</v>
      </c>
      <c r="I771" s="2" t="s">
        <v>1039</v>
      </c>
      <c r="J771" s="2">
        <v>3</v>
      </c>
      <c r="K771" s="2" t="s">
        <v>142</v>
      </c>
      <c r="L771" s="2">
        <v>3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60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5"/>
        <v>770</v>
      </c>
      <c r="B772" s="2" t="s">
        <v>1040</v>
      </c>
      <c r="C772" s="11" t="s">
        <v>675</v>
      </c>
      <c r="D772" s="11" t="s">
        <v>733</v>
      </c>
      <c r="E772" s="11" t="s">
        <v>721</v>
      </c>
      <c r="F772" s="11" t="s">
        <v>9</v>
      </c>
      <c r="G772" s="11" t="s">
        <v>9</v>
      </c>
      <c r="H772" s="11" t="s">
        <v>9</v>
      </c>
      <c r="I772" s="2" t="s">
        <v>1039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60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5"/>
        <v>771</v>
      </c>
      <c r="B773" s="2" t="s">
        <v>1042</v>
      </c>
      <c r="C773" s="11" t="s">
        <v>679</v>
      </c>
      <c r="D773" s="11" t="s">
        <v>450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1039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ref="A774:A775" si="138">ROW()-2</f>
        <v>772</v>
      </c>
      <c r="B774" s="2" t="s">
        <v>1691</v>
      </c>
      <c r="C774" s="11" t="s">
        <v>679</v>
      </c>
      <c r="D774" s="11" t="s">
        <v>170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1039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138"/>
        <v>773</v>
      </c>
      <c r="B775" s="2" t="s">
        <v>1692</v>
      </c>
      <c r="C775" s="11" t="s">
        <v>679</v>
      </c>
      <c r="D775" s="11" t="s">
        <v>468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1039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5"/>
        <v>774</v>
      </c>
      <c r="B776" s="2" t="s">
        <v>1577</v>
      </c>
      <c r="C776" s="11" t="s">
        <v>1039</v>
      </c>
      <c r="D776" s="11" t="s">
        <v>1405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1039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ref="A777" si="139">ROW()-2</f>
        <v>775</v>
      </c>
      <c r="B777" s="2" t="s">
        <v>1767</v>
      </c>
      <c r="C777" s="11" t="s">
        <v>1039</v>
      </c>
      <c r="D777" s="11" t="s">
        <v>24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1039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5"/>
        <v>776</v>
      </c>
      <c r="B778" s="2" t="s">
        <v>1584</v>
      </c>
      <c r="C778" s="11" t="s">
        <v>1039</v>
      </c>
      <c r="D778" s="11" t="s">
        <v>9</v>
      </c>
      <c r="E778" s="11" t="s">
        <v>9</v>
      </c>
      <c r="F778" s="11" t="s">
        <v>9</v>
      </c>
      <c r="G778" s="11" t="s">
        <v>1582</v>
      </c>
      <c r="H778" s="11" t="s">
        <v>9</v>
      </c>
      <c r="I778" s="2" t="s">
        <v>1039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5"/>
        <v>777</v>
      </c>
      <c r="B779" s="2" t="s">
        <v>1589</v>
      </c>
      <c r="C779" s="11" t="s">
        <v>1039</v>
      </c>
      <c r="D779" s="11" t="s">
        <v>9</v>
      </c>
      <c r="E779" s="11" t="s">
        <v>9</v>
      </c>
      <c r="F779" s="11" t="s">
        <v>9</v>
      </c>
      <c r="G779" s="11" t="s">
        <v>1465</v>
      </c>
      <c r="H779" s="11" t="s">
        <v>9</v>
      </c>
      <c r="I779" s="2" t="s">
        <v>1039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5"/>
        <v>778</v>
      </c>
      <c r="B780" s="2" t="s">
        <v>1593</v>
      </c>
      <c r="C780" s="11" t="s">
        <v>1039</v>
      </c>
      <c r="D780" s="11" t="s">
        <v>9</v>
      </c>
      <c r="E780" s="11" t="s">
        <v>9</v>
      </c>
      <c r="F780" s="11" t="s">
        <v>9</v>
      </c>
      <c r="G780" s="11" t="s">
        <v>1503</v>
      </c>
      <c r="H780" s="11" t="s">
        <v>9</v>
      </c>
      <c r="I780" s="2" t="s">
        <v>1039</v>
      </c>
      <c r="J780" s="2">
        <v>2</v>
      </c>
      <c r="K780" s="2" t="s">
        <v>142</v>
      </c>
      <c r="L780" s="2">
        <v>3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ref="A781" si="140">ROW()-2</f>
        <v>779</v>
      </c>
      <c r="B781" s="2" t="s">
        <v>1773</v>
      </c>
      <c r="C781" s="11" t="s">
        <v>1039</v>
      </c>
      <c r="D781" s="11" t="s">
        <v>9</v>
      </c>
      <c r="E781" s="11" t="s">
        <v>9</v>
      </c>
      <c r="F781" s="11" t="s">
        <v>9</v>
      </c>
      <c r="G781" s="11" t="s">
        <v>47</v>
      </c>
      <c r="H781" s="11" t="s">
        <v>9</v>
      </c>
      <c r="I781" s="2" t="s">
        <v>1039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ref="A782:A794" si="141">ROW()-2</f>
        <v>780</v>
      </c>
      <c r="B782" s="2" t="s">
        <v>1696</v>
      </c>
      <c r="C782" s="11" t="s">
        <v>675</v>
      </c>
      <c r="D782" s="11" t="s">
        <v>657</v>
      </c>
      <c r="E782" s="11" t="s">
        <v>721</v>
      </c>
      <c r="F782" s="11" t="s">
        <v>9</v>
      </c>
      <c r="G782" s="11" t="s">
        <v>9</v>
      </c>
      <c r="H782" s="11" t="s">
        <v>9</v>
      </c>
      <c r="I782" s="2" t="s">
        <v>1696</v>
      </c>
      <c r="J782" s="2">
        <v>3</v>
      </c>
      <c r="K782" s="2" t="s">
        <v>142</v>
      </c>
      <c r="L782" s="2">
        <v>3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60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141"/>
        <v>781</v>
      </c>
      <c r="B783" s="2" t="s">
        <v>1697</v>
      </c>
      <c r="C783" s="11" t="s">
        <v>675</v>
      </c>
      <c r="D783" s="11" t="s">
        <v>656</v>
      </c>
      <c r="E783" s="11" t="s">
        <v>721</v>
      </c>
      <c r="F783" s="11" t="s">
        <v>9</v>
      </c>
      <c r="G783" s="11" t="s">
        <v>9</v>
      </c>
      <c r="H783" s="11" t="s">
        <v>9</v>
      </c>
      <c r="I783" s="2" t="s">
        <v>1696</v>
      </c>
      <c r="J783" s="2">
        <v>3</v>
      </c>
      <c r="K783" s="2" t="s">
        <v>142</v>
      </c>
      <c r="L783" s="2">
        <v>3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60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141"/>
        <v>782</v>
      </c>
      <c r="B784" s="2" t="s">
        <v>1698</v>
      </c>
      <c r="C784" s="11" t="s">
        <v>679</v>
      </c>
      <c r="D784" s="11" t="s">
        <v>167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1696</v>
      </c>
      <c r="J784" s="2">
        <v>2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679</v>
      </c>
      <c r="AD784">
        <v>0</v>
      </c>
      <c r="AE784">
        <v>1</v>
      </c>
      <c r="AF784">
        <v>0</v>
      </c>
    </row>
    <row r="785" spans="1:32" ht="15.75" customHeight="1" x14ac:dyDescent="0.2">
      <c r="A785">
        <f t="shared" si="141"/>
        <v>783</v>
      </c>
      <c r="B785" s="2" t="s">
        <v>1705</v>
      </c>
      <c r="C785" s="11" t="s">
        <v>679</v>
      </c>
      <c r="D785" s="11" t="s">
        <v>9</v>
      </c>
      <c r="E785" s="11" t="s">
        <v>9</v>
      </c>
      <c r="F785" s="11" t="s">
        <v>9</v>
      </c>
      <c r="G785" s="11" t="s">
        <v>651</v>
      </c>
      <c r="H785" s="11" t="s">
        <v>9</v>
      </c>
      <c r="I785" s="2" t="s">
        <v>1696</v>
      </c>
      <c r="J785" s="2">
        <v>2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679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141"/>
        <v>784</v>
      </c>
      <c r="B786" s="2" t="s">
        <v>1699</v>
      </c>
      <c r="C786" s="11" t="s">
        <v>679</v>
      </c>
      <c r="D786" s="11" t="s">
        <v>372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1696</v>
      </c>
      <c r="J786" s="2">
        <v>2</v>
      </c>
      <c r="K786" s="2" t="s">
        <v>142</v>
      </c>
      <c r="L786" s="2">
        <v>3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679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141"/>
        <v>785</v>
      </c>
      <c r="B787" s="2" t="s">
        <v>1706</v>
      </c>
      <c r="C787" s="11" t="s">
        <v>679</v>
      </c>
      <c r="D787" s="11" t="s">
        <v>9</v>
      </c>
      <c r="E787" s="11" t="s">
        <v>9</v>
      </c>
      <c r="F787" s="11" t="s">
        <v>9</v>
      </c>
      <c r="G787" s="11" t="s">
        <v>759</v>
      </c>
      <c r="H787" s="11" t="s">
        <v>9</v>
      </c>
      <c r="I787" s="2" t="s">
        <v>1696</v>
      </c>
      <c r="J787" s="2">
        <v>2</v>
      </c>
      <c r="K787" s="2" t="s">
        <v>142</v>
      </c>
      <c r="L787" s="2">
        <v>3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679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141"/>
        <v>786</v>
      </c>
      <c r="B788" s="2" t="s">
        <v>1704</v>
      </c>
      <c r="C788" s="11" t="s">
        <v>679</v>
      </c>
      <c r="D788" s="11" t="s">
        <v>467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1696</v>
      </c>
      <c r="J788" s="2">
        <v>2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12</v>
      </c>
      <c r="Z788" s="7"/>
      <c r="AA788" s="2" t="s">
        <v>142</v>
      </c>
      <c r="AB788">
        <v>0</v>
      </c>
      <c r="AC788" s="2" t="s">
        <v>679</v>
      </c>
      <c r="AD788">
        <v>0</v>
      </c>
      <c r="AE788">
        <v>1</v>
      </c>
      <c r="AF788">
        <v>0</v>
      </c>
    </row>
    <row r="789" spans="1:32" ht="15.75" customHeight="1" x14ac:dyDescent="0.2">
      <c r="A789">
        <f t="shared" si="141"/>
        <v>787</v>
      </c>
      <c r="B789" s="2" t="s">
        <v>1700</v>
      </c>
      <c r="C789" s="11" t="s">
        <v>1696</v>
      </c>
      <c r="D789" s="11" t="s">
        <v>1405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1696</v>
      </c>
      <c r="J789" s="2">
        <v>2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100</v>
      </c>
      <c r="W789">
        <v>32</v>
      </c>
      <c r="X789" s="5"/>
      <c r="Y789" s="7" t="s">
        <v>12</v>
      </c>
      <c r="Z789" s="7"/>
      <c r="AA789" s="2" t="s">
        <v>142</v>
      </c>
      <c r="AB789">
        <v>0</v>
      </c>
      <c r="AC789" s="2" t="s">
        <v>679</v>
      </c>
      <c r="AD789">
        <v>0</v>
      </c>
      <c r="AE789">
        <v>1</v>
      </c>
      <c r="AF789">
        <v>0</v>
      </c>
    </row>
    <row r="790" spans="1:32" ht="15.75" customHeight="1" x14ac:dyDescent="0.2">
      <c r="A790">
        <f t="shared" si="141"/>
        <v>788</v>
      </c>
      <c r="B790" s="2" t="s">
        <v>1768</v>
      </c>
      <c r="C790" s="11" t="s">
        <v>1696</v>
      </c>
      <c r="D790" s="11" t="s">
        <v>24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1696</v>
      </c>
      <c r="J790" s="2">
        <v>2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32</v>
      </c>
      <c r="X790" s="5"/>
      <c r="Y790" s="7" t="s">
        <v>12</v>
      </c>
      <c r="Z790" s="7"/>
      <c r="AA790" s="2" t="s">
        <v>142</v>
      </c>
      <c r="AB790">
        <v>0</v>
      </c>
      <c r="AC790" s="2" t="s">
        <v>679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141"/>
        <v>789</v>
      </c>
      <c r="B791" s="2" t="s">
        <v>1701</v>
      </c>
      <c r="C791" s="11" t="s">
        <v>1696</v>
      </c>
      <c r="D791" s="11" t="s">
        <v>9</v>
      </c>
      <c r="E791" s="11" t="s">
        <v>9</v>
      </c>
      <c r="F791" s="11" t="s">
        <v>9</v>
      </c>
      <c r="G791" s="11" t="s">
        <v>1582</v>
      </c>
      <c r="H791" s="11" t="s">
        <v>9</v>
      </c>
      <c r="I791" s="2" t="s">
        <v>1696</v>
      </c>
      <c r="J791" s="2">
        <v>2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30</v>
      </c>
      <c r="V791">
        <v>100</v>
      </c>
      <c r="W791">
        <v>32</v>
      </c>
      <c r="X791" s="5"/>
      <c r="Y791" s="7" t="s">
        <v>12</v>
      </c>
      <c r="Z791" s="7"/>
      <c r="AA791" s="2" t="s">
        <v>142</v>
      </c>
      <c r="AB791">
        <v>0</v>
      </c>
      <c r="AC791" s="2" t="s">
        <v>679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si="141"/>
        <v>790</v>
      </c>
      <c r="B792" s="2" t="s">
        <v>1702</v>
      </c>
      <c r="C792" s="11" t="s">
        <v>1696</v>
      </c>
      <c r="D792" s="11" t="s">
        <v>9</v>
      </c>
      <c r="E792" s="11" t="s">
        <v>9</v>
      </c>
      <c r="F792" s="11" t="s">
        <v>9</v>
      </c>
      <c r="G792" s="11" t="s">
        <v>1465</v>
      </c>
      <c r="H792" s="11" t="s">
        <v>9</v>
      </c>
      <c r="I792" s="2" t="s">
        <v>1696</v>
      </c>
      <c r="J792" s="2">
        <v>2</v>
      </c>
      <c r="K792" s="2" t="s">
        <v>142</v>
      </c>
      <c r="L792" s="2">
        <v>3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12</v>
      </c>
      <c r="Z792" s="7"/>
      <c r="AA792" s="2" t="s">
        <v>142</v>
      </c>
      <c r="AB792">
        <v>0</v>
      </c>
      <c r="AC792" s="2" t="s">
        <v>679</v>
      </c>
      <c r="AD792">
        <v>0</v>
      </c>
      <c r="AE792">
        <v>1</v>
      </c>
      <c r="AF792">
        <v>0</v>
      </c>
    </row>
    <row r="793" spans="1:32" ht="15.75" customHeight="1" x14ac:dyDescent="0.2">
      <c r="A793">
        <f t="shared" si="141"/>
        <v>791</v>
      </c>
      <c r="B793" s="2" t="s">
        <v>1703</v>
      </c>
      <c r="C793" s="11" t="s">
        <v>1696</v>
      </c>
      <c r="D793" s="11" t="s">
        <v>9</v>
      </c>
      <c r="E793" s="11" t="s">
        <v>9</v>
      </c>
      <c r="F793" s="11" t="s">
        <v>9</v>
      </c>
      <c r="G793" s="11" t="s">
        <v>1503</v>
      </c>
      <c r="H793" s="11" t="s">
        <v>9</v>
      </c>
      <c r="I793" s="2" t="s">
        <v>1696</v>
      </c>
      <c r="J793" s="2">
        <v>2</v>
      </c>
      <c r="K793" s="2" t="s">
        <v>142</v>
      </c>
      <c r="L793" s="2">
        <v>3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32</v>
      </c>
      <c r="X793" s="5"/>
      <c r="Y793" s="7" t="s">
        <v>12</v>
      </c>
      <c r="Z793" s="7"/>
      <c r="AA793" s="2" t="s">
        <v>142</v>
      </c>
      <c r="AB793">
        <v>0</v>
      </c>
      <c r="AC793" s="2" t="s">
        <v>679</v>
      </c>
      <c r="AD793">
        <v>0</v>
      </c>
      <c r="AE793">
        <v>1</v>
      </c>
      <c r="AF793">
        <v>0</v>
      </c>
    </row>
    <row r="794" spans="1:32" ht="15.75" customHeight="1" x14ac:dyDescent="0.2">
      <c r="A794">
        <f t="shared" si="141"/>
        <v>792</v>
      </c>
      <c r="B794" s="2" t="s">
        <v>1774</v>
      </c>
      <c r="C794" s="11" t="s">
        <v>1696</v>
      </c>
      <c r="D794" s="11" t="s">
        <v>9</v>
      </c>
      <c r="E794" s="11" t="s">
        <v>9</v>
      </c>
      <c r="F794" s="11" t="s">
        <v>9</v>
      </c>
      <c r="G794" s="11" t="s">
        <v>47</v>
      </c>
      <c r="H794" s="11" t="s">
        <v>9</v>
      </c>
      <c r="I794" s="2" t="s">
        <v>1696</v>
      </c>
      <c r="J794" s="2">
        <v>2</v>
      </c>
      <c r="K794" s="2" t="s">
        <v>142</v>
      </c>
      <c r="L794" s="2">
        <v>3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32</v>
      </c>
      <c r="X794" s="5"/>
      <c r="Y794" s="7" t="s">
        <v>12</v>
      </c>
      <c r="Z794" s="7"/>
      <c r="AA794" s="2" t="s">
        <v>142</v>
      </c>
      <c r="AB794">
        <v>0</v>
      </c>
      <c r="AC794" s="2" t="s">
        <v>679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si="5"/>
        <v>793</v>
      </c>
      <c r="B795" s="2" t="s">
        <v>1038</v>
      </c>
      <c r="C795" s="11" t="s">
        <v>679</v>
      </c>
      <c r="D795" s="11" t="s">
        <v>909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1038</v>
      </c>
      <c r="J795" s="2">
        <v>2</v>
      </c>
      <c r="K795" s="2" t="s">
        <v>142</v>
      </c>
      <c r="L795" s="2">
        <v>3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12</v>
      </c>
      <c r="Z795" s="7"/>
      <c r="AA795" s="2" t="s">
        <v>142</v>
      </c>
      <c r="AB795">
        <v>0</v>
      </c>
      <c r="AC795" s="2" t="s">
        <v>679</v>
      </c>
      <c r="AD795">
        <v>0</v>
      </c>
      <c r="AE795">
        <v>1</v>
      </c>
      <c r="AF795">
        <v>0</v>
      </c>
    </row>
    <row r="796" spans="1:32" ht="15.75" customHeight="1" x14ac:dyDescent="0.2">
      <c r="A796">
        <f t="shared" si="5"/>
        <v>794</v>
      </c>
      <c r="B796" s="2" t="s">
        <v>1579</v>
      </c>
      <c r="C796" s="11" t="s">
        <v>1038</v>
      </c>
      <c r="D796" s="11" t="s">
        <v>1405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1038</v>
      </c>
      <c r="J796" s="2">
        <v>2</v>
      </c>
      <c r="K796" s="2" t="s">
        <v>142</v>
      </c>
      <c r="L796" s="2">
        <v>3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12</v>
      </c>
      <c r="Z796" s="7"/>
      <c r="AA796" s="2" t="s">
        <v>142</v>
      </c>
      <c r="AB796">
        <v>0</v>
      </c>
      <c r="AC796" s="2" t="s">
        <v>679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ref="A797" si="142">ROW()-2</f>
        <v>795</v>
      </c>
      <c r="B797" s="2" t="s">
        <v>1769</v>
      </c>
      <c r="C797" s="11" t="s">
        <v>1038</v>
      </c>
      <c r="D797" s="11" t="s">
        <v>24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1038</v>
      </c>
      <c r="J797" s="2">
        <v>2</v>
      </c>
      <c r="K797" s="2" t="s">
        <v>142</v>
      </c>
      <c r="L797" s="2">
        <v>3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32</v>
      </c>
      <c r="X797" s="5"/>
      <c r="Y797" s="7" t="s">
        <v>12</v>
      </c>
      <c r="Z797" s="7"/>
      <c r="AA797" s="2" t="s">
        <v>142</v>
      </c>
      <c r="AB797">
        <v>0</v>
      </c>
      <c r="AC797" s="2" t="s">
        <v>679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5"/>
        <v>796</v>
      </c>
      <c r="B798" s="2" t="s">
        <v>1585</v>
      </c>
      <c r="C798" s="11" t="s">
        <v>1038</v>
      </c>
      <c r="D798" s="11" t="s">
        <v>9</v>
      </c>
      <c r="E798" s="11" t="s">
        <v>9</v>
      </c>
      <c r="F798" s="11" t="s">
        <v>9</v>
      </c>
      <c r="G798" s="11" t="s">
        <v>1582</v>
      </c>
      <c r="H798" s="11" t="s">
        <v>9</v>
      </c>
      <c r="I798" s="2" t="s">
        <v>1038</v>
      </c>
      <c r="J798" s="2">
        <v>2</v>
      </c>
      <c r="K798" s="2" t="s">
        <v>142</v>
      </c>
      <c r="L798" s="2">
        <v>3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9999</v>
      </c>
      <c r="U798">
        <v>30</v>
      </c>
      <c r="V798">
        <v>100</v>
      </c>
      <c r="W798">
        <v>32</v>
      </c>
      <c r="X798" s="5"/>
      <c r="Y798" s="7" t="s">
        <v>12</v>
      </c>
      <c r="Z798" s="7"/>
      <c r="AA798" s="2" t="s">
        <v>142</v>
      </c>
      <c r="AB798">
        <v>0</v>
      </c>
      <c r="AC798" s="2" t="s">
        <v>679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si="5"/>
        <v>797</v>
      </c>
      <c r="B799" s="2" t="s">
        <v>1590</v>
      </c>
      <c r="C799" s="11" t="s">
        <v>1038</v>
      </c>
      <c r="D799" s="11" t="s">
        <v>9</v>
      </c>
      <c r="E799" s="11" t="s">
        <v>9</v>
      </c>
      <c r="F799" s="11" t="s">
        <v>9</v>
      </c>
      <c r="G799" s="11" t="s">
        <v>1465</v>
      </c>
      <c r="H799" s="11" t="s">
        <v>9</v>
      </c>
      <c r="I799" s="2" t="s">
        <v>1038</v>
      </c>
      <c r="J799" s="2">
        <v>2</v>
      </c>
      <c r="K799" s="2" t="s">
        <v>142</v>
      </c>
      <c r="L799" s="2">
        <v>3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32</v>
      </c>
      <c r="X799" s="5"/>
      <c r="Y799" s="7" t="s">
        <v>12</v>
      </c>
      <c r="Z799" s="7"/>
      <c r="AA799" s="2" t="s">
        <v>142</v>
      </c>
      <c r="AB799">
        <v>0</v>
      </c>
      <c r="AC799" s="2" t="s">
        <v>679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5"/>
        <v>798</v>
      </c>
      <c r="B800" s="2" t="s">
        <v>1594</v>
      </c>
      <c r="C800" s="11" t="s">
        <v>1038</v>
      </c>
      <c r="D800" s="11" t="s">
        <v>9</v>
      </c>
      <c r="E800" s="11" t="s">
        <v>9</v>
      </c>
      <c r="F800" s="11" t="s">
        <v>9</v>
      </c>
      <c r="G800" s="11" t="s">
        <v>1503</v>
      </c>
      <c r="H800" s="11" t="s">
        <v>9</v>
      </c>
      <c r="I800" s="2" t="s">
        <v>1038</v>
      </c>
      <c r="J800" s="2">
        <v>2</v>
      </c>
      <c r="K800" s="2" t="s">
        <v>142</v>
      </c>
      <c r="L800" s="2">
        <v>3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32</v>
      </c>
      <c r="X800" s="5"/>
      <c r="Y800" s="7" t="s">
        <v>12</v>
      </c>
      <c r="Z800" s="7"/>
      <c r="AA800" s="2" t="s">
        <v>142</v>
      </c>
      <c r="AB800">
        <v>0</v>
      </c>
      <c r="AC800" s="2" t="s">
        <v>679</v>
      </c>
      <c r="AD800">
        <v>0</v>
      </c>
      <c r="AE800">
        <v>1</v>
      </c>
      <c r="AF800">
        <v>0</v>
      </c>
    </row>
    <row r="801" spans="1:32" ht="15.75" customHeight="1" x14ac:dyDescent="0.2">
      <c r="A801">
        <f t="shared" ref="A801" si="143">ROW()-2</f>
        <v>799</v>
      </c>
      <c r="B801" s="2" t="s">
        <v>1775</v>
      </c>
      <c r="C801" s="11" t="s">
        <v>1038</v>
      </c>
      <c r="D801" s="11" t="s">
        <v>9</v>
      </c>
      <c r="E801" s="11" t="s">
        <v>9</v>
      </c>
      <c r="F801" s="11" t="s">
        <v>9</v>
      </c>
      <c r="G801" s="11" t="s">
        <v>47</v>
      </c>
      <c r="H801" s="11" t="s">
        <v>9</v>
      </c>
      <c r="I801" s="2" t="s">
        <v>1038</v>
      </c>
      <c r="J801" s="2">
        <v>2</v>
      </c>
      <c r="K801" s="2" t="s">
        <v>142</v>
      </c>
      <c r="L801" s="2">
        <v>3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32</v>
      </c>
      <c r="X801" s="5"/>
      <c r="Y801" s="7" t="s">
        <v>12</v>
      </c>
      <c r="Z801" s="7"/>
      <c r="AA801" s="2" t="s">
        <v>142</v>
      </c>
      <c r="AB801">
        <v>0</v>
      </c>
      <c r="AC801" s="2" t="s">
        <v>679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5"/>
        <v>800</v>
      </c>
      <c r="B802" s="2" t="s">
        <v>1492</v>
      </c>
      <c r="C802" s="11" t="s">
        <v>675</v>
      </c>
      <c r="D802" s="11" t="s">
        <v>871</v>
      </c>
      <c r="E802" s="11" t="s">
        <v>721</v>
      </c>
      <c r="F802" s="11" t="s">
        <v>9</v>
      </c>
      <c r="G802" s="11" t="s">
        <v>9</v>
      </c>
      <c r="H802" s="11" t="s">
        <v>9</v>
      </c>
      <c r="I802" s="2" t="s">
        <v>1492</v>
      </c>
      <c r="J802" s="2">
        <v>3</v>
      </c>
      <c r="K802" s="2" t="s">
        <v>142</v>
      </c>
      <c r="L802" s="2">
        <v>3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9999</v>
      </c>
      <c r="U802">
        <v>30</v>
      </c>
      <c r="V802">
        <v>100</v>
      </c>
      <c r="W802">
        <v>32</v>
      </c>
      <c r="X802" s="5"/>
      <c r="Y802" s="7" t="s">
        <v>12</v>
      </c>
      <c r="Z802" s="7"/>
      <c r="AA802" s="2" t="s">
        <v>142</v>
      </c>
      <c r="AB802">
        <v>0</v>
      </c>
      <c r="AC802" s="2" t="s">
        <v>679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5"/>
        <v>801</v>
      </c>
      <c r="B803" s="2" t="s">
        <v>1493</v>
      </c>
      <c r="C803" s="11" t="s">
        <v>675</v>
      </c>
      <c r="D803" s="11" t="s">
        <v>872</v>
      </c>
      <c r="E803" s="11" t="s">
        <v>721</v>
      </c>
      <c r="F803" s="11" t="s">
        <v>9</v>
      </c>
      <c r="G803" s="11" t="s">
        <v>9</v>
      </c>
      <c r="H803" s="11" t="s">
        <v>9</v>
      </c>
      <c r="I803" s="2" t="s">
        <v>1492</v>
      </c>
      <c r="J803" s="2">
        <v>3</v>
      </c>
      <c r="K803" s="2" t="s">
        <v>142</v>
      </c>
      <c r="L803" s="2">
        <v>3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9999</v>
      </c>
      <c r="U803">
        <v>30</v>
      </c>
      <c r="V803">
        <v>100</v>
      </c>
      <c r="W803">
        <v>32</v>
      </c>
      <c r="X803" s="5"/>
      <c r="Y803" s="7" t="s">
        <v>12</v>
      </c>
      <c r="Z803" s="7"/>
      <c r="AA803" s="2" t="s">
        <v>142</v>
      </c>
      <c r="AB803">
        <v>0</v>
      </c>
      <c r="AC803" s="2" t="s">
        <v>679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5"/>
        <v>802</v>
      </c>
      <c r="B804" s="2" t="s">
        <v>1494</v>
      </c>
      <c r="C804" s="11" t="s">
        <v>679</v>
      </c>
      <c r="D804" s="11" t="s">
        <v>445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1492</v>
      </c>
      <c r="J804" s="2">
        <v>2</v>
      </c>
      <c r="K804" s="2" t="s">
        <v>142</v>
      </c>
      <c r="L804" s="2">
        <v>3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12</v>
      </c>
      <c r="Z804" s="7"/>
      <c r="AA804" s="2" t="s">
        <v>142</v>
      </c>
      <c r="AB804">
        <v>0</v>
      </c>
      <c r="AC804" s="2" t="s">
        <v>679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ref="A805" si="144">ROW()-2</f>
        <v>803</v>
      </c>
      <c r="B805" s="2" t="s">
        <v>1693</v>
      </c>
      <c r="C805" s="11" t="s">
        <v>679</v>
      </c>
      <c r="D805" s="11" t="s">
        <v>1694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1492</v>
      </c>
      <c r="J805" s="2">
        <v>2</v>
      </c>
      <c r="K805" s="2" t="s">
        <v>142</v>
      </c>
      <c r="L805" s="2">
        <v>3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32</v>
      </c>
      <c r="X805" s="5"/>
      <c r="Y805" s="7" t="s">
        <v>12</v>
      </c>
      <c r="Z805" s="7"/>
      <c r="AA805" s="2" t="s">
        <v>142</v>
      </c>
      <c r="AB805">
        <v>0</v>
      </c>
      <c r="AC805" s="2" t="s">
        <v>679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5"/>
        <v>804</v>
      </c>
      <c r="B806" s="2" t="s">
        <v>1495</v>
      </c>
      <c r="C806" s="11" t="s">
        <v>679</v>
      </c>
      <c r="D806" s="11" t="s">
        <v>489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1492</v>
      </c>
      <c r="J806" s="2">
        <v>2</v>
      </c>
      <c r="K806" s="2" t="s">
        <v>142</v>
      </c>
      <c r="L806" s="2">
        <v>3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32</v>
      </c>
      <c r="X806" s="5"/>
      <c r="Y806" s="7" t="s">
        <v>12</v>
      </c>
      <c r="Z806" s="7"/>
      <c r="AA806" s="2" t="s">
        <v>142</v>
      </c>
      <c r="AB806">
        <v>0</v>
      </c>
      <c r="AC806" s="2" t="s">
        <v>679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5"/>
        <v>805</v>
      </c>
      <c r="B807" s="2" t="s">
        <v>1578</v>
      </c>
      <c r="C807" s="11" t="s">
        <v>1492</v>
      </c>
      <c r="D807" s="11" t="s">
        <v>1405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1492</v>
      </c>
      <c r="J807" s="2">
        <v>2</v>
      </c>
      <c r="K807" s="2" t="s">
        <v>142</v>
      </c>
      <c r="L807" s="2">
        <v>3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ref="A808" si="145">ROW()-2</f>
        <v>806</v>
      </c>
      <c r="B808" s="2" t="s">
        <v>1770</v>
      </c>
      <c r="C808" s="11" t="s">
        <v>1492</v>
      </c>
      <c r="D808" s="11" t="s">
        <v>24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1492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5"/>
        <v>807</v>
      </c>
      <c r="B809" s="2" t="s">
        <v>1586</v>
      </c>
      <c r="C809" s="11" t="s">
        <v>1492</v>
      </c>
      <c r="D809" s="11" t="s">
        <v>9</v>
      </c>
      <c r="E809" s="11" t="s">
        <v>9</v>
      </c>
      <c r="F809" s="11" t="s">
        <v>9</v>
      </c>
      <c r="G809" s="11" t="s">
        <v>1582</v>
      </c>
      <c r="H809" s="11" t="s">
        <v>9</v>
      </c>
      <c r="I809" s="2" t="s">
        <v>1492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5"/>
        <v>808</v>
      </c>
      <c r="B810" s="2" t="s">
        <v>1591</v>
      </c>
      <c r="C810" s="11" t="s">
        <v>1492</v>
      </c>
      <c r="D810" s="11" t="s">
        <v>9</v>
      </c>
      <c r="E810" s="11" t="s">
        <v>9</v>
      </c>
      <c r="F810" s="11" t="s">
        <v>9</v>
      </c>
      <c r="G810" s="11" t="s">
        <v>1465</v>
      </c>
      <c r="H810" s="11" t="s">
        <v>9</v>
      </c>
      <c r="I810" s="2" t="s">
        <v>1492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5"/>
        <v>809</v>
      </c>
      <c r="B811" s="2" t="s">
        <v>1595</v>
      </c>
      <c r="C811" s="11" t="s">
        <v>1492</v>
      </c>
      <c r="D811" s="11" t="s">
        <v>9</v>
      </c>
      <c r="E811" s="11" t="s">
        <v>9</v>
      </c>
      <c r="F811" s="11" t="s">
        <v>9</v>
      </c>
      <c r="G811" s="11" t="s">
        <v>1503</v>
      </c>
      <c r="H811" s="11" t="s">
        <v>9</v>
      </c>
      <c r="I811" s="2" t="s">
        <v>1492</v>
      </c>
      <c r="J811" s="2">
        <v>2</v>
      </c>
      <c r="K811" s="2" t="s">
        <v>142</v>
      </c>
      <c r="L811" s="2">
        <v>3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ref="A812" si="146">ROW()-2</f>
        <v>810</v>
      </c>
      <c r="B812" s="2" t="s">
        <v>1776</v>
      </c>
      <c r="C812" s="11" t="s">
        <v>1492</v>
      </c>
      <c r="D812" s="11" t="s">
        <v>9</v>
      </c>
      <c r="E812" s="11" t="s">
        <v>9</v>
      </c>
      <c r="F812" s="11" t="s">
        <v>9</v>
      </c>
      <c r="G812" s="11" t="s">
        <v>47</v>
      </c>
      <c r="H812" s="11" t="s">
        <v>9</v>
      </c>
      <c r="I812" s="2" t="s">
        <v>1492</v>
      </c>
      <c r="J812" s="2">
        <v>2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5"/>
        <v>811</v>
      </c>
      <c r="B813" s="2" t="s">
        <v>680</v>
      </c>
      <c r="C813" s="11" t="s">
        <v>9</v>
      </c>
      <c r="D813" s="11" t="s">
        <v>9</v>
      </c>
      <c r="E813" s="11" t="s">
        <v>721</v>
      </c>
      <c r="F813" s="11" t="s">
        <v>1580</v>
      </c>
      <c r="G813" s="11" t="s">
        <v>47</v>
      </c>
      <c r="H813" s="11" t="s">
        <v>9</v>
      </c>
      <c r="I813" s="2" t="s">
        <v>679</v>
      </c>
      <c r="J813" s="2">
        <v>3</v>
      </c>
      <c r="K813" s="2" t="s">
        <v>142</v>
      </c>
      <c r="L813" s="2">
        <v>3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60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5"/>
        <v>812</v>
      </c>
      <c r="B814" s="2" t="s">
        <v>1587</v>
      </c>
      <c r="C814" s="11" t="s">
        <v>679</v>
      </c>
      <c r="D814" s="11" t="s">
        <v>9</v>
      </c>
      <c r="E814" s="11" t="s">
        <v>9</v>
      </c>
      <c r="F814" s="11" t="s">
        <v>1662</v>
      </c>
      <c r="G814" s="11" t="s">
        <v>1465</v>
      </c>
      <c r="H814" s="11" t="s">
        <v>9</v>
      </c>
      <c r="I814" s="2" t="s">
        <v>679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5"/>
        <v>813</v>
      </c>
      <c r="B815" s="2" t="s">
        <v>1596</v>
      </c>
      <c r="C815" s="11" t="s">
        <v>679</v>
      </c>
      <c r="D815" s="11" t="s">
        <v>9</v>
      </c>
      <c r="E815" s="11" t="s">
        <v>9</v>
      </c>
      <c r="F815" s="11" t="s">
        <v>1662</v>
      </c>
      <c r="G815" s="11" t="s">
        <v>1503</v>
      </c>
      <c r="H815" s="11" t="s">
        <v>9</v>
      </c>
      <c r="I815" s="2" t="s">
        <v>679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ref="A816" si="147">ROW()-2</f>
        <v>814</v>
      </c>
      <c r="B816" s="2" t="s">
        <v>1771</v>
      </c>
      <c r="C816" s="11" t="s">
        <v>679</v>
      </c>
      <c r="D816" s="11" t="s">
        <v>9</v>
      </c>
      <c r="E816" s="11" t="s">
        <v>9</v>
      </c>
      <c r="F816" s="11" t="s">
        <v>9</v>
      </c>
      <c r="G816" s="11" t="s">
        <v>47</v>
      </c>
      <c r="H816" s="11" t="s">
        <v>9</v>
      </c>
      <c r="I816" s="2" t="s">
        <v>679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1491</v>
      </c>
      <c r="C817" s="11" t="s">
        <v>678</v>
      </c>
      <c r="D817" s="11" t="s">
        <v>853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1491</v>
      </c>
      <c r="J817" s="2">
        <v>3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5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1491</v>
      </c>
      <c r="AD817">
        <v>0</v>
      </c>
      <c r="AE817">
        <v>1</v>
      </c>
      <c r="AF817">
        <v>1</v>
      </c>
    </row>
    <row r="818" spans="1:32" ht="15.75" customHeight="1" x14ac:dyDescent="0.2">
      <c r="A818">
        <f t="shared" si="5"/>
        <v>816</v>
      </c>
      <c r="B818" s="2" t="s">
        <v>1501</v>
      </c>
      <c r="C818" s="11" t="s">
        <v>678</v>
      </c>
      <c r="D818" s="11" t="s">
        <v>9</v>
      </c>
      <c r="E818" s="11" t="s">
        <v>9</v>
      </c>
      <c r="F818" s="11" t="s">
        <v>9</v>
      </c>
      <c r="G818" s="11" t="s">
        <v>1503</v>
      </c>
      <c r="H818" s="11" t="s">
        <v>9</v>
      </c>
      <c r="I818" s="2" t="s">
        <v>1491</v>
      </c>
      <c r="J818" s="2">
        <v>3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5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1491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1480</v>
      </c>
      <c r="C819" s="11" t="s">
        <v>678</v>
      </c>
      <c r="D819" s="11" t="s">
        <v>1463</v>
      </c>
      <c r="E819" s="11" t="s">
        <v>402</v>
      </c>
      <c r="F819" s="11" t="s">
        <v>9</v>
      </c>
      <c r="G819" s="11" t="s">
        <v>9</v>
      </c>
      <c r="H819" s="11" t="s">
        <v>9</v>
      </c>
      <c r="I819" s="2" t="s">
        <v>1480</v>
      </c>
      <c r="J819" s="2">
        <v>3</v>
      </c>
      <c r="K819" s="2" t="s">
        <v>142</v>
      </c>
      <c r="L819" s="2">
        <v>3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30</v>
      </c>
      <c r="V819">
        <v>100</v>
      </c>
      <c r="W819">
        <v>5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1480</v>
      </c>
      <c r="AD819">
        <v>0</v>
      </c>
      <c r="AE819">
        <v>1</v>
      </c>
      <c r="AF819">
        <v>1</v>
      </c>
    </row>
    <row r="820" spans="1:32" ht="15.75" customHeight="1" x14ac:dyDescent="0.2">
      <c r="A820">
        <f t="shared" si="5"/>
        <v>818</v>
      </c>
      <c r="B820" s="2" t="s">
        <v>1502</v>
      </c>
      <c r="C820" s="11" t="s">
        <v>678</v>
      </c>
      <c r="D820" s="11" t="s">
        <v>9</v>
      </c>
      <c r="E820" s="11" t="s">
        <v>402</v>
      </c>
      <c r="F820" s="11" t="s">
        <v>9</v>
      </c>
      <c r="G820" s="11" t="s">
        <v>1503</v>
      </c>
      <c r="H820" s="11" t="s">
        <v>9</v>
      </c>
      <c r="I820" s="2" t="s">
        <v>1480</v>
      </c>
      <c r="J820" s="2">
        <v>3</v>
      </c>
      <c r="K820" s="2" t="s">
        <v>142</v>
      </c>
      <c r="L820" s="2">
        <v>3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30</v>
      </c>
      <c r="V820">
        <v>100</v>
      </c>
      <c r="W820">
        <v>5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1480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684</v>
      </c>
      <c r="C821" s="11" t="s">
        <v>678</v>
      </c>
      <c r="D821" s="11" t="s">
        <v>683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684</v>
      </c>
      <c r="J821" s="2">
        <v>3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100</v>
      </c>
      <c r="W821">
        <v>5</v>
      </c>
      <c r="X821" s="5"/>
      <c r="Y821" s="10"/>
      <c r="Z821" s="7"/>
      <c r="AA821" s="2" t="s">
        <v>142</v>
      </c>
      <c r="AB821">
        <v>0</v>
      </c>
      <c r="AC821" s="2" t="s">
        <v>684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5"/>
        <v>820</v>
      </c>
      <c r="B822" s="2" t="s">
        <v>700</v>
      </c>
      <c r="C822" s="11" t="s">
        <v>678</v>
      </c>
      <c r="D822" s="11" t="s">
        <v>699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700</v>
      </c>
      <c r="J822" s="2">
        <v>3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15</v>
      </c>
      <c r="V822">
        <v>100</v>
      </c>
      <c r="W822">
        <v>5</v>
      </c>
      <c r="X822" s="5"/>
      <c r="Y822" s="10"/>
      <c r="Z822" s="7"/>
      <c r="AA822" s="2" t="s">
        <v>142</v>
      </c>
      <c r="AB822">
        <v>0</v>
      </c>
      <c r="AC822" s="2" t="s">
        <v>700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5"/>
        <v>821</v>
      </c>
      <c r="B823" s="2" t="s">
        <v>702</v>
      </c>
      <c r="C823" s="11" t="s">
        <v>678</v>
      </c>
      <c r="D823" s="11" t="s">
        <v>701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702</v>
      </c>
      <c r="J823" s="2">
        <v>3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15</v>
      </c>
      <c r="V823">
        <v>100</v>
      </c>
      <c r="W823">
        <v>5</v>
      </c>
      <c r="X823" s="5"/>
      <c r="Y823" s="10"/>
      <c r="Z823" s="7"/>
      <c r="AA823" s="2" t="s">
        <v>142</v>
      </c>
      <c r="AB823">
        <v>0</v>
      </c>
      <c r="AC823" s="2" t="s">
        <v>702</v>
      </c>
      <c r="AD823">
        <v>0</v>
      </c>
      <c r="AE823">
        <v>0</v>
      </c>
      <c r="AF823">
        <v>0</v>
      </c>
    </row>
    <row r="824" spans="1:32" ht="15.75" customHeight="1" x14ac:dyDescent="0.2">
      <c r="A824">
        <f t="shared" si="5"/>
        <v>822</v>
      </c>
      <c r="B824" s="2" t="s">
        <v>695</v>
      </c>
      <c r="C824" s="11" t="s">
        <v>694</v>
      </c>
      <c r="D824" s="11" t="s">
        <v>721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695</v>
      </c>
      <c r="J824" s="2">
        <v>1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15</v>
      </c>
      <c r="V824">
        <v>100</v>
      </c>
      <c r="W824">
        <v>5</v>
      </c>
      <c r="X824" s="5"/>
      <c r="Y824" s="10"/>
      <c r="Z824" s="7"/>
      <c r="AA824" s="2" t="s">
        <v>142</v>
      </c>
      <c r="AB824">
        <v>0</v>
      </c>
      <c r="AC824" s="2" t="s">
        <v>695</v>
      </c>
      <c r="AD824">
        <v>0</v>
      </c>
      <c r="AE824">
        <v>0</v>
      </c>
      <c r="AF824">
        <v>1</v>
      </c>
    </row>
    <row r="825" spans="1:32" ht="15.75" customHeight="1" x14ac:dyDescent="0.2">
      <c r="A825">
        <f>ROW()-2</f>
        <v>823</v>
      </c>
    </row>
    <row r="826" spans="1:32" ht="15.75" customHeight="1" x14ac:dyDescent="0.2">
      <c r="A826">
        <f t="shared" si="5"/>
        <v>824</v>
      </c>
      <c r="B826" s="2" t="s">
        <v>1105</v>
      </c>
      <c r="C826" s="11" t="s">
        <v>113</v>
      </c>
      <c r="D826" s="11" t="s">
        <v>678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1105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15</v>
      </c>
      <c r="V826">
        <v>100</v>
      </c>
      <c r="W826">
        <v>3</v>
      </c>
      <c r="X826" s="5" t="s">
        <v>1117</v>
      </c>
      <c r="Y826" s="10"/>
      <c r="Z826" s="7"/>
      <c r="AA826" s="2" t="s">
        <v>142</v>
      </c>
      <c r="AB826">
        <v>0</v>
      </c>
      <c r="AC826" s="2" t="s">
        <v>1105</v>
      </c>
      <c r="AD826">
        <v>0</v>
      </c>
      <c r="AE826">
        <v>0</v>
      </c>
      <c r="AF826">
        <v>1</v>
      </c>
    </row>
    <row r="827" spans="1:32" ht="15.75" customHeight="1" x14ac:dyDescent="0.2">
      <c r="A827">
        <f t="shared" si="5"/>
        <v>825</v>
      </c>
      <c r="B827" s="2" t="s">
        <v>1112</v>
      </c>
      <c r="C827" s="11" t="s">
        <v>9</v>
      </c>
      <c r="D827" s="11" t="s">
        <v>9</v>
      </c>
      <c r="E827" s="11" t="s">
        <v>9</v>
      </c>
      <c r="F827" s="11" t="s">
        <v>768</v>
      </c>
      <c r="G827" s="11" t="s">
        <v>1113</v>
      </c>
      <c r="H827" s="11" t="s">
        <v>9</v>
      </c>
      <c r="I827" s="2" t="s">
        <v>1105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15</v>
      </c>
      <c r="V827">
        <v>100</v>
      </c>
      <c r="W827">
        <v>3</v>
      </c>
      <c r="X827" s="5"/>
      <c r="Y827" s="10"/>
      <c r="Z827" s="7"/>
      <c r="AA827" s="2" t="s">
        <v>142</v>
      </c>
      <c r="AB827">
        <v>0</v>
      </c>
      <c r="AC827" s="2" t="s">
        <v>1105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5"/>
        <v>826</v>
      </c>
      <c r="B828" s="2" t="s">
        <v>1106</v>
      </c>
      <c r="C828" s="11" t="s">
        <v>167</v>
      </c>
      <c r="D828" s="11" t="s">
        <v>678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1106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15</v>
      </c>
      <c r="V828">
        <v>100</v>
      </c>
      <c r="W828">
        <v>3</v>
      </c>
      <c r="X828" s="5"/>
      <c r="Y828" s="10"/>
      <c r="Z828" s="7"/>
      <c r="AA828" s="2" t="s">
        <v>142</v>
      </c>
      <c r="AB828">
        <v>0</v>
      </c>
      <c r="AC828" s="2" t="s">
        <v>1106</v>
      </c>
      <c r="AD828">
        <v>0</v>
      </c>
      <c r="AE828">
        <v>0</v>
      </c>
      <c r="AF828">
        <v>1</v>
      </c>
    </row>
    <row r="829" spans="1:32" ht="15.75" customHeight="1" x14ac:dyDescent="0.2">
      <c r="A829">
        <f t="shared" si="5"/>
        <v>827</v>
      </c>
      <c r="B829" s="2" t="s">
        <v>1114</v>
      </c>
      <c r="C829" s="11" t="s">
        <v>9</v>
      </c>
      <c r="D829" s="11" t="s">
        <v>9</v>
      </c>
      <c r="E829" s="11" t="s">
        <v>9</v>
      </c>
      <c r="F829" s="11" t="s">
        <v>651</v>
      </c>
      <c r="G829" s="11" t="s">
        <v>1113</v>
      </c>
      <c r="H829" s="11" t="s">
        <v>9</v>
      </c>
      <c r="I829" s="2" t="s">
        <v>1106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15</v>
      </c>
      <c r="V829">
        <v>100</v>
      </c>
      <c r="W829">
        <v>3</v>
      </c>
      <c r="X829" s="5"/>
      <c r="Y829" s="10"/>
      <c r="Z829" s="7"/>
      <c r="AA829" s="2" t="s">
        <v>142</v>
      </c>
      <c r="AB829">
        <v>0</v>
      </c>
      <c r="AC829" s="2" t="s">
        <v>1106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5"/>
        <v>828</v>
      </c>
      <c r="B830" s="2" t="s">
        <v>1108</v>
      </c>
      <c r="C830" s="11" t="s">
        <v>113</v>
      </c>
      <c r="D830" s="11" t="s">
        <v>678</v>
      </c>
      <c r="E830" s="11" t="s">
        <v>1107</v>
      </c>
      <c r="F830" s="11" t="s">
        <v>9</v>
      </c>
      <c r="G830" s="11" t="s">
        <v>9</v>
      </c>
      <c r="H830" s="11" t="s">
        <v>9</v>
      </c>
      <c r="I830" s="2" t="s">
        <v>1108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</v>
      </c>
      <c r="X830" s="5"/>
      <c r="Y830" s="10"/>
      <c r="Z830" s="7"/>
      <c r="AA830" s="2" t="s">
        <v>142</v>
      </c>
      <c r="AB830">
        <v>0</v>
      </c>
      <c r="AC830" s="2" t="s">
        <v>1108</v>
      </c>
      <c r="AD830">
        <v>1</v>
      </c>
      <c r="AE830">
        <v>0</v>
      </c>
      <c r="AF830">
        <v>1</v>
      </c>
    </row>
    <row r="831" spans="1:32" ht="15.75" customHeight="1" x14ac:dyDescent="0.2">
      <c r="A831">
        <f t="shared" si="5"/>
        <v>829</v>
      </c>
      <c r="B831" s="2" t="s">
        <v>1115</v>
      </c>
      <c r="C831" s="11" t="s">
        <v>9</v>
      </c>
      <c r="D831" s="11" t="s">
        <v>9</v>
      </c>
      <c r="E831" s="11" t="s">
        <v>1107</v>
      </c>
      <c r="F831" s="11" t="s">
        <v>768</v>
      </c>
      <c r="G831" s="11" t="s">
        <v>1113</v>
      </c>
      <c r="H831" s="11" t="s">
        <v>9</v>
      </c>
      <c r="I831" s="2" t="s">
        <v>1108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142</v>
      </c>
      <c r="AB831">
        <v>0</v>
      </c>
      <c r="AC831" s="2" t="s">
        <v>1108</v>
      </c>
      <c r="AD831">
        <v>0</v>
      </c>
      <c r="AE831">
        <v>0</v>
      </c>
      <c r="AF831">
        <v>0</v>
      </c>
    </row>
    <row r="832" spans="1:32" ht="15.75" customHeight="1" x14ac:dyDescent="0.2">
      <c r="A832">
        <f t="shared" si="5"/>
        <v>830</v>
      </c>
      <c r="B832" s="2" t="s">
        <v>1110</v>
      </c>
      <c r="C832" s="11" t="s">
        <v>1105</v>
      </c>
      <c r="D832" s="11" t="s">
        <v>1107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1108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142</v>
      </c>
      <c r="AB832">
        <v>0</v>
      </c>
      <c r="AC832" s="2" t="s">
        <v>1108</v>
      </c>
      <c r="AD832">
        <v>0</v>
      </c>
      <c r="AE832">
        <v>0</v>
      </c>
      <c r="AF832">
        <v>0</v>
      </c>
    </row>
    <row r="833" spans="1:32" ht="15.75" customHeight="1" x14ac:dyDescent="0.2">
      <c r="A833">
        <f t="shared" si="5"/>
        <v>831</v>
      </c>
      <c r="B833" s="2" t="s">
        <v>1109</v>
      </c>
      <c r="C833" s="11" t="s">
        <v>167</v>
      </c>
      <c r="D833" s="11" t="s">
        <v>678</v>
      </c>
      <c r="E833" s="11" t="s">
        <v>1107</v>
      </c>
      <c r="F833" s="11" t="s">
        <v>9</v>
      </c>
      <c r="G833" s="11" t="s">
        <v>9</v>
      </c>
      <c r="H833" s="11" t="s">
        <v>9</v>
      </c>
      <c r="I833" s="2" t="s">
        <v>1109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142</v>
      </c>
      <c r="AB833">
        <v>0</v>
      </c>
      <c r="AC833" s="2" t="s">
        <v>1109</v>
      </c>
      <c r="AD833">
        <v>1</v>
      </c>
      <c r="AE833">
        <v>0</v>
      </c>
      <c r="AF833">
        <v>1</v>
      </c>
    </row>
    <row r="834" spans="1:32" ht="15.75" customHeight="1" x14ac:dyDescent="0.2">
      <c r="A834">
        <f t="shared" si="5"/>
        <v>832</v>
      </c>
      <c r="B834" s="2" t="s">
        <v>1116</v>
      </c>
      <c r="C834" s="11" t="s">
        <v>9</v>
      </c>
      <c r="D834" s="11" t="s">
        <v>9</v>
      </c>
      <c r="E834" s="11" t="s">
        <v>1107</v>
      </c>
      <c r="F834" s="11" t="s">
        <v>651</v>
      </c>
      <c r="G834" s="11" t="s">
        <v>1113</v>
      </c>
      <c r="H834" s="11" t="s">
        <v>9</v>
      </c>
      <c r="I834" s="2" t="s">
        <v>1109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142</v>
      </c>
      <c r="AB834">
        <v>0</v>
      </c>
      <c r="AC834" s="2" t="s">
        <v>1109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5"/>
        <v>833</v>
      </c>
      <c r="B835" s="2" t="s">
        <v>1111</v>
      </c>
      <c r="C835" s="11" t="s">
        <v>1106</v>
      </c>
      <c r="D835" s="11" t="s">
        <v>1107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1109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142</v>
      </c>
      <c r="AB835">
        <v>0</v>
      </c>
      <c r="AC835" s="2" t="s">
        <v>1109</v>
      </c>
      <c r="AD835">
        <v>0</v>
      </c>
      <c r="AE835">
        <v>0</v>
      </c>
      <c r="AF835">
        <v>0</v>
      </c>
    </row>
    <row r="836" spans="1:32" ht="15.75" customHeight="1" x14ac:dyDescent="0.2">
      <c r="A836">
        <f>ROW()-2</f>
        <v>834</v>
      </c>
    </row>
    <row r="837" spans="1:32" ht="15.75" customHeight="1" x14ac:dyDescent="0.2">
      <c r="A837">
        <f>ROW()-2</f>
        <v>835</v>
      </c>
    </row>
    <row r="838" spans="1:32" ht="15.75" customHeight="1" x14ac:dyDescent="0.2">
      <c r="A838">
        <f t="shared" si="5"/>
        <v>836</v>
      </c>
      <c r="B838" s="2" t="s">
        <v>1130</v>
      </c>
      <c r="C838" s="11" t="s">
        <v>121</v>
      </c>
      <c r="D838" s="11" t="s">
        <v>10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1130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15</v>
      </c>
      <c r="V838">
        <v>100</v>
      </c>
      <c r="W838">
        <v>12</v>
      </c>
      <c r="X838" s="5" t="s">
        <v>1129</v>
      </c>
      <c r="Y838" s="10"/>
      <c r="Z838" s="7"/>
      <c r="AA838" s="2" t="s">
        <v>142</v>
      </c>
      <c r="AB838">
        <v>0</v>
      </c>
      <c r="AC838" s="2" t="s">
        <v>1130</v>
      </c>
      <c r="AD838">
        <v>1</v>
      </c>
      <c r="AE838">
        <v>0</v>
      </c>
      <c r="AF838">
        <v>1</v>
      </c>
    </row>
    <row r="839" spans="1:32" ht="15.75" customHeight="1" x14ac:dyDescent="0.2">
      <c r="A839">
        <f t="shared" si="5"/>
        <v>837</v>
      </c>
      <c r="B839" s="2" t="s">
        <v>1131</v>
      </c>
      <c r="C839" s="11" t="s">
        <v>121</v>
      </c>
      <c r="D839" s="11" t="s">
        <v>9</v>
      </c>
      <c r="E839" s="11" t="s">
        <v>9</v>
      </c>
      <c r="F839" s="11" t="s">
        <v>9</v>
      </c>
      <c r="G839" s="11" t="s">
        <v>47</v>
      </c>
      <c r="H839" s="11" t="s">
        <v>9</v>
      </c>
      <c r="I839" s="2" t="s">
        <v>1130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15</v>
      </c>
      <c r="V839">
        <v>100</v>
      </c>
      <c r="W839">
        <v>12</v>
      </c>
      <c r="X839" s="5"/>
      <c r="Y839" s="10"/>
      <c r="Z839" s="7"/>
      <c r="AA839" s="2" t="s">
        <v>142</v>
      </c>
      <c r="AB839">
        <v>0</v>
      </c>
      <c r="AC839" s="2" t="s">
        <v>1130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>ROW()-2</f>
        <v>838</v>
      </c>
    </row>
    <row r="841" spans="1:32" ht="15.75" customHeight="1" x14ac:dyDescent="0.2">
      <c r="A841">
        <f>ROW()-2</f>
        <v>839</v>
      </c>
    </row>
    <row r="842" spans="1:32" ht="15.75" customHeight="1" x14ac:dyDescent="0.2">
      <c r="A842">
        <f t="shared" si="5"/>
        <v>840</v>
      </c>
      <c r="B842" s="2" t="s">
        <v>1151</v>
      </c>
      <c r="C842" s="11" t="s">
        <v>62</v>
      </c>
      <c r="D842" s="11" t="s">
        <v>1152</v>
      </c>
      <c r="E842" s="11" t="s">
        <v>52</v>
      </c>
      <c r="F842" s="11" t="s">
        <v>9</v>
      </c>
      <c r="G842" s="11" t="s">
        <v>9</v>
      </c>
      <c r="H842" s="11" t="s">
        <v>9</v>
      </c>
      <c r="I842" s="2" t="s">
        <v>1151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15</v>
      </c>
      <c r="V842">
        <v>100</v>
      </c>
      <c r="W842">
        <v>3</v>
      </c>
      <c r="X842" s="5" t="s">
        <v>1150</v>
      </c>
      <c r="Y842" s="10"/>
      <c r="Z842" s="7"/>
      <c r="AA842" s="2" t="s">
        <v>142</v>
      </c>
      <c r="AB842">
        <v>0</v>
      </c>
      <c r="AC842" s="2" t="s">
        <v>1151</v>
      </c>
      <c r="AD842">
        <v>1</v>
      </c>
      <c r="AE842">
        <v>0</v>
      </c>
      <c r="AF842">
        <v>1</v>
      </c>
    </row>
    <row r="843" spans="1:32" ht="15.75" customHeight="1" x14ac:dyDescent="0.2">
      <c r="A843">
        <f t="shared" si="5"/>
        <v>841</v>
      </c>
      <c r="B843" s="2" t="s">
        <v>1156</v>
      </c>
      <c r="C843" s="11" t="s">
        <v>9</v>
      </c>
      <c r="D843" s="11" t="s">
        <v>1152</v>
      </c>
      <c r="E843" s="11" t="s">
        <v>9</v>
      </c>
      <c r="F843" s="11" t="s">
        <v>354</v>
      </c>
      <c r="G843" s="11" t="s">
        <v>9</v>
      </c>
      <c r="H843" s="11" t="s">
        <v>48</v>
      </c>
      <c r="I843" s="2" t="s">
        <v>1151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1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15</v>
      </c>
      <c r="V843">
        <v>100</v>
      </c>
      <c r="W843">
        <v>3</v>
      </c>
      <c r="X843" s="5"/>
      <c r="Y843" s="10"/>
      <c r="Z843" s="7"/>
      <c r="AA843" s="2" t="s">
        <v>142</v>
      </c>
      <c r="AB843">
        <v>0</v>
      </c>
      <c r="AC843" s="2" t="s">
        <v>1151</v>
      </c>
      <c r="AD843">
        <v>0</v>
      </c>
      <c r="AE843">
        <v>0</v>
      </c>
      <c r="AF843">
        <v>0</v>
      </c>
    </row>
    <row r="844" spans="1:32" ht="15.75" customHeight="1" x14ac:dyDescent="0.2">
      <c r="A844">
        <f t="shared" si="5"/>
        <v>842</v>
      </c>
      <c r="B844" s="2" t="s">
        <v>1153</v>
      </c>
      <c r="C844" s="11" t="s">
        <v>1151</v>
      </c>
      <c r="D844" s="11" t="s">
        <v>156</v>
      </c>
      <c r="E844" s="11" t="s">
        <v>99</v>
      </c>
      <c r="F844" s="11" t="s">
        <v>9</v>
      </c>
      <c r="G844" s="11" t="s">
        <v>9</v>
      </c>
      <c r="H844" s="11" t="s">
        <v>9</v>
      </c>
      <c r="I844" s="2" t="s">
        <v>1153</v>
      </c>
      <c r="J844" s="2">
        <v>10</v>
      </c>
      <c r="K844" s="2" t="s">
        <v>142</v>
      </c>
      <c r="L844" s="2">
        <v>1</v>
      </c>
      <c r="M844" s="18">
        <v>1</v>
      </c>
      <c r="N844" s="18">
        <v>1</v>
      </c>
      <c r="O844" s="18">
        <v>1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15</v>
      </c>
      <c r="V844">
        <v>100</v>
      </c>
      <c r="W844">
        <v>3</v>
      </c>
      <c r="X844" s="5"/>
      <c r="Y844" s="10"/>
      <c r="Z844" s="7"/>
      <c r="AA844" s="2" t="s">
        <v>142</v>
      </c>
      <c r="AB844">
        <v>0</v>
      </c>
      <c r="AC844" s="2" t="s">
        <v>1153</v>
      </c>
      <c r="AD844">
        <v>1</v>
      </c>
      <c r="AE844">
        <v>0</v>
      </c>
      <c r="AF844">
        <v>1</v>
      </c>
    </row>
    <row r="845" spans="1:32" ht="15.75" customHeight="1" x14ac:dyDescent="0.2">
      <c r="A845">
        <f t="shared" si="5"/>
        <v>843</v>
      </c>
      <c r="B845" s="2" t="s">
        <v>1157</v>
      </c>
      <c r="C845" s="11" t="s">
        <v>1151</v>
      </c>
      <c r="D845" s="11" t="s">
        <v>9</v>
      </c>
      <c r="E845" s="11" t="s">
        <v>9</v>
      </c>
      <c r="F845" s="11" t="s">
        <v>9</v>
      </c>
      <c r="G845" s="11" t="s">
        <v>1142</v>
      </c>
      <c r="H845" s="11" t="s">
        <v>1158</v>
      </c>
      <c r="I845" s="2" t="s">
        <v>1153</v>
      </c>
      <c r="J845" s="2">
        <v>10</v>
      </c>
      <c r="K845" s="2" t="s">
        <v>142</v>
      </c>
      <c r="L845" s="2">
        <v>1</v>
      </c>
      <c r="M845" s="18">
        <v>1</v>
      </c>
      <c r="N845" s="18">
        <v>1</v>
      </c>
      <c r="O845" s="18">
        <v>1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15</v>
      </c>
      <c r="V845">
        <v>100</v>
      </c>
      <c r="W845">
        <v>3</v>
      </c>
      <c r="X845" s="5"/>
      <c r="Y845" s="10"/>
      <c r="Z845" s="7"/>
      <c r="AA845" s="2" t="s">
        <v>142</v>
      </c>
      <c r="AB845">
        <v>0</v>
      </c>
      <c r="AC845" s="2" t="s">
        <v>1153</v>
      </c>
      <c r="AD845">
        <v>0</v>
      </c>
      <c r="AE845">
        <v>0</v>
      </c>
      <c r="AF845">
        <v>0</v>
      </c>
    </row>
    <row r="846" spans="1:32" ht="15.75" customHeight="1" x14ac:dyDescent="0.2">
      <c r="A846">
        <f t="shared" si="5"/>
        <v>844</v>
      </c>
      <c r="B846" s="2" t="s">
        <v>1154</v>
      </c>
      <c r="C846" s="11" t="s">
        <v>1153</v>
      </c>
      <c r="D846" s="11" t="s">
        <v>121</v>
      </c>
      <c r="E846" s="11" t="s">
        <v>167</v>
      </c>
      <c r="F846" s="11" t="s">
        <v>9</v>
      </c>
      <c r="G846" s="11" t="s">
        <v>9</v>
      </c>
      <c r="H846" s="11" t="s">
        <v>9</v>
      </c>
      <c r="I846" s="2" t="s">
        <v>1154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1</v>
      </c>
      <c r="P846" s="23">
        <v>8</v>
      </c>
      <c r="Q846" s="23">
        <v>3</v>
      </c>
      <c r="R846" s="23">
        <v>6</v>
      </c>
      <c r="S846" s="2">
        <v>0</v>
      </c>
      <c r="T846" s="2">
        <v>0</v>
      </c>
      <c r="U846">
        <v>15</v>
      </c>
      <c r="V846">
        <v>95</v>
      </c>
      <c r="W846">
        <v>18</v>
      </c>
      <c r="X846" s="5" t="s">
        <v>1155</v>
      </c>
      <c r="Y846" s="7" t="s">
        <v>1220</v>
      </c>
      <c r="Z846" s="7"/>
      <c r="AA846" s="2" t="s">
        <v>287</v>
      </c>
      <c r="AB846">
        <v>0</v>
      </c>
      <c r="AC846" s="2" t="s">
        <v>1154</v>
      </c>
      <c r="AD846">
        <v>1</v>
      </c>
      <c r="AE846">
        <v>0</v>
      </c>
      <c r="AF846">
        <v>1</v>
      </c>
    </row>
    <row r="847" spans="1:32" ht="15.75" customHeight="1" x14ac:dyDescent="0.2">
      <c r="A847">
        <f t="shared" si="5"/>
        <v>845</v>
      </c>
      <c r="B847" s="2" t="s">
        <v>1221</v>
      </c>
      <c r="C847" s="11" t="s">
        <v>1153</v>
      </c>
      <c r="D847" s="11" t="s">
        <v>121</v>
      </c>
      <c r="E847" s="11" t="s">
        <v>9</v>
      </c>
      <c r="F847" s="11" t="s">
        <v>9</v>
      </c>
      <c r="G847" s="11" t="s">
        <v>9</v>
      </c>
      <c r="H847" s="11" t="s">
        <v>651</v>
      </c>
      <c r="I847" s="2" t="s">
        <v>1154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1</v>
      </c>
      <c r="P847" s="23">
        <v>8</v>
      </c>
      <c r="Q847" s="23">
        <v>3</v>
      </c>
      <c r="R847" s="23">
        <v>6</v>
      </c>
      <c r="S847" s="2">
        <v>0</v>
      </c>
      <c r="T847" s="2">
        <v>0</v>
      </c>
      <c r="U847">
        <v>15</v>
      </c>
      <c r="V847">
        <v>95</v>
      </c>
      <c r="W847">
        <v>18</v>
      </c>
      <c r="X847" s="5"/>
      <c r="Y847" s="7"/>
      <c r="Z847" s="7"/>
      <c r="AA847" s="2" t="s">
        <v>287</v>
      </c>
      <c r="AB847">
        <v>0</v>
      </c>
      <c r="AC847" s="2" t="s">
        <v>1154</v>
      </c>
      <c r="AD847">
        <v>0</v>
      </c>
      <c r="AE847">
        <v>0</v>
      </c>
      <c r="AF847">
        <v>0</v>
      </c>
    </row>
    <row r="848" spans="1:32" ht="15.75" customHeight="1" x14ac:dyDescent="0.2">
      <c r="A848">
        <f t="shared" si="5"/>
        <v>846</v>
      </c>
      <c r="B848" s="2" t="s">
        <v>1186</v>
      </c>
      <c r="C848" s="11" t="s">
        <v>326</v>
      </c>
      <c r="D848" s="11" t="s">
        <v>559</v>
      </c>
      <c r="E848" s="11" t="s">
        <v>1081</v>
      </c>
      <c r="F848" s="11" t="s">
        <v>9</v>
      </c>
      <c r="G848" s="11" t="s">
        <v>9</v>
      </c>
      <c r="H848" s="11" t="s">
        <v>9</v>
      </c>
      <c r="I848" s="2" t="s">
        <v>1186</v>
      </c>
      <c r="J848" s="2">
        <v>2</v>
      </c>
      <c r="K848" s="2" t="s">
        <v>142</v>
      </c>
      <c r="L848" s="2">
        <v>1</v>
      </c>
      <c r="M848" s="18">
        <v>1</v>
      </c>
      <c r="N848" s="18">
        <v>1</v>
      </c>
      <c r="O848" s="18">
        <v>1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15</v>
      </c>
      <c r="V848">
        <v>100</v>
      </c>
      <c r="W848">
        <v>3</v>
      </c>
      <c r="X848" s="5"/>
      <c r="Y848" s="7" t="s">
        <v>1185</v>
      </c>
      <c r="Z848" s="7"/>
      <c r="AA848" s="2" t="s">
        <v>142</v>
      </c>
      <c r="AB848">
        <v>0</v>
      </c>
      <c r="AC848" s="2" t="s">
        <v>1186</v>
      </c>
      <c r="AD848">
        <v>0</v>
      </c>
      <c r="AE848">
        <v>0</v>
      </c>
      <c r="AF848">
        <v>1</v>
      </c>
    </row>
    <row r="849" spans="1:32" ht="15.75" customHeight="1" x14ac:dyDescent="0.2">
      <c r="A849">
        <f t="shared" si="5"/>
        <v>847</v>
      </c>
      <c r="B849" s="2" t="s">
        <v>1189</v>
      </c>
      <c r="C849" s="11" t="s">
        <v>9</v>
      </c>
      <c r="D849" s="11" t="s">
        <v>9</v>
      </c>
      <c r="E849" s="11" t="s">
        <v>1081</v>
      </c>
      <c r="F849" s="11" t="s">
        <v>649</v>
      </c>
      <c r="G849" s="11" t="s">
        <v>1196</v>
      </c>
      <c r="H849" s="11" t="s">
        <v>9</v>
      </c>
      <c r="I849" s="2" t="s">
        <v>1186</v>
      </c>
      <c r="J849" s="2">
        <v>2</v>
      </c>
      <c r="K849" s="2" t="s">
        <v>142</v>
      </c>
      <c r="L849" s="2">
        <v>1</v>
      </c>
      <c r="M849" s="18">
        <v>1</v>
      </c>
      <c r="N849" s="18">
        <v>1</v>
      </c>
      <c r="O849" s="18">
        <v>1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15</v>
      </c>
      <c r="V849">
        <v>100</v>
      </c>
      <c r="W849">
        <v>3</v>
      </c>
      <c r="X849" s="5"/>
      <c r="Y849" s="7"/>
      <c r="Z849" s="7"/>
      <c r="AA849" s="2" t="s">
        <v>142</v>
      </c>
      <c r="AB849">
        <v>0</v>
      </c>
      <c r="AC849" s="2" t="s">
        <v>1186</v>
      </c>
      <c r="AD849">
        <v>0</v>
      </c>
      <c r="AE849">
        <v>0</v>
      </c>
      <c r="AF849">
        <v>0</v>
      </c>
    </row>
    <row r="850" spans="1:32" ht="15.75" customHeight="1" x14ac:dyDescent="0.2">
      <c r="A850">
        <f t="shared" si="5"/>
        <v>848</v>
      </c>
      <c r="B850" s="2" t="s">
        <v>1204</v>
      </c>
      <c r="C850" s="11" t="s">
        <v>9</v>
      </c>
      <c r="D850" s="11" t="s">
        <v>9</v>
      </c>
      <c r="E850" s="11" t="s">
        <v>1081</v>
      </c>
      <c r="F850" s="11" t="s">
        <v>649</v>
      </c>
      <c r="G850" s="11" t="s">
        <v>1203</v>
      </c>
      <c r="H850" s="11" t="s">
        <v>9</v>
      </c>
      <c r="I850" s="2" t="s">
        <v>1186</v>
      </c>
      <c r="J850" s="2">
        <v>2</v>
      </c>
      <c r="K850" s="2" t="s">
        <v>142</v>
      </c>
      <c r="L850" s="2">
        <v>1</v>
      </c>
      <c r="M850" s="18">
        <v>1</v>
      </c>
      <c r="N850" s="18">
        <v>1</v>
      </c>
      <c r="O850" s="18">
        <v>1</v>
      </c>
      <c r="P850" s="23">
        <v>1</v>
      </c>
      <c r="Q850" s="23">
        <v>1</v>
      </c>
      <c r="R850" s="23">
        <v>1</v>
      </c>
      <c r="S850" s="2">
        <v>0</v>
      </c>
      <c r="T850" s="2">
        <v>9999</v>
      </c>
      <c r="U850">
        <v>15</v>
      </c>
      <c r="V850">
        <v>100</v>
      </c>
      <c r="W850">
        <v>3</v>
      </c>
      <c r="X850" s="5"/>
      <c r="Y850" s="7"/>
      <c r="Z850" s="7"/>
      <c r="AA850" s="2" t="s">
        <v>142</v>
      </c>
      <c r="AB850">
        <v>0</v>
      </c>
      <c r="AC850" s="2" t="s">
        <v>1186</v>
      </c>
      <c r="AD850">
        <v>0</v>
      </c>
      <c r="AE850">
        <v>0</v>
      </c>
      <c r="AF850">
        <v>0</v>
      </c>
    </row>
    <row r="851" spans="1:32" ht="15.75" customHeight="1" x14ac:dyDescent="0.2">
      <c r="A851">
        <f t="shared" si="5"/>
        <v>849</v>
      </c>
      <c r="B851" s="2" t="s">
        <v>1190</v>
      </c>
      <c r="C851" s="11" t="s">
        <v>174</v>
      </c>
      <c r="D851" s="11" t="s">
        <v>559</v>
      </c>
      <c r="E851" s="11" t="s">
        <v>1081</v>
      </c>
      <c r="F851" s="11" t="s">
        <v>9</v>
      </c>
      <c r="G851" s="11" t="s">
        <v>9</v>
      </c>
      <c r="H851" s="11" t="s">
        <v>9</v>
      </c>
      <c r="I851" s="2" t="s">
        <v>1190</v>
      </c>
      <c r="J851" s="2">
        <v>2</v>
      </c>
      <c r="K851" s="2" t="s">
        <v>142</v>
      </c>
      <c r="L851" s="2">
        <v>1</v>
      </c>
      <c r="M851" s="18">
        <v>1</v>
      </c>
      <c r="N851" s="18">
        <v>1</v>
      </c>
      <c r="O851" s="18">
        <v>1</v>
      </c>
      <c r="P851" s="23">
        <v>1</v>
      </c>
      <c r="Q851" s="23">
        <v>1</v>
      </c>
      <c r="R851" s="23">
        <v>1</v>
      </c>
      <c r="S851" s="2">
        <v>0</v>
      </c>
      <c r="T851" s="2">
        <v>9999</v>
      </c>
      <c r="U851">
        <v>15</v>
      </c>
      <c r="V851">
        <v>100</v>
      </c>
      <c r="W851">
        <v>3</v>
      </c>
      <c r="X851" s="5"/>
      <c r="Y851" s="7" t="s">
        <v>1191</v>
      </c>
      <c r="Z851" s="7"/>
      <c r="AA851" s="2" t="s">
        <v>142</v>
      </c>
      <c r="AB851">
        <v>0</v>
      </c>
      <c r="AC851" s="2" t="s">
        <v>1190</v>
      </c>
      <c r="AD851">
        <v>0</v>
      </c>
      <c r="AE851">
        <v>0</v>
      </c>
      <c r="AF851">
        <v>1</v>
      </c>
    </row>
    <row r="852" spans="1:32" ht="15.75" customHeight="1" x14ac:dyDescent="0.2">
      <c r="A852">
        <f t="shared" si="5"/>
        <v>850</v>
      </c>
      <c r="B852" s="2" t="s">
        <v>1192</v>
      </c>
      <c r="C852" s="11" t="s">
        <v>9</v>
      </c>
      <c r="D852" s="11" t="s">
        <v>9</v>
      </c>
      <c r="E852" s="11" t="s">
        <v>1081</v>
      </c>
      <c r="F852" s="11" t="s">
        <v>756</v>
      </c>
      <c r="G852" s="11" t="s">
        <v>1196</v>
      </c>
      <c r="H852" s="11" t="s">
        <v>9</v>
      </c>
      <c r="I852" s="2" t="s">
        <v>1190</v>
      </c>
      <c r="J852" s="2">
        <v>2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15</v>
      </c>
      <c r="V852">
        <v>100</v>
      </c>
      <c r="W852">
        <v>3</v>
      </c>
      <c r="X852" s="5"/>
      <c r="Y852" s="7"/>
      <c r="Z852" s="7"/>
      <c r="AA852" s="2" t="s">
        <v>142</v>
      </c>
      <c r="AB852">
        <v>0</v>
      </c>
      <c r="AC852" s="2" t="s">
        <v>1190</v>
      </c>
      <c r="AD852">
        <v>0</v>
      </c>
      <c r="AE852">
        <v>0</v>
      </c>
      <c r="AF852">
        <v>0</v>
      </c>
    </row>
    <row r="853" spans="1:32" ht="15.75" customHeight="1" x14ac:dyDescent="0.2">
      <c r="A853">
        <f t="shared" si="5"/>
        <v>851</v>
      </c>
      <c r="B853" s="2" t="s">
        <v>1205</v>
      </c>
      <c r="C853" s="11" t="s">
        <v>9</v>
      </c>
      <c r="D853" s="11" t="s">
        <v>9</v>
      </c>
      <c r="E853" s="11" t="s">
        <v>1081</v>
      </c>
      <c r="F853" s="11" t="s">
        <v>756</v>
      </c>
      <c r="G853" s="11" t="s">
        <v>1203</v>
      </c>
      <c r="H853" s="11" t="s">
        <v>9</v>
      </c>
      <c r="I853" s="2" t="s">
        <v>1190</v>
      </c>
      <c r="J853" s="2">
        <v>2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15</v>
      </c>
      <c r="V853">
        <v>100</v>
      </c>
      <c r="W853">
        <v>3</v>
      </c>
      <c r="X853" s="5"/>
      <c r="Y853" s="7"/>
      <c r="Z853" s="7"/>
      <c r="AA853" s="2" t="s">
        <v>142</v>
      </c>
      <c r="AB853">
        <v>0</v>
      </c>
      <c r="AC853" s="2" t="s">
        <v>1190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5"/>
        <v>852</v>
      </c>
      <c r="B854" s="2" t="s">
        <v>1188</v>
      </c>
      <c r="C854" s="11" t="s">
        <v>1153</v>
      </c>
      <c r="D854" s="11" t="s">
        <v>1186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1188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15</v>
      </c>
      <c r="V854">
        <v>90</v>
      </c>
      <c r="W854">
        <v>22</v>
      </c>
      <c r="X854" s="5" t="s">
        <v>1187</v>
      </c>
      <c r="Y854" s="7"/>
      <c r="Z854" s="7"/>
      <c r="AA854" s="2" t="s">
        <v>142</v>
      </c>
      <c r="AB854">
        <v>0</v>
      </c>
      <c r="AC854" s="2" t="s">
        <v>1188</v>
      </c>
      <c r="AD854">
        <v>0</v>
      </c>
      <c r="AE854">
        <v>0</v>
      </c>
      <c r="AF854">
        <v>1</v>
      </c>
    </row>
    <row r="855" spans="1:32" ht="15.75" customHeight="1" x14ac:dyDescent="0.2">
      <c r="A855">
        <f>ROW()-2</f>
        <v>853</v>
      </c>
    </row>
    <row r="856" spans="1:32" ht="15.75" customHeight="1" x14ac:dyDescent="0.2">
      <c r="A856">
        <f>ROW()-2</f>
        <v>854</v>
      </c>
    </row>
    <row r="857" spans="1:32" ht="15.75" customHeight="1" x14ac:dyDescent="0.2">
      <c r="A857">
        <f t="shared" si="5"/>
        <v>855</v>
      </c>
      <c r="B857" s="2" t="s">
        <v>82</v>
      </c>
      <c r="C857" s="11" t="s">
        <v>85</v>
      </c>
      <c r="D857" s="11" t="s">
        <v>415</v>
      </c>
      <c r="E857" s="11" t="s">
        <v>84</v>
      </c>
      <c r="F857" s="11" t="s">
        <v>9</v>
      </c>
      <c r="G857" s="11" t="s">
        <v>9</v>
      </c>
      <c r="H857" s="11" t="s">
        <v>9</v>
      </c>
      <c r="I857" s="2" t="s">
        <v>82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15</v>
      </c>
      <c r="V857">
        <v>100</v>
      </c>
      <c r="W857">
        <v>3</v>
      </c>
      <c r="X857" s="5" t="s">
        <v>79</v>
      </c>
      <c r="Y857" s="7" t="s">
        <v>80</v>
      </c>
      <c r="Z857" s="7"/>
      <c r="AA857" s="2" t="s">
        <v>142</v>
      </c>
      <c r="AB857">
        <v>0</v>
      </c>
      <c r="AC857" s="2" t="s">
        <v>82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5"/>
        <v>856</v>
      </c>
      <c r="B858" s="2" t="s">
        <v>526</v>
      </c>
      <c r="C858" s="11" t="s">
        <v>85</v>
      </c>
      <c r="D858" s="11" t="s">
        <v>9</v>
      </c>
      <c r="E858" s="11" t="s">
        <v>9</v>
      </c>
      <c r="F858" s="11" t="s">
        <v>9</v>
      </c>
      <c r="G858" s="11" t="s">
        <v>811</v>
      </c>
      <c r="H858" s="11" t="s">
        <v>491</v>
      </c>
      <c r="I858" s="2" t="s">
        <v>82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15</v>
      </c>
      <c r="V858">
        <v>100</v>
      </c>
      <c r="W858">
        <v>3</v>
      </c>
      <c r="X858" s="5"/>
      <c r="Y858" s="7" t="s">
        <v>80</v>
      </c>
      <c r="Z858" s="7"/>
      <c r="AA858" s="2" t="s">
        <v>142</v>
      </c>
      <c r="AB858">
        <v>0</v>
      </c>
      <c r="AC858" s="2" t="s">
        <v>82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5"/>
        <v>857</v>
      </c>
      <c r="B859" s="2" t="s">
        <v>81</v>
      </c>
      <c r="C859" s="11" t="s">
        <v>82</v>
      </c>
      <c r="D859" s="11" t="s">
        <v>84</v>
      </c>
      <c r="E859" s="11" t="s">
        <v>392</v>
      </c>
      <c r="F859" s="11" t="s">
        <v>9</v>
      </c>
      <c r="G859" s="11" t="s">
        <v>9</v>
      </c>
      <c r="H859" s="11" t="s">
        <v>9</v>
      </c>
      <c r="I859" s="2" t="s">
        <v>81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80</v>
      </c>
      <c r="Z859" s="7"/>
      <c r="AA859" s="2" t="s">
        <v>142</v>
      </c>
      <c r="AB859">
        <v>0</v>
      </c>
      <c r="AC859" s="2" t="s">
        <v>81</v>
      </c>
      <c r="AD859">
        <v>1</v>
      </c>
      <c r="AE859">
        <v>0</v>
      </c>
      <c r="AF859">
        <v>1</v>
      </c>
    </row>
    <row r="860" spans="1:32" ht="15.75" customHeight="1" x14ac:dyDescent="0.2">
      <c r="A860">
        <f t="shared" si="5"/>
        <v>858</v>
      </c>
      <c r="B860" s="2" t="s">
        <v>1528</v>
      </c>
      <c r="C860" s="11" t="s">
        <v>82</v>
      </c>
      <c r="D860" s="11" t="s">
        <v>9</v>
      </c>
      <c r="E860" s="11" t="s">
        <v>392</v>
      </c>
      <c r="F860" s="11" t="s">
        <v>9</v>
      </c>
      <c r="G860" s="11" t="s">
        <v>491</v>
      </c>
      <c r="H860" s="11" t="s">
        <v>9</v>
      </c>
      <c r="I860" s="2" t="s">
        <v>81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1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80</v>
      </c>
      <c r="Z860" s="7"/>
      <c r="AA860" s="2" t="s">
        <v>142</v>
      </c>
      <c r="AB860">
        <v>0</v>
      </c>
      <c r="AC860" s="2" t="s">
        <v>81</v>
      </c>
      <c r="AD860">
        <v>0</v>
      </c>
      <c r="AE860">
        <v>0</v>
      </c>
      <c r="AF860">
        <v>0</v>
      </c>
    </row>
    <row r="861" spans="1:32" ht="15.75" customHeight="1" x14ac:dyDescent="0.2">
      <c r="A861">
        <f t="shared" si="5"/>
        <v>859</v>
      </c>
      <c r="B861" s="2" t="s">
        <v>416</v>
      </c>
      <c r="C861" s="11" t="s">
        <v>167</v>
      </c>
      <c r="D861" s="11" t="s">
        <v>415</v>
      </c>
      <c r="E861" s="11" t="s">
        <v>84</v>
      </c>
      <c r="F861" s="11" t="s">
        <v>9</v>
      </c>
      <c r="G861" s="11" t="s">
        <v>9</v>
      </c>
      <c r="H861" s="11" t="s">
        <v>9</v>
      </c>
      <c r="I861" s="2" t="s">
        <v>416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1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15</v>
      </c>
      <c r="V861">
        <v>100</v>
      </c>
      <c r="W861">
        <v>3</v>
      </c>
      <c r="X861" s="5"/>
      <c r="Y861" s="7" t="s">
        <v>80</v>
      </c>
      <c r="Z861" s="7"/>
      <c r="AA861" s="2" t="s">
        <v>142</v>
      </c>
      <c r="AB861">
        <v>0</v>
      </c>
      <c r="AC861" s="2" t="s">
        <v>416</v>
      </c>
      <c r="AD861">
        <v>1</v>
      </c>
      <c r="AE861">
        <v>1</v>
      </c>
      <c r="AF861">
        <v>1</v>
      </c>
    </row>
    <row r="862" spans="1:32" ht="15.75" customHeight="1" x14ac:dyDescent="0.2">
      <c r="A862">
        <f t="shared" si="5"/>
        <v>860</v>
      </c>
      <c r="B862" s="2" t="s">
        <v>490</v>
      </c>
      <c r="C862" s="11" t="s">
        <v>9</v>
      </c>
      <c r="D862" s="11" t="s">
        <v>9</v>
      </c>
      <c r="E862" s="11" t="s">
        <v>9</v>
      </c>
      <c r="F862" s="11" t="s">
        <v>651</v>
      </c>
      <c r="G862" s="11" t="s">
        <v>811</v>
      </c>
      <c r="H862" s="11" t="s">
        <v>491</v>
      </c>
      <c r="I862" s="2" t="s">
        <v>416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1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15</v>
      </c>
      <c r="V862">
        <v>100</v>
      </c>
      <c r="W862">
        <v>3</v>
      </c>
      <c r="X862" s="5"/>
      <c r="Y862" s="7" t="s">
        <v>80</v>
      </c>
      <c r="Z862" s="7"/>
      <c r="AA862" s="2" t="s">
        <v>142</v>
      </c>
      <c r="AB862">
        <v>0</v>
      </c>
      <c r="AC862" s="2" t="s">
        <v>416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5"/>
        <v>861</v>
      </c>
      <c r="B863" s="2" t="s">
        <v>391</v>
      </c>
      <c r="C863" s="11" t="s">
        <v>416</v>
      </c>
      <c r="D863" s="11" t="s">
        <v>167</v>
      </c>
      <c r="E863" s="11" t="s">
        <v>392</v>
      </c>
      <c r="F863" s="11" t="s">
        <v>9</v>
      </c>
      <c r="G863" s="11" t="s">
        <v>9</v>
      </c>
      <c r="H863" s="11" t="s">
        <v>9</v>
      </c>
      <c r="I863" s="2" t="s">
        <v>391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80</v>
      </c>
      <c r="Z863" s="7"/>
      <c r="AA863" s="2" t="s">
        <v>142</v>
      </c>
      <c r="AB863">
        <v>0</v>
      </c>
      <c r="AC863" s="2" t="s">
        <v>391</v>
      </c>
      <c r="AD863">
        <v>1</v>
      </c>
      <c r="AE863">
        <v>0</v>
      </c>
      <c r="AF863">
        <v>1</v>
      </c>
    </row>
    <row r="864" spans="1:32" ht="15.75" customHeight="1" x14ac:dyDescent="0.2">
      <c r="A864">
        <f t="shared" si="5"/>
        <v>862</v>
      </c>
      <c r="B864" s="2" t="s">
        <v>671</v>
      </c>
      <c r="C864" s="11" t="s">
        <v>416</v>
      </c>
      <c r="D864" s="11" t="s">
        <v>9</v>
      </c>
      <c r="E864" s="11" t="s">
        <v>392</v>
      </c>
      <c r="F864" s="11" t="s">
        <v>9</v>
      </c>
      <c r="G864" s="11" t="s">
        <v>651</v>
      </c>
      <c r="H864" s="11" t="s">
        <v>9</v>
      </c>
      <c r="I864" s="2" t="s">
        <v>391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80</v>
      </c>
      <c r="Z864" s="7"/>
      <c r="AA864" s="2" t="s">
        <v>142</v>
      </c>
      <c r="AB864">
        <v>0</v>
      </c>
      <c r="AC864" s="2" t="s">
        <v>391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1524</v>
      </c>
      <c r="C865" s="11" t="s">
        <v>416</v>
      </c>
      <c r="D865" s="11" t="s">
        <v>9</v>
      </c>
      <c r="E865" s="11" t="s">
        <v>9</v>
      </c>
      <c r="F865" s="11" t="s">
        <v>9</v>
      </c>
      <c r="G865" s="11" t="s">
        <v>651</v>
      </c>
      <c r="H865" s="11" t="s">
        <v>491</v>
      </c>
      <c r="I865" s="2" t="s">
        <v>391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80</v>
      </c>
      <c r="Z865" s="7"/>
      <c r="AA865" s="2" t="s">
        <v>142</v>
      </c>
      <c r="AB865">
        <v>0</v>
      </c>
      <c r="AC865" s="2" t="s">
        <v>391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1521</v>
      </c>
      <c r="C866" s="11" t="s">
        <v>113</v>
      </c>
      <c r="D866" s="11" t="s">
        <v>678</v>
      </c>
      <c r="E866" s="11" t="s">
        <v>84</v>
      </c>
      <c r="F866" s="11" t="s">
        <v>9</v>
      </c>
      <c r="G866" s="11" t="s">
        <v>9</v>
      </c>
      <c r="H866" s="11" t="s">
        <v>9</v>
      </c>
      <c r="I866" s="2" t="s">
        <v>1521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15</v>
      </c>
      <c r="V866">
        <v>100</v>
      </c>
      <c r="W866">
        <v>3</v>
      </c>
      <c r="X866" s="5"/>
      <c r="Y866" s="7" t="s">
        <v>80</v>
      </c>
      <c r="Z866" s="7"/>
      <c r="AA866" s="2" t="s">
        <v>142</v>
      </c>
      <c r="AB866">
        <v>0</v>
      </c>
      <c r="AC866" s="2" t="s">
        <v>1521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5"/>
        <v>865</v>
      </c>
      <c r="B867" s="2" t="s">
        <v>1522</v>
      </c>
      <c r="C867" s="11" t="s">
        <v>9</v>
      </c>
      <c r="D867" s="11" t="s">
        <v>9</v>
      </c>
      <c r="E867" s="11" t="s">
        <v>9</v>
      </c>
      <c r="F867" s="11" t="s">
        <v>768</v>
      </c>
      <c r="G867" s="11" t="s">
        <v>1113</v>
      </c>
      <c r="H867" s="11" t="s">
        <v>491</v>
      </c>
      <c r="I867" s="2" t="s">
        <v>1521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15</v>
      </c>
      <c r="V867">
        <v>100</v>
      </c>
      <c r="W867">
        <v>3</v>
      </c>
      <c r="X867" s="5"/>
      <c r="Y867" s="7" t="s">
        <v>80</v>
      </c>
      <c r="Z867" s="7"/>
      <c r="AA867" s="2" t="s">
        <v>142</v>
      </c>
      <c r="AB867">
        <v>0</v>
      </c>
      <c r="AC867" s="2" t="s">
        <v>1521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1523</v>
      </c>
      <c r="C868" s="11" t="s">
        <v>1521</v>
      </c>
      <c r="D868" s="11" t="s">
        <v>678</v>
      </c>
      <c r="E868" s="11" t="s">
        <v>392</v>
      </c>
      <c r="F868" s="11" t="s">
        <v>9</v>
      </c>
      <c r="G868" s="11" t="s">
        <v>9</v>
      </c>
      <c r="H868" s="11" t="s">
        <v>9</v>
      </c>
      <c r="I868" s="2" t="s">
        <v>1523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32</v>
      </c>
      <c r="X868" s="5"/>
      <c r="Y868" s="7" t="s">
        <v>80</v>
      </c>
      <c r="Z868" s="7"/>
      <c r="AA868" s="2" t="s">
        <v>142</v>
      </c>
      <c r="AB868">
        <v>0</v>
      </c>
      <c r="AC868" s="2" t="s">
        <v>1523</v>
      </c>
      <c r="AD868">
        <v>1</v>
      </c>
      <c r="AE868">
        <v>0</v>
      </c>
      <c r="AF868">
        <v>1</v>
      </c>
    </row>
    <row r="869" spans="1:32" ht="15.75" customHeight="1" x14ac:dyDescent="0.2">
      <c r="A869">
        <f t="shared" si="5"/>
        <v>867</v>
      </c>
      <c r="B869" s="2" t="s">
        <v>1527</v>
      </c>
      <c r="C869" s="11" t="s">
        <v>1521</v>
      </c>
      <c r="D869" s="11" t="s">
        <v>9</v>
      </c>
      <c r="E869" s="11" t="s">
        <v>990</v>
      </c>
      <c r="F869" s="11" t="s">
        <v>9</v>
      </c>
      <c r="G869" s="11" t="s">
        <v>1113</v>
      </c>
      <c r="H869" s="11" t="s">
        <v>9</v>
      </c>
      <c r="I869" s="2" t="s">
        <v>1523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80</v>
      </c>
      <c r="Z869" s="7"/>
      <c r="AA869" s="2" t="s">
        <v>142</v>
      </c>
      <c r="AB869">
        <v>0</v>
      </c>
      <c r="AC869" s="2" t="s">
        <v>1523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5"/>
        <v>868</v>
      </c>
      <c r="B870" s="2" t="s">
        <v>1525</v>
      </c>
      <c r="C870" s="11" t="s">
        <v>1521</v>
      </c>
      <c r="D870" s="11" t="s">
        <v>9</v>
      </c>
      <c r="E870" s="11" t="s">
        <v>392</v>
      </c>
      <c r="F870" s="11" t="s">
        <v>9</v>
      </c>
      <c r="G870" s="11" t="s">
        <v>1113</v>
      </c>
      <c r="H870" s="11" t="s">
        <v>9</v>
      </c>
      <c r="I870" s="2" t="s">
        <v>1523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80</v>
      </c>
      <c r="Z870" s="7"/>
      <c r="AA870" s="2" t="s">
        <v>142</v>
      </c>
      <c r="AB870">
        <v>0</v>
      </c>
      <c r="AC870" s="2" t="s">
        <v>1523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5"/>
        <v>869</v>
      </c>
      <c r="B871" s="2" t="s">
        <v>1526</v>
      </c>
      <c r="C871" s="11" t="s">
        <v>1521</v>
      </c>
      <c r="D871" s="11" t="s">
        <v>9</v>
      </c>
      <c r="E871" s="11" t="s">
        <v>9</v>
      </c>
      <c r="F871" s="11" t="s">
        <v>9</v>
      </c>
      <c r="G871" s="11" t="s">
        <v>1113</v>
      </c>
      <c r="H871" s="11" t="s">
        <v>768</v>
      </c>
      <c r="I871" s="2" t="s">
        <v>1523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80</v>
      </c>
      <c r="Z871" s="7"/>
      <c r="AA871" s="2" t="s">
        <v>142</v>
      </c>
      <c r="AB871">
        <v>0</v>
      </c>
      <c r="AC871" s="2" t="s">
        <v>1523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5"/>
        <v>870</v>
      </c>
      <c r="B872" s="2" t="s">
        <v>1529</v>
      </c>
      <c r="C872" s="11" t="s">
        <v>1521</v>
      </c>
      <c r="D872" s="11" t="s">
        <v>9</v>
      </c>
      <c r="E872" s="11" t="s">
        <v>9</v>
      </c>
      <c r="F872" s="11" t="s">
        <v>9</v>
      </c>
      <c r="G872" s="11" t="s">
        <v>1113</v>
      </c>
      <c r="H872" s="11" t="s">
        <v>491</v>
      </c>
      <c r="I872" s="2" t="s">
        <v>1523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80</v>
      </c>
      <c r="Z872" s="7"/>
      <c r="AA872" s="2" t="s">
        <v>142</v>
      </c>
      <c r="AB872">
        <v>0</v>
      </c>
      <c r="AC872" s="2" t="s">
        <v>1523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</row>
    <row r="874" spans="1:32" ht="15.75" customHeight="1" x14ac:dyDescent="0.2">
      <c r="A874">
        <f t="shared" si="5"/>
        <v>872</v>
      </c>
    </row>
    <row r="875" spans="1:32" ht="12.75" x14ac:dyDescent="0.2">
      <c r="A875">
        <f t="shared" si="5"/>
        <v>873</v>
      </c>
      <c r="B875" s="2" t="s">
        <v>682</v>
      </c>
      <c r="C875" s="11" t="s">
        <v>678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682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3</v>
      </c>
      <c r="X875" s="5"/>
      <c r="Y875" s="7" t="s">
        <v>1628</v>
      </c>
      <c r="Z875" s="7"/>
      <c r="AA875" s="2" t="s">
        <v>1655</v>
      </c>
      <c r="AB875">
        <v>0</v>
      </c>
      <c r="AC875" s="2" t="s">
        <v>682</v>
      </c>
      <c r="AD875">
        <v>1</v>
      </c>
      <c r="AE875">
        <v>1</v>
      </c>
      <c r="AF875">
        <v>0</v>
      </c>
    </row>
    <row r="876" spans="1:32" ht="12.75" x14ac:dyDescent="0.2">
      <c r="A876">
        <f t="shared" si="5"/>
        <v>874</v>
      </c>
      <c r="B876" s="2" t="s">
        <v>949</v>
      </c>
      <c r="C876" s="11" t="s">
        <v>951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949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3</v>
      </c>
      <c r="X876" s="5"/>
      <c r="Y876" s="10"/>
      <c r="Z876" s="7"/>
      <c r="AA876" s="2" t="s">
        <v>1655</v>
      </c>
      <c r="AB876">
        <v>0</v>
      </c>
      <c r="AC876" s="2" t="s">
        <v>949</v>
      </c>
      <c r="AD876">
        <v>1</v>
      </c>
      <c r="AE876">
        <v>1</v>
      </c>
      <c r="AF876">
        <v>0</v>
      </c>
    </row>
    <row r="877" spans="1:32" ht="12.75" x14ac:dyDescent="0.2">
      <c r="A877">
        <f t="shared" si="5"/>
        <v>875</v>
      </c>
      <c r="B877" s="2" t="s">
        <v>685</v>
      </c>
      <c r="C877" s="11" t="s">
        <v>684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685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</v>
      </c>
      <c r="X877" s="5"/>
      <c r="Y877" s="10"/>
      <c r="Z877" s="7"/>
      <c r="AA877" s="2" t="s">
        <v>1655</v>
      </c>
      <c r="AB877">
        <v>0</v>
      </c>
      <c r="AC877" s="2" t="s">
        <v>685</v>
      </c>
      <c r="AD877">
        <v>1</v>
      </c>
      <c r="AE877">
        <v>1</v>
      </c>
      <c r="AF877">
        <v>0</v>
      </c>
    </row>
    <row r="878" spans="1:32" ht="12.75" x14ac:dyDescent="0.2">
      <c r="A878">
        <f t="shared" si="5"/>
        <v>876</v>
      </c>
      <c r="B878" s="2" t="s">
        <v>703</v>
      </c>
      <c r="C878" s="11" t="s">
        <v>700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703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100</v>
      </c>
      <c r="W878">
        <v>3</v>
      </c>
      <c r="X878" s="5"/>
      <c r="Y878" s="10"/>
      <c r="Z878" s="7"/>
      <c r="AA878" s="2" t="s">
        <v>1655</v>
      </c>
      <c r="AB878">
        <v>0</v>
      </c>
      <c r="AC878" s="2" t="s">
        <v>703</v>
      </c>
      <c r="AD878">
        <v>1</v>
      </c>
      <c r="AE878">
        <v>1</v>
      </c>
      <c r="AF878">
        <v>0</v>
      </c>
    </row>
    <row r="879" spans="1:32" ht="12.75" x14ac:dyDescent="0.2">
      <c r="A879">
        <f t="shared" si="5"/>
        <v>877</v>
      </c>
      <c r="B879" s="2" t="s">
        <v>704</v>
      </c>
      <c r="C879" s="11" t="s">
        <v>702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704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9999</v>
      </c>
      <c r="U879">
        <v>30</v>
      </c>
      <c r="V879">
        <v>100</v>
      </c>
      <c r="W879">
        <v>3</v>
      </c>
      <c r="X879" s="5"/>
      <c r="Y879" s="10"/>
      <c r="Z879" s="7"/>
      <c r="AA879" s="2" t="s">
        <v>1655</v>
      </c>
      <c r="AB879">
        <v>0</v>
      </c>
      <c r="AC879" s="2" t="s">
        <v>704</v>
      </c>
      <c r="AD879">
        <v>1</v>
      </c>
      <c r="AE879">
        <v>1</v>
      </c>
      <c r="AF879">
        <v>0</v>
      </c>
    </row>
    <row r="880" spans="1:32" ht="12.75" x14ac:dyDescent="0.2">
      <c r="A880">
        <f t="shared" si="5"/>
        <v>878</v>
      </c>
      <c r="B880" s="2" t="s">
        <v>1033</v>
      </c>
      <c r="C880" s="11" t="s">
        <v>1016</v>
      </c>
      <c r="D880" s="11" t="s">
        <v>724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1033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100</v>
      </c>
      <c r="W880">
        <v>3</v>
      </c>
      <c r="X880" s="5"/>
      <c r="Y880" s="10"/>
      <c r="Z880" s="7"/>
      <c r="AA880" s="2" t="s">
        <v>1655</v>
      </c>
      <c r="AB880">
        <v>0</v>
      </c>
      <c r="AC880" s="2" t="s">
        <v>1033</v>
      </c>
      <c r="AD880">
        <v>1</v>
      </c>
      <c r="AE880">
        <v>1</v>
      </c>
      <c r="AF880">
        <v>0</v>
      </c>
    </row>
    <row r="881" spans="1:32" ht="12.75" x14ac:dyDescent="0.2">
      <c r="A881">
        <f t="shared" si="5"/>
        <v>879</v>
      </c>
      <c r="B881" s="2" t="s">
        <v>705</v>
      </c>
      <c r="C881" s="11" t="s">
        <v>698</v>
      </c>
      <c r="D881" s="11" t="s">
        <v>724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705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</v>
      </c>
      <c r="X881" s="5"/>
      <c r="Y881" s="10"/>
      <c r="Z881" s="7"/>
      <c r="AA881" s="2" t="s">
        <v>1655</v>
      </c>
      <c r="AB881">
        <v>0</v>
      </c>
      <c r="AC881" s="2" t="s">
        <v>682</v>
      </c>
      <c r="AD881">
        <v>0</v>
      </c>
      <c r="AE881">
        <v>1</v>
      </c>
      <c r="AF881">
        <v>0</v>
      </c>
    </row>
    <row r="882" spans="1:32" ht="12.75" x14ac:dyDescent="0.2">
      <c r="A882">
        <f t="shared" si="5"/>
        <v>880</v>
      </c>
      <c r="B882" s="2" t="s">
        <v>950</v>
      </c>
      <c r="C882" s="11" t="s">
        <v>952</v>
      </c>
      <c r="D882" s="11" t="s">
        <v>724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950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</v>
      </c>
      <c r="X882" s="5"/>
      <c r="Y882" s="10"/>
      <c r="Z882" s="7"/>
      <c r="AA882" s="2" t="s">
        <v>1655</v>
      </c>
      <c r="AB882">
        <v>0</v>
      </c>
      <c r="AC882" s="2" t="s">
        <v>949</v>
      </c>
      <c r="AD882">
        <v>0</v>
      </c>
      <c r="AE882">
        <v>1</v>
      </c>
      <c r="AF882">
        <v>0</v>
      </c>
    </row>
    <row r="883" spans="1:32" ht="12.75" x14ac:dyDescent="0.2">
      <c r="A883">
        <f t="shared" si="5"/>
        <v>881</v>
      </c>
      <c r="B883" s="2" t="s">
        <v>709</v>
      </c>
      <c r="C883" s="11" t="s">
        <v>706</v>
      </c>
      <c r="D883" s="11" t="s">
        <v>724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709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3</v>
      </c>
      <c r="X883" s="5"/>
      <c r="Y883" s="10"/>
      <c r="Z883" s="7"/>
      <c r="AA883" s="2" t="s">
        <v>1655</v>
      </c>
      <c r="AB883">
        <v>0</v>
      </c>
      <c r="AC883" s="2" t="s">
        <v>685</v>
      </c>
      <c r="AD883">
        <v>0</v>
      </c>
      <c r="AE883">
        <v>1</v>
      </c>
      <c r="AF883">
        <v>0</v>
      </c>
    </row>
    <row r="884" spans="1:32" ht="12.75" x14ac:dyDescent="0.2">
      <c r="A884">
        <f t="shared" si="5"/>
        <v>882</v>
      </c>
      <c r="B884" s="2" t="s">
        <v>710</v>
      </c>
      <c r="C884" s="11" t="s">
        <v>707</v>
      </c>
      <c r="D884" s="11" t="s">
        <v>724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710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</v>
      </c>
      <c r="X884" s="5"/>
      <c r="Y884" s="10"/>
      <c r="Z884" s="7"/>
      <c r="AA884" s="2" t="s">
        <v>1655</v>
      </c>
      <c r="AB884">
        <v>0</v>
      </c>
      <c r="AC884" s="2" t="s">
        <v>703</v>
      </c>
      <c r="AD884">
        <v>0</v>
      </c>
      <c r="AE884">
        <v>1</v>
      </c>
      <c r="AF884">
        <v>0</v>
      </c>
    </row>
    <row r="885" spans="1:32" ht="12.75" x14ac:dyDescent="0.2">
      <c r="A885">
        <f t="shared" si="5"/>
        <v>883</v>
      </c>
      <c r="B885" s="2" t="s">
        <v>711</v>
      </c>
      <c r="C885" s="11" t="s">
        <v>708</v>
      </c>
      <c r="D885" s="11" t="s">
        <v>724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711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30</v>
      </c>
      <c r="V885">
        <v>100</v>
      </c>
      <c r="W885">
        <v>3</v>
      </c>
      <c r="X885" s="5"/>
      <c r="Y885" s="10"/>
      <c r="Z885" s="7"/>
      <c r="AA885" s="2" t="s">
        <v>1655</v>
      </c>
      <c r="AB885">
        <v>0</v>
      </c>
      <c r="AC885" s="2" t="s">
        <v>704</v>
      </c>
      <c r="AD885">
        <v>0</v>
      </c>
      <c r="AE885">
        <v>1</v>
      </c>
      <c r="AF885">
        <v>0</v>
      </c>
    </row>
    <row r="886" spans="1:32" ht="12.75" x14ac:dyDescent="0.2">
      <c r="A886">
        <f t="shared" si="5"/>
        <v>884</v>
      </c>
      <c r="B886" s="2" t="s">
        <v>1034</v>
      </c>
      <c r="C886" s="11" t="s">
        <v>1029</v>
      </c>
      <c r="D886" s="11" t="s">
        <v>724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1034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</v>
      </c>
      <c r="X886" s="5"/>
      <c r="Y886" s="10"/>
      <c r="Z886" s="7"/>
      <c r="AA886" s="2" t="s">
        <v>1655</v>
      </c>
      <c r="AB886">
        <v>0</v>
      </c>
      <c r="AC886" s="2" t="s">
        <v>1033</v>
      </c>
      <c r="AD886">
        <v>0</v>
      </c>
      <c r="AE886">
        <v>1</v>
      </c>
      <c r="AF886">
        <v>0</v>
      </c>
    </row>
    <row r="887" spans="1:32" ht="12.75" x14ac:dyDescent="0.2">
      <c r="A887">
        <f t="shared" si="5"/>
        <v>885</v>
      </c>
      <c r="B887" s="2" t="s">
        <v>1021</v>
      </c>
      <c r="C887" s="11" t="s">
        <v>1020</v>
      </c>
      <c r="D887" s="11" t="s">
        <v>724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1021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</v>
      </c>
      <c r="X887" s="5"/>
      <c r="Y887" s="10"/>
      <c r="Z887" s="7"/>
      <c r="AA887" s="2" t="s">
        <v>1655</v>
      </c>
      <c r="AB887">
        <v>0</v>
      </c>
      <c r="AC887" s="2" t="s">
        <v>682</v>
      </c>
      <c r="AD887">
        <v>0</v>
      </c>
      <c r="AE887">
        <v>1</v>
      </c>
      <c r="AF887">
        <v>0</v>
      </c>
    </row>
    <row r="888" spans="1:32" ht="12.75" x14ac:dyDescent="0.2">
      <c r="A888">
        <f t="shared" si="5"/>
        <v>886</v>
      </c>
      <c r="B888" s="2" t="s">
        <v>1022</v>
      </c>
      <c r="C888" s="11" t="s">
        <v>1019</v>
      </c>
      <c r="D888" s="11" t="s">
        <v>724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1022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100</v>
      </c>
      <c r="W888">
        <v>3</v>
      </c>
      <c r="X888" s="5"/>
      <c r="Y888" s="10"/>
      <c r="Z888" s="7"/>
      <c r="AA888" s="2" t="s">
        <v>1655</v>
      </c>
      <c r="AB888">
        <v>0</v>
      </c>
      <c r="AC888" s="2" t="s">
        <v>949</v>
      </c>
      <c r="AD888">
        <v>0</v>
      </c>
      <c r="AE888">
        <v>1</v>
      </c>
      <c r="AF888">
        <v>0</v>
      </c>
    </row>
    <row r="889" spans="1:32" ht="12.75" x14ac:dyDescent="0.2">
      <c r="A889">
        <f t="shared" si="5"/>
        <v>887</v>
      </c>
      <c r="B889" s="2" t="s">
        <v>1023</v>
      </c>
      <c r="C889" s="11" t="s">
        <v>1026</v>
      </c>
      <c r="D889" s="11" t="s">
        <v>724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1023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100</v>
      </c>
      <c r="W889">
        <v>3</v>
      </c>
      <c r="X889" s="5"/>
      <c r="Y889" s="10"/>
      <c r="Z889" s="7"/>
      <c r="AA889" s="2" t="s">
        <v>1655</v>
      </c>
      <c r="AB889">
        <v>0</v>
      </c>
      <c r="AC889" s="2" t="s">
        <v>685</v>
      </c>
      <c r="AD889">
        <v>0</v>
      </c>
      <c r="AE889">
        <v>1</v>
      </c>
      <c r="AF889">
        <v>0</v>
      </c>
    </row>
    <row r="890" spans="1:32" ht="12.75" x14ac:dyDescent="0.2">
      <c r="A890">
        <f t="shared" si="5"/>
        <v>888</v>
      </c>
      <c r="B890" s="2" t="s">
        <v>1024</v>
      </c>
      <c r="C890" s="11" t="s">
        <v>1027</v>
      </c>
      <c r="D890" s="11" t="s">
        <v>724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1024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</v>
      </c>
      <c r="X890" s="5"/>
      <c r="Y890" s="10"/>
      <c r="Z890" s="7"/>
      <c r="AA890" s="2" t="s">
        <v>1655</v>
      </c>
      <c r="AB890">
        <v>0</v>
      </c>
      <c r="AC890" s="2" t="s">
        <v>703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5"/>
        <v>889</v>
      </c>
      <c r="B891" s="2" t="s">
        <v>1025</v>
      </c>
      <c r="C891" s="11" t="s">
        <v>1028</v>
      </c>
      <c r="D891" s="11" t="s">
        <v>724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1025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9999</v>
      </c>
      <c r="U891">
        <v>30</v>
      </c>
      <c r="V891">
        <v>100</v>
      </c>
      <c r="W891">
        <v>3</v>
      </c>
      <c r="X891" s="5"/>
      <c r="Y891" s="10"/>
      <c r="Z891" s="7"/>
      <c r="AA891" s="2" t="s">
        <v>1655</v>
      </c>
      <c r="AB891">
        <v>0</v>
      </c>
      <c r="AC891" s="2" t="s">
        <v>704</v>
      </c>
      <c r="AD891">
        <v>0</v>
      </c>
      <c r="AE891">
        <v>1</v>
      </c>
      <c r="AF891">
        <v>0</v>
      </c>
    </row>
    <row r="892" spans="1:32" ht="12.75" x14ac:dyDescent="0.2">
      <c r="A892">
        <f t="shared" si="5"/>
        <v>890</v>
      </c>
      <c r="B892" s="2" t="s">
        <v>1035</v>
      </c>
      <c r="C892" s="11" t="s">
        <v>1030</v>
      </c>
      <c r="D892" s="11" t="s">
        <v>724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1035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</v>
      </c>
      <c r="X892" s="5"/>
      <c r="Y892" s="10"/>
      <c r="Z892" s="7"/>
      <c r="AA892" s="2" t="s">
        <v>1655</v>
      </c>
      <c r="AB892">
        <v>0</v>
      </c>
      <c r="AC892" s="2" t="s">
        <v>1033</v>
      </c>
      <c r="AD892">
        <v>0</v>
      </c>
      <c r="AE892">
        <v>1</v>
      </c>
      <c r="AF892">
        <v>0</v>
      </c>
    </row>
    <row r="893" spans="1:32" ht="12.75" x14ac:dyDescent="0.2">
      <c r="A893">
        <f t="shared" si="5"/>
        <v>891</v>
      </c>
      <c r="B893" s="2" t="s">
        <v>1541</v>
      </c>
      <c r="C893" s="11" t="s">
        <v>1491</v>
      </c>
      <c r="D893" s="11" t="s">
        <v>724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1541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100</v>
      </c>
      <c r="W893">
        <v>3</v>
      </c>
      <c r="X893" s="5"/>
      <c r="Y893" s="10"/>
      <c r="Z893" s="7"/>
      <c r="AA893" s="2" t="s">
        <v>1655</v>
      </c>
      <c r="AB893">
        <v>0</v>
      </c>
      <c r="AC893" s="2" t="s">
        <v>1541</v>
      </c>
      <c r="AD893">
        <v>1</v>
      </c>
      <c r="AE893">
        <v>1</v>
      </c>
      <c r="AF893">
        <v>0</v>
      </c>
    </row>
    <row r="894" spans="1:32" ht="12.75" x14ac:dyDescent="0.2">
      <c r="A894">
        <f t="shared" si="5"/>
        <v>892</v>
      </c>
      <c r="B894" s="2" t="s">
        <v>1036</v>
      </c>
      <c r="C894" s="11" t="s">
        <v>1037</v>
      </c>
      <c r="D894" s="11" t="s">
        <v>724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1036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100</v>
      </c>
      <c r="W894">
        <v>3</v>
      </c>
      <c r="X894" s="5"/>
      <c r="Y894" s="10"/>
      <c r="Z894" s="7"/>
      <c r="AA894" s="2" t="s">
        <v>1655</v>
      </c>
      <c r="AB894">
        <v>0</v>
      </c>
      <c r="AC894" s="2" t="s">
        <v>1036</v>
      </c>
      <c r="AD894">
        <v>1</v>
      </c>
      <c r="AE894">
        <v>1</v>
      </c>
      <c r="AF894">
        <v>0</v>
      </c>
    </row>
    <row r="895" spans="1:32" ht="12.75" x14ac:dyDescent="0.2">
      <c r="A895">
        <f t="shared" si="5"/>
        <v>893</v>
      </c>
      <c r="B895" s="2" t="s">
        <v>1481</v>
      </c>
      <c r="C895" s="11" t="s">
        <v>1480</v>
      </c>
      <c r="D895" s="11" t="s">
        <v>724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1481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9999</v>
      </c>
      <c r="U895">
        <v>30</v>
      </c>
      <c r="V895">
        <v>100</v>
      </c>
      <c r="W895">
        <v>3</v>
      </c>
      <c r="X895" s="5"/>
      <c r="Y895" s="10"/>
      <c r="Z895" s="7"/>
      <c r="AA895" s="2" t="s">
        <v>1655</v>
      </c>
      <c r="AB895">
        <v>0</v>
      </c>
      <c r="AC895" s="2" t="s">
        <v>1481</v>
      </c>
      <c r="AD895">
        <v>0</v>
      </c>
      <c r="AE895">
        <v>1</v>
      </c>
      <c r="AF895">
        <v>0</v>
      </c>
    </row>
    <row r="896" spans="1:32" ht="12.75" x14ac:dyDescent="0.2">
      <c r="A896">
        <f t="shared" ref="A896:A897" si="148">ROW()-2</f>
        <v>894</v>
      </c>
      <c r="B896" s="2" t="s">
        <v>1313</v>
      </c>
      <c r="C896" s="11" t="s">
        <v>1736</v>
      </c>
      <c r="D896" s="11" t="s">
        <v>724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1313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100</v>
      </c>
      <c r="W896">
        <v>3</v>
      </c>
      <c r="X896" s="5"/>
      <c r="Y896" s="10"/>
      <c r="Z896" s="7"/>
      <c r="AA896" s="2" t="s">
        <v>1655</v>
      </c>
      <c r="AB896">
        <v>0</v>
      </c>
      <c r="AC896" s="2" t="s">
        <v>1313</v>
      </c>
      <c r="AD896">
        <v>1</v>
      </c>
      <c r="AE896">
        <v>1</v>
      </c>
      <c r="AF896">
        <v>0</v>
      </c>
    </row>
    <row r="897" spans="1:32" ht="12.75" x14ac:dyDescent="0.2">
      <c r="A897">
        <f t="shared" si="148"/>
        <v>895</v>
      </c>
      <c r="B897" s="2" t="s">
        <v>1605</v>
      </c>
      <c r="C897" s="11" t="s">
        <v>1737</v>
      </c>
      <c r="D897" s="11" t="s">
        <v>724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1605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100</v>
      </c>
      <c r="W897">
        <v>3</v>
      </c>
      <c r="X897" s="5"/>
      <c r="Y897" s="10"/>
      <c r="Z897" s="7"/>
      <c r="AA897" s="2" t="s">
        <v>1655</v>
      </c>
      <c r="AB897">
        <v>0</v>
      </c>
      <c r="AC897" s="2" t="s">
        <v>1605</v>
      </c>
      <c r="AD897">
        <v>1</v>
      </c>
      <c r="AE897">
        <v>1</v>
      </c>
      <c r="AF897">
        <v>0</v>
      </c>
    </row>
    <row r="898" spans="1:32" ht="15.75" customHeight="1" x14ac:dyDescent="0.2">
      <c r="A898">
        <f t="shared" si="5"/>
        <v>896</v>
      </c>
      <c r="B898" s="2" t="s">
        <v>1108</v>
      </c>
      <c r="C898" s="11" t="s">
        <v>1105</v>
      </c>
      <c r="D898" s="11" t="s">
        <v>724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1108</v>
      </c>
      <c r="J898" s="2">
        <v>1</v>
      </c>
      <c r="K898" s="2" t="s">
        <v>142</v>
      </c>
      <c r="L898" s="2">
        <v>3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100</v>
      </c>
      <c r="W898">
        <v>3</v>
      </c>
      <c r="X898" s="5"/>
      <c r="Y898" s="7" t="s">
        <v>1117</v>
      </c>
      <c r="Z898" s="7"/>
      <c r="AA898" s="2" t="s">
        <v>1656</v>
      </c>
      <c r="AB898">
        <v>0</v>
      </c>
      <c r="AC898" s="2" t="s">
        <v>1108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5"/>
        <v>897</v>
      </c>
      <c r="B899" s="2" t="s">
        <v>1109</v>
      </c>
      <c r="C899" s="11" t="s">
        <v>1106</v>
      </c>
      <c r="D899" s="11" t="s">
        <v>724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1109</v>
      </c>
      <c r="J899" s="2">
        <v>1</v>
      </c>
      <c r="K899" s="2" t="s">
        <v>142</v>
      </c>
      <c r="L899" s="2">
        <v>3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100</v>
      </c>
      <c r="W899">
        <v>3</v>
      </c>
      <c r="X899" s="5"/>
      <c r="Y899" s="7"/>
      <c r="Z899" s="7"/>
      <c r="AA899" s="2" t="s">
        <v>1656</v>
      </c>
      <c r="AB899">
        <v>0</v>
      </c>
      <c r="AC899" s="2" t="s">
        <v>1109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5"/>
        <v>898</v>
      </c>
    </row>
    <row r="901" spans="1:32" ht="15.75" customHeight="1" x14ac:dyDescent="0.2">
      <c r="A901">
        <f t="shared" si="5"/>
        <v>899</v>
      </c>
    </row>
    <row r="902" spans="1:32" ht="15.75" customHeight="1" x14ac:dyDescent="0.2">
      <c r="A902">
        <f t="shared" si="5"/>
        <v>900</v>
      </c>
      <c r="B902" s="2" t="s">
        <v>84</v>
      </c>
      <c r="C902" s="11" t="s">
        <v>361</v>
      </c>
      <c r="D902" s="11" t="s">
        <v>724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84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180</v>
      </c>
      <c r="V902">
        <v>90</v>
      </c>
      <c r="W902">
        <v>10</v>
      </c>
      <c r="X902" s="5" t="s">
        <v>86</v>
      </c>
      <c r="Y902" s="7" t="s">
        <v>87</v>
      </c>
      <c r="Z902" s="7"/>
      <c r="AA902" s="2" t="s">
        <v>1659</v>
      </c>
      <c r="AB902">
        <v>0</v>
      </c>
      <c r="AC902" s="2" t="s">
        <v>84</v>
      </c>
      <c r="AD902">
        <v>1</v>
      </c>
      <c r="AE902">
        <v>1</v>
      </c>
      <c r="AF902">
        <v>1</v>
      </c>
    </row>
    <row r="903" spans="1:32" ht="15.75" customHeight="1" x14ac:dyDescent="0.2">
      <c r="A903">
        <f t="shared" si="5"/>
        <v>901</v>
      </c>
      <c r="B903" s="2" t="s">
        <v>527</v>
      </c>
      <c r="C903" s="11" t="s">
        <v>910</v>
      </c>
      <c r="D903" s="11" t="s">
        <v>724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527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180</v>
      </c>
      <c r="V903">
        <v>90</v>
      </c>
      <c r="W903">
        <v>10</v>
      </c>
      <c r="X903" s="5"/>
      <c r="Y903" s="7" t="s">
        <v>87</v>
      </c>
      <c r="Z903" s="7"/>
      <c r="AA903" s="2" t="s">
        <v>1659</v>
      </c>
      <c r="AB903">
        <v>0</v>
      </c>
      <c r="AC903" s="2" t="s">
        <v>527</v>
      </c>
      <c r="AD903">
        <v>1</v>
      </c>
      <c r="AE903">
        <v>1</v>
      </c>
      <c r="AF903">
        <v>1</v>
      </c>
    </row>
    <row r="904" spans="1:32" ht="15.75" customHeight="1" x14ac:dyDescent="0.2">
      <c r="A904">
        <f t="shared" si="5"/>
        <v>902</v>
      </c>
      <c r="B904" s="2" t="s">
        <v>437</v>
      </c>
      <c r="C904" s="11" t="s">
        <v>912</v>
      </c>
      <c r="D904" s="11" t="s">
        <v>724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437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180</v>
      </c>
      <c r="V904">
        <v>90</v>
      </c>
      <c r="W904">
        <v>10</v>
      </c>
      <c r="X904" s="5"/>
      <c r="Y904" s="7" t="s">
        <v>87</v>
      </c>
      <c r="Z904" s="7"/>
      <c r="AA904" s="2" t="s">
        <v>1659</v>
      </c>
      <c r="AB904">
        <v>0</v>
      </c>
      <c r="AC904" s="2" t="s">
        <v>437</v>
      </c>
      <c r="AD904">
        <v>1</v>
      </c>
      <c r="AE904">
        <v>1</v>
      </c>
      <c r="AF904">
        <v>1</v>
      </c>
    </row>
    <row r="905" spans="1:32" ht="15.75" customHeight="1" x14ac:dyDescent="0.2">
      <c r="A905">
        <f t="shared" si="5"/>
        <v>903</v>
      </c>
      <c r="B905" s="2" t="s">
        <v>439</v>
      </c>
      <c r="C905" s="11" t="s">
        <v>914</v>
      </c>
      <c r="D905" s="11" t="s">
        <v>724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439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180</v>
      </c>
      <c r="V905">
        <v>90</v>
      </c>
      <c r="W905">
        <v>10</v>
      </c>
      <c r="X905" s="5"/>
      <c r="Y905" s="7" t="s">
        <v>87</v>
      </c>
      <c r="Z905" s="7"/>
      <c r="AA905" s="2" t="s">
        <v>1659</v>
      </c>
      <c r="AB905">
        <v>0</v>
      </c>
      <c r="AC905" s="2" t="s">
        <v>439</v>
      </c>
      <c r="AD905">
        <v>1</v>
      </c>
      <c r="AE905">
        <v>1</v>
      </c>
      <c r="AF905">
        <v>1</v>
      </c>
    </row>
    <row r="906" spans="1:32" ht="15.75" customHeight="1" x14ac:dyDescent="0.2">
      <c r="A906">
        <f t="shared" si="5"/>
        <v>904</v>
      </c>
      <c r="B906" s="2" t="s">
        <v>481</v>
      </c>
      <c r="C906" s="11" t="s">
        <v>911</v>
      </c>
      <c r="D906" s="11" t="s">
        <v>724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481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180</v>
      </c>
      <c r="V906">
        <v>90</v>
      </c>
      <c r="W906">
        <v>10</v>
      </c>
      <c r="X906" s="5"/>
      <c r="Y906" s="7" t="s">
        <v>87</v>
      </c>
      <c r="Z906" s="7"/>
      <c r="AA906" s="2" t="s">
        <v>1659</v>
      </c>
      <c r="AB906">
        <v>0</v>
      </c>
      <c r="AC906" s="2" t="s">
        <v>481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5"/>
        <v>905</v>
      </c>
      <c r="B907" s="2" t="s">
        <v>482</v>
      </c>
      <c r="C907" s="11" t="s">
        <v>913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482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1</v>
      </c>
      <c r="R907" s="23">
        <v>1</v>
      </c>
      <c r="S907" s="2">
        <v>0</v>
      </c>
      <c r="T907" s="2">
        <v>0</v>
      </c>
      <c r="U907">
        <v>180</v>
      </c>
      <c r="V907">
        <v>90</v>
      </c>
      <c r="W907">
        <v>10</v>
      </c>
      <c r="X907" s="5"/>
      <c r="Y907" s="7" t="s">
        <v>87</v>
      </c>
      <c r="Z907" s="7"/>
      <c r="AA907" s="2" t="s">
        <v>1659</v>
      </c>
      <c r="AB907">
        <v>0</v>
      </c>
      <c r="AC907" s="2" t="s">
        <v>482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ref="A908" si="149">ROW()-2</f>
        <v>906</v>
      </c>
      <c r="B908" s="2" t="s">
        <v>1728</v>
      </c>
      <c r="C908" s="11" t="s">
        <v>1725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1728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180</v>
      </c>
      <c r="V908">
        <v>90</v>
      </c>
      <c r="W908">
        <v>10</v>
      </c>
      <c r="X908" s="5"/>
      <c r="Y908" s="7" t="s">
        <v>87</v>
      </c>
      <c r="Z908" s="7"/>
      <c r="AA908" s="2" t="s">
        <v>1659</v>
      </c>
      <c r="AB908">
        <v>0</v>
      </c>
      <c r="AC908" s="2" t="s">
        <v>1728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5"/>
        <v>907</v>
      </c>
      <c r="B909" s="2" t="s">
        <v>1729</v>
      </c>
      <c r="C909" s="11" t="s">
        <v>1727</v>
      </c>
      <c r="D909" s="11" t="s">
        <v>724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1729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180</v>
      </c>
      <c r="V909">
        <v>90</v>
      </c>
      <c r="W909">
        <v>10</v>
      </c>
      <c r="X909" s="5"/>
      <c r="Y909" s="7" t="s">
        <v>87</v>
      </c>
      <c r="Z909" s="7"/>
      <c r="AA909" s="2" t="s">
        <v>1659</v>
      </c>
      <c r="AB909">
        <v>0</v>
      </c>
      <c r="AC909" s="2" t="s">
        <v>1729</v>
      </c>
      <c r="AD909">
        <v>1</v>
      </c>
      <c r="AE909">
        <v>1</v>
      </c>
      <c r="AF909">
        <v>1</v>
      </c>
    </row>
    <row r="910" spans="1:32" ht="15.75" customHeight="1" x14ac:dyDescent="0.2">
      <c r="A910">
        <f t="shared" si="5"/>
        <v>908</v>
      </c>
      <c r="B910" s="2" t="s">
        <v>530</v>
      </c>
      <c r="C910" s="11" t="s">
        <v>915</v>
      </c>
      <c r="D910" s="11" t="s">
        <v>724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530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180</v>
      </c>
      <c r="V910">
        <v>90</v>
      </c>
      <c r="W910">
        <v>10</v>
      </c>
      <c r="X910" s="5"/>
      <c r="Y910" s="7" t="s">
        <v>87</v>
      </c>
      <c r="Z910" s="7"/>
      <c r="AA910" s="2" t="s">
        <v>1659</v>
      </c>
      <c r="AB910">
        <v>0</v>
      </c>
      <c r="AC910" s="2" t="s">
        <v>530</v>
      </c>
      <c r="AD910">
        <v>1</v>
      </c>
      <c r="AE910">
        <v>1</v>
      </c>
      <c r="AF910">
        <v>1</v>
      </c>
    </row>
    <row r="911" spans="1:32" ht="15.75" customHeight="1" x14ac:dyDescent="0.2">
      <c r="A911">
        <f t="shared" si="5"/>
        <v>909</v>
      </c>
      <c r="B911" s="2" t="s">
        <v>483</v>
      </c>
      <c r="C911" s="11" t="s">
        <v>916</v>
      </c>
      <c r="D911" s="11" t="s">
        <v>724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483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180</v>
      </c>
      <c r="V911">
        <v>90</v>
      </c>
      <c r="W911">
        <v>10</v>
      </c>
      <c r="X911" s="5"/>
      <c r="Y911" s="7" t="s">
        <v>87</v>
      </c>
      <c r="Z911" s="7"/>
      <c r="AA911" s="2" t="s">
        <v>1659</v>
      </c>
      <c r="AB911">
        <v>0</v>
      </c>
      <c r="AC911" s="2" t="s">
        <v>483</v>
      </c>
      <c r="AD911">
        <v>1</v>
      </c>
      <c r="AE911">
        <v>1</v>
      </c>
      <c r="AF911">
        <v>1</v>
      </c>
    </row>
    <row r="912" spans="1:32" ht="15.75" customHeight="1" x14ac:dyDescent="0.2">
      <c r="A912">
        <f t="shared" si="5"/>
        <v>910</v>
      </c>
      <c r="B912" s="2" t="s">
        <v>1467</v>
      </c>
      <c r="C912" s="11" t="s">
        <v>1466</v>
      </c>
      <c r="D912" s="11" t="s">
        <v>724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1467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180</v>
      </c>
      <c r="V912">
        <v>90</v>
      </c>
      <c r="W912">
        <v>10</v>
      </c>
      <c r="X912" s="5"/>
      <c r="Y912" s="7" t="s">
        <v>87</v>
      </c>
      <c r="Z912" s="7"/>
      <c r="AA912" s="2" t="s">
        <v>1659</v>
      </c>
      <c r="AB912">
        <v>0</v>
      </c>
      <c r="AC912" s="2" t="s">
        <v>1467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5"/>
        <v>911</v>
      </c>
      <c r="B913" s="2" t="s">
        <v>745</v>
      </c>
      <c r="C913" s="11" t="s">
        <v>84</v>
      </c>
      <c r="D913" s="11" t="s">
        <v>9</v>
      </c>
      <c r="E913" s="11" t="s">
        <v>9</v>
      </c>
      <c r="F913" s="11" t="s">
        <v>9</v>
      </c>
      <c r="G913" s="11" t="s">
        <v>653</v>
      </c>
      <c r="H913" s="11" t="s">
        <v>9</v>
      </c>
      <c r="I913" s="2" t="s">
        <v>527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9999</v>
      </c>
      <c r="U913">
        <v>15</v>
      </c>
      <c r="V913">
        <v>90</v>
      </c>
      <c r="W913">
        <v>10</v>
      </c>
      <c r="X913" s="5"/>
      <c r="Y913" s="7" t="s">
        <v>87</v>
      </c>
      <c r="Z913" s="7"/>
      <c r="AA913" s="2" t="s">
        <v>142</v>
      </c>
      <c r="AB913">
        <v>0</v>
      </c>
      <c r="AC913" s="2" t="s">
        <v>527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5"/>
        <v>912</v>
      </c>
      <c r="B914" s="2" t="s">
        <v>672</v>
      </c>
      <c r="C914" s="11" t="s">
        <v>84</v>
      </c>
      <c r="D914" s="11" t="s">
        <v>9</v>
      </c>
      <c r="E914" s="11" t="s">
        <v>9</v>
      </c>
      <c r="F914" s="11" t="s">
        <v>9</v>
      </c>
      <c r="G914" s="11" t="s">
        <v>651</v>
      </c>
      <c r="H914" s="11" t="s">
        <v>9</v>
      </c>
      <c r="I914" s="2" t="s">
        <v>437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1</v>
      </c>
      <c r="S914" s="2">
        <v>0</v>
      </c>
      <c r="T914" s="2">
        <v>9999</v>
      </c>
      <c r="U914">
        <v>15</v>
      </c>
      <c r="V914">
        <v>90</v>
      </c>
      <c r="W914">
        <v>10</v>
      </c>
      <c r="X914" s="5"/>
      <c r="Y914" s="7" t="s">
        <v>87</v>
      </c>
      <c r="Z914" s="7"/>
      <c r="AA914" s="2" t="s">
        <v>142</v>
      </c>
      <c r="AB914">
        <v>0</v>
      </c>
      <c r="AC914" s="2" t="s">
        <v>437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5"/>
        <v>913</v>
      </c>
      <c r="B915" s="2" t="s">
        <v>812</v>
      </c>
      <c r="C915" s="11" t="s">
        <v>84</v>
      </c>
      <c r="D915" s="11" t="s">
        <v>9</v>
      </c>
      <c r="E915" s="11" t="s">
        <v>9</v>
      </c>
      <c r="F915" s="11" t="s">
        <v>9</v>
      </c>
      <c r="G915" s="11" t="s">
        <v>774</v>
      </c>
      <c r="H915" s="11" t="s">
        <v>9</v>
      </c>
      <c r="I915" s="2" t="s">
        <v>439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1</v>
      </c>
      <c r="R915" s="23">
        <v>1</v>
      </c>
      <c r="S915" s="2">
        <v>0</v>
      </c>
      <c r="T915" s="2">
        <v>9999</v>
      </c>
      <c r="U915">
        <v>15</v>
      </c>
      <c r="V915">
        <v>90</v>
      </c>
      <c r="W915">
        <v>10</v>
      </c>
      <c r="X915" s="5"/>
      <c r="Y915" s="7" t="s">
        <v>87</v>
      </c>
      <c r="Z915" s="7"/>
      <c r="AA915" s="2" t="s">
        <v>142</v>
      </c>
      <c r="AB915">
        <v>0</v>
      </c>
      <c r="AC915" s="2" t="s">
        <v>439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813</v>
      </c>
      <c r="C916" s="11" t="s">
        <v>84</v>
      </c>
      <c r="D916" s="11" t="s">
        <v>9</v>
      </c>
      <c r="E916" s="11" t="s">
        <v>9</v>
      </c>
      <c r="F916" s="11" t="s">
        <v>9</v>
      </c>
      <c r="G916" s="11" t="s">
        <v>663</v>
      </c>
      <c r="H916" s="11" t="s">
        <v>9</v>
      </c>
      <c r="I916" s="2" t="s">
        <v>481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9999</v>
      </c>
      <c r="U916">
        <v>15</v>
      </c>
      <c r="V916">
        <v>90</v>
      </c>
      <c r="W916">
        <v>10</v>
      </c>
      <c r="X916" s="5"/>
      <c r="Y916" s="7" t="s">
        <v>87</v>
      </c>
      <c r="Z916" s="7"/>
      <c r="AA916" s="2" t="s">
        <v>142</v>
      </c>
      <c r="AB916">
        <v>0</v>
      </c>
      <c r="AC916" s="2" t="s">
        <v>481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5"/>
        <v>915</v>
      </c>
      <c r="B917" s="2" t="s">
        <v>814</v>
      </c>
      <c r="C917" s="11" t="s">
        <v>84</v>
      </c>
      <c r="D917" s="11" t="s">
        <v>9</v>
      </c>
      <c r="E917" s="11" t="s">
        <v>9</v>
      </c>
      <c r="F917" s="11" t="s">
        <v>9</v>
      </c>
      <c r="G917" s="11" t="s">
        <v>759</v>
      </c>
      <c r="H917" s="11" t="s">
        <v>9</v>
      </c>
      <c r="I917" s="2" t="s">
        <v>482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15</v>
      </c>
      <c r="V917">
        <v>90</v>
      </c>
      <c r="W917">
        <v>10</v>
      </c>
      <c r="X917" s="5"/>
      <c r="Y917" s="7" t="s">
        <v>87</v>
      </c>
      <c r="Z917" s="7"/>
      <c r="AA917" s="2" t="s">
        <v>142</v>
      </c>
      <c r="AB917">
        <v>0</v>
      </c>
      <c r="AC917" s="2" t="s">
        <v>482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5"/>
        <v>916</v>
      </c>
      <c r="B918" s="2" t="s">
        <v>1121</v>
      </c>
      <c r="C918" s="11" t="s">
        <v>84</v>
      </c>
      <c r="D918" s="11" t="s">
        <v>538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1121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95</v>
      </c>
      <c r="W918">
        <v>32</v>
      </c>
      <c r="X918" s="5" t="s">
        <v>1120</v>
      </c>
      <c r="Y918" s="7" t="s">
        <v>87</v>
      </c>
      <c r="Z918" s="7"/>
      <c r="AA918" s="2" t="s">
        <v>142</v>
      </c>
      <c r="AB918">
        <v>0</v>
      </c>
      <c r="AC918" s="2" t="s">
        <v>1121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ref="A919" si="150">ROW()-2</f>
        <v>917</v>
      </c>
      <c r="B919" s="2" t="s">
        <v>1663</v>
      </c>
      <c r="C919" s="11" t="s">
        <v>9</v>
      </c>
      <c r="D919" s="11" t="s">
        <v>538</v>
      </c>
      <c r="E919" s="11" t="s">
        <v>9</v>
      </c>
      <c r="F919" s="11" t="s">
        <v>491</v>
      </c>
      <c r="G919" s="11" t="s">
        <v>9</v>
      </c>
      <c r="H919" s="11" t="s">
        <v>9</v>
      </c>
      <c r="I919" s="2" t="s">
        <v>1121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95</v>
      </c>
      <c r="W919">
        <v>32</v>
      </c>
      <c r="X919" s="5"/>
      <c r="Y919" s="7" t="s">
        <v>87</v>
      </c>
      <c r="Z919" s="7"/>
      <c r="AA919" s="2" t="s">
        <v>142</v>
      </c>
      <c r="AB919">
        <v>0</v>
      </c>
      <c r="AC919" s="2" t="s">
        <v>1121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1122</v>
      </c>
      <c r="C920" s="11" t="s">
        <v>84</v>
      </c>
      <c r="D920" s="11" t="s">
        <v>9</v>
      </c>
      <c r="E920" s="11" t="s">
        <v>9</v>
      </c>
      <c r="F920" s="11" t="s">
        <v>9</v>
      </c>
      <c r="G920" s="11" t="s">
        <v>1123</v>
      </c>
      <c r="H920" s="11" t="s">
        <v>9</v>
      </c>
      <c r="I920" s="2" t="s">
        <v>1121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95</v>
      </c>
      <c r="W920">
        <v>32</v>
      </c>
      <c r="X920" s="5"/>
      <c r="Y920" s="7" t="s">
        <v>87</v>
      </c>
      <c r="Z920" s="7"/>
      <c r="AA920" s="2" t="s">
        <v>142</v>
      </c>
      <c r="AB920">
        <v>0</v>
      </c>
      <c r="AC920" s="2" t="s">
        <v>1121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ref="A921" si="151">ROW()-2</f>
        <v>919</v>
      </c>
      <c r="B921" s="2" t="s">
        <v>1122</v>
      </c>
      <c r="C921" s="11" t="s">
        <v>9</v>
      </c>
      <c r="D921" s="11" t="s">
        <v>9</v>
      </c>
      <c r="E921" s="11" t="s">
        <v>9</v>
      </c>
      <c r="F921" s="11" t="s">
        <v>491</v>
      </c>
      <c r="G921" s="11" t="s">
        <v>1123</v>
      </c>
      <c r="H921" s="11" t="s">
        <v>9</v>
      </c>
      <c r="I921" s="2" t="s">
        <v>1121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95</v>
      </c>
      <c r="W921">
        <v>32</v>
      </c>
      <c r="X921" s="5"/>
      <c r="Y921" s="7" t="s">
        <v>87</v>
      </c>
      <c r="Z921" s="7"/>
      <c r="AA921" s="2" t="s">
        <v>142</v>
      </c>
      <c r="AB921">
        <v>0</v>
      </c>
      <c r="AC921" s="2" t="s">
        <v>1121</v>
      </c>
      <c r="AD921">
        <v>0</v>
      </c>
      <c r="AE921">
        <v>1</v>
      </c>
      <c r="AF921">
        <v>0</v>
      </c>
    </row>
    <row r="922" spans="1:32" ht="12.75" x14ac:dyDescent="0.2">
      <c r="A922">
        <f t="shared" si="5"/>
        <v>920</v>
      </c>
      <c r="B922" s="2" t="s">
        <v>688</v>
      </c>
      <c r="C922" s="11" t="s">
        <v>559</v>
      </c>
      <c r="D922" s="11" t="s">
        <v>724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688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180</v>
      </c>
      <c r="V922">
        <v>90</v>
      </c>
      <c r="W922">
        <v>10</v>
      </c>
      <c r="X922" s="5"/>
      <c r="Y922" s="7" t="s">
        <v>1008</v>
      </c>
      <c r="Z922" s="7"/>
      <c r="AA922" s="2" t="s">
        <v>1158</v>
      </c>
      <c r="AB922">
        <v>0</v>
      </c>
      <c r="AC922" s="2" t="s">
        <v>688</v>
      </c>
      <c r="AD922">
        <v>1</v>
      </c>
      <c r="AE922">
        <v>1</v>
      </c>
      <c r="AF922">
        <v>1</v>
      </c>
    </row>
    <row r="923" spans="1:32" ht="12.75" x14ac:dyDescent="0.2">
      <c r="A923">
        <f t="shared" si="5"/>
        <v>921</v>
      </c>
      <c r="B923" s="2" t="s">
        <v>689</v>
      </c>
      <c r="C923" s="11" t="s">
        <v>9</v>
      </c>
      <c r="D923" s="11" t="s">
        <v>724</v>
      </c>
      <c r="E923" s="11" t="s">
        <v>9</v>
      </c>
      <c r="F923" s="11" t="s">
        <v>1196</v>
      </c>
      <c r="G923" s="11" t="s">
        <v>9</v>
      </c>
      <c r="H923" s="11" t="s">
        <v>9</v>
      </c>
      <c r="I923" s="2" t="s">
        <v>688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180</v>
      </c>
      <c r="V923">
        <v>90</v>
      </c>
      <c r="W923">
        <v>10</v>
      </c>
      <c r="X923" s="5"/>
      <c r="Y923" s="7"/>
      <c r="Z923" s="7"/>
      <c r="AA923" s="2" t="s">
        <v>1158</v>
      </c>
      <c r="AB923">
        <v>0</v>
      </c>
      <c r="AC923" s="2" t="s">
        <v>688</v>
      </c>
      <c r="AD923">
        <v>0</v>
      </c>
      <c r="AE923">
        <v>1</v>
      </c>
      <c r="AF923">
        <v>0</v>
      </c>
    </row>
    <row r="924" spans="1:32" ht="12.75" x14ac:dyDescent="0.2">
      <c r="A924">
        <f t="shared" si="5"/>
        <v>922</v>
      </c>
      <c r="B924" s="2" t="s">
        <v>1556</v>
      </c>
      <c r="C924" s="11" t="s">
        <v>9</v>
      </c>
      <c r="D924" s="11" t="s">
        <v>724</v>
      </c>
      <c r="E924" s="11" t="s">
        <v>9</v>
      </c>
      <c r="F924" s="11" t="s">
        <v>1203</v>
      </c>
      <c r="G924" s="11" t="s">
        <v>9</v>
      </c>
      <c r="H924" s="11" t="s">
        <v>9</v>
      </c>
      <c r="I924" s="2" t="s">
        <v>688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180</v>
      </c>
      <c r="V924">
        <v>90</v>
      </c>
      <c r="W924">
        <v>10</v>
      </c>
      <c r="X924" s="5"/>
      <c r="Y924" s="7"/>
      <c r="Z924" s="7"/>
      <c r="AA924" s="2" t="s">
        <v>1158</v>
      </c>
      <c r="AB924">
        <v>0</v>
      </c>
      <c r="AC924" s="2" t="s">
        <v>688</v>
      </c>
      <c r="AD924">
        <v>0</v>
      </c>
      <c r="AE924">
        <v>1</v>
      </c>
      <c r="AF924">
        <v>0</v>
      </c>
    </row>
    <row r="925" spans="1:32" ht="12.75" x14ac:dyDescent="0.2">
      <c r="A925">
        <f t="shared" si="5"/>
        <v>923</v>
      </c>
      <c r="B925" s="2" t="s">
        <v>1554</v>
      </c>
      <c r="C925" s="11" t="s">
        <v>503</v>
      </c>
      <c r="D925" s="11" t="s">
        <v>724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1554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180</v>
      </c>
      <c r="V925">
        <v>90</v>
      </c>
      <c r="W925">
        <v>10</v>
      </c>
      <c r="X925" s="5"/>
      <c r="Y925" s="7"/>
      <c r="Z925" s="7"/>
      <c r="AA925" s="2" t="s">
        <v>1158</v>
      </c>
      <c r="AB925">
        <v>0</v>
      </c>
      <c r="AC925" s="2" t="s">
        <v>1554</v>
      </c>
      <c r="AD925">
        <v>1</v>
      </c>
      <c r="AE925">
        <v>1</v>
      </c>
      <c r="AF925">
        <v>1</v>
      </c>
    </row>
    <row r="926" spans="1:32" ht="12.75" x14ac:dyDescent="0.2">
      <c r="A926">
        <f t="shared" si="5"/>
        <v>924</v>
      </c>
      <c r="B926" s="2" t="s">
        <v>1555</v>
      </c>
      <c r="C926" s="11" t="s">
        <v>9</v>
      </c>
      <c r="D926" s="11" t="s">
        <v>724</v>
      </c>
      <c r="E926" s="11" t="s">
        <v>9</v>
      </c>
      <c r="F926" s="11" t="s">
        <v>690</v>
      </c>
      <c r="G926" s="11" t="s">
        <v>9</v>
      </c>
      <c r="H926" s="11" t="s">
        <v>9</v>
      </c>
      <c r="I926" s="2" t="s">
        <v>1554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90</v>
      </c>
      <c r="W926">
        <v>10</v>
      </c>
      <c r="X926" s="5"/>
      <c r="Y926" s="10"/>
      <c r="Z926" s="7"/>
      <c r="AA926" s="2" t="s">
        <v>1158</v>
      </c>
      <c r="AB926">
        <v>0</v>
      </c>
      <c r="AC926" s="2" t="s">
        <v>1554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5"/>
        <v>925</v>
      </c>
    </row>
    <row r="928" spans="1:32" ht="15.75" customHeight="1" x14ac:dyDescent="0.2">
      <c r="A928">
        <f t="shared" si="5"/>
        <v>926</v>
      </c>
    </row>
    <row r="929" spans="1:32" ht="15.75" customHeight="1" x14ac:dyDescent="0.2">
      <c r="A929">
        <f t="shared" si="5"/>
        <v>927</v>
      </c>
      <c r="B929" s="2" t="s">
        <v>404</v>
      </c>
      <c r="C929" s="11" t="s">
        <v>402</v>
      </c>
      <c r="D929" s="11" t="s">
        <v>559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404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3.6</v>
      </c>
      <c r="Q929" s="23">
        <v>1</v>
      </c>
      <c r="R929" s="23">
        <v>3.3</v>
      </c>
      <c r="S929" s="2">
        <v>0</v>
      </c>
      <c r="T929" s="2">
        <v>0</v>
      </c>
      <c r="U929">
        <v>40</v>
      </c>
      <c r="V929">
        <v>65</v>
      </c>
      <c r="W929">
        <v>5</v>
      </c>
      <c r="X929" s="5" t="s">
        <v>992</v>
      </c>
      <c r="Y929" s="7" t="s">
        <v>401</v>
      </c>
      <c r="Z929" s="7"/>
      <c r="AA929" s="2" t="s">
        <v>287</v>
      </c>
      <c r="AB929">
        <v>0</v>
      </c>
      <c r="AC929" s="2" t="s">
        <v>404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si="5"/>
        <v>928</v>
      </c>
      <c r="B930" s="2" t="s">
        <v>993</v>
      </c>
      <c r="C930" s="11" t="s">
        <v>402</v>
      </c>
      <c r="D930" s="11" t="s">
        <v>99</v>
      </c>
      <c r="E930" s="11" t="s">
        <v>10</v>
      </c>
      <c r="F930" s="11" t="s">
        <v>9</v>
      </c>
      <c r="G930" s="11" t="s">
        <v>9</v>
      </c>
      <c r="H930" s="11" t="s">
        <v>9</v>
      </c>
      <c r="I930" s="2" t="s">
        <v>404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3.6</v>
      </c>
      <c r="Q930" s="23">
        <v>1</v>
      </c>
      <c r="R930" s="23">
        <v>3.3</v>
      </c>
      <c r="S930" s="2">
        <v>0</v>
      </c>
      <c r="T930" s="2">
        <v>0</v>
      </c>
      <c r="U930">
        <v>40</v>
      </c>
      <c r="V930">
        <v>65</v>
      </c>
      <c r="W930">
        <v>5</v>
      </c>
      <c r="X930" s="5"/>
      <c r="Y930" s="7" t="s">
        <v>401</v>
      </c>
      <c r="Z930" s="7"/>
      <c r="AA930" s="2" t="s">
        <v>287</v>
      </c>
      <c r="AB930">
        <v>0</v>
      </c>
      <c r="AC930" s="2" t="s">
        <v>404</v>
      </c>
      <c r="AD930">
        <v>0</v>
      </c>
      <c r="AE930">
        <v>1</v>
      </c>
      <c r="AF930">
        <v>0</v>
      </c>
    </row>
    <row r="931" spans="1:32" ht="15.75" customHeight="1" x14ac:dyDescent="0.2">
      <c r="A931">
        <f t="shared" si="5"/>
        <v>929</v>
      </c>
      <c r="B931" s="2" t="s">
        <v>994</v>
      </c>
      <c r="C931" s="11" t="s">
        <v>402</v>
      </c>
      <c r="D931" s="11" t="s">
        <v>9</v>
      </c>
      <c r="E931" s="11" t="s">
        <v>9</v>
      </c>
      <c r="F931" s="11" t="s">
        <v>9</v>
      </c>
      <c r="G931" s="11" t="s">
        <v>816</v>
      </c>
      <c r="H931" s="11" t="s">
        <v>47</v>
      </c>
      <c r="I931" s="2" t="s">
        <v>404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23">
        <v>3.6</v>
      </c>
      <c r="Q931" s="23">
        <v>1</v>
      </c>
      <c r="R931" s="23">
        <v>3.3</v>
      </c>
      <c r="S931" s="2">
        <v>0</v>
      </c>
      <c r="T931" s="2">
        <v>0</v>
      </c>
      <c r="U931">
        <v>40</v>
      </c>
      <c r="V931">
        <v>65</v>
      </c>
      <c r="W931">
        <v>5</v>
      </c>
      <c r="X931" s="5"/>
      <c r="Y931" s="7" t="s">
        <v>401</v>
      </c>
      <c r="Z931" s="7"/>
      <c r="AA931" s="2" t="s">
        <v>287</v>
      </c>
      <c r="AB931">
        <v>0</v>
      </c>
      <c r="AC931" s="2" t="s">
        <v>404</v>
      </c>
      <c r="AD931">
        <v>0</v>
      </c>
      <c r="AE931">
        <v>1</v>
      </c>
      <c r="AF931">
        <v>0</v>
      </c>
    </row>
    <row r="932" spans="1:32" ht="15.75" customHeight="1" x14ac:dyDescent="0.2">
      <c r="A932">
        <f t="shared" si="5"/>
        <v>930</v>
      </c>
      <c r="B932" s="2" t="s">
        <v>997</v>
      </c>
      <c r="C932" s="11" t="s">
        <v>402</v>
      </c>
      <c r="D932" s="11" t="s">
        <v>9</v>
      </c>
      <c r="E932" s="11" t="s">
        <v>9</v>
      </c>
      <c r="F932" s="11" t="s">
        <v>9</v>
      </c>
      <c r="G932" s="11" t="s">
        <v>376</v>
      </c>
      <c r="H932" s="11" t="s">
        <v>9</v>
      </c>
      <c r="I932" s="2" t="s">
        <v>404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3.6</v>
      </c>
      <c r="Q932" s="23">
        <v>1</v>
      </c>
      <c r="R932" s="23">
        <v>1</v>
      </c>
      <c r="S932" s="2">
        <v>0</v>
      </c>
      <c r="T932" s="2">
        <v>0</v>
      </c>
      <c r="U932">
        <v>40</v>
      </c>
      <c r="V932">
        <v>65</v>
      </c>
      <c r="W932">
        <v>5</v>
      </c>
      <c r="X932" s="5"/>
      <c r="Y932" s="7" t="s">
        <v>401</v>
      </c>
      <c r="Z932" s="7"/>
      <c r="AA932" s="2" t="s">
        <v>287</v>
      </c>
      <c r="AB932">
        <v>0</v>
      </c>
      <c r="AC932" s="2" t="s">
        <v>404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5"/>
        <v>931</v>
      </c>
      <c r="B933" s="2" t="s">
        <v>1197</v>
      </c>
      <c r="C933" s="11" t="s">
        <v>402</v>
      </c>
      <c r="D933" s="11" t="s">
        <v>9</v>
      </c>
      <c r="E933" s="11" t="s">
        <v>9</v>
      </c>
      <c r="F933" s="11" t="s">
        <v>9</v>
      </c>
      <c r="G933" s="11" t="s">
        <v>1196</v>
      </c>
      <c r="H933" s="11" t="s">
        <v>9</v>
      </c>
      <c r="I933" s="2" t="s">
        <v>404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3.3</v>
      </c>
      <c r="S933" s="2">
        <v>0</v>
      </c>
      <c r="T933" s="2">
        <v>0</v>
      </c>
      <c r="U933">
        <v>40</v>
      </c>
      <c r="V933">
        <v>65</v>
      </c>
      <c r="W933">
        <v>5</v>
      </c>
      <c r="X933" s="5"/>
      <c r="Y933" s="7" t="s">
        <v>401</v>
      </c>
      <c r="Z933" s="7"/>
      <c r="AA933" s="2" t="s">
        <v>287</v>
      </c>
      <c r="AB933">
        <v>0</v>
      </c>
      <c r="AC933" s="2" t="s">
        <v>404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5"/>
        <v>932</v>
      </c>
      <c r="B934" s="2" t="s">
        <v>1363</v>
      </c>
      <c r="C934" s="11" t="s">
        <v>402</v>
      </c>
      <c r="D934" s="11" t="s">
        <v>905</v>
      </c>
      <c r="E934" s="11" t="s">
        <v>10</v>
      </c>
      <c r="F934" s="11" t="s">
        <v>9</v>
      </c>
      <c r="G934" s="11" t="s">
        <v>9</v>
      </c>
      <c r="H934" s="11" t="s">
        <v>9</v>
      </c>
      <c r="I934" s="2" t="s">
        <v>1363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23">
        <v>3.6</v>
      </c>
      <c r="Q934" s="23">
        <v>1</v>
      </c>
      <c r="R934" s="23">
        <v>3.3</v>
      </c>
      <c r="S934" s="2">
        <v>0</v>
      </c>
      <c r="T934" s="2">
        <v>0</v>
      </c>
      <c r="U934">
        <v>40</v>
      </c>
      <c r="V934">
        <v>65</v>
      </c>
      <c r="W934">
        <v>5</v>
      </c>
      <c r="X934" s="5"/>
      <c r="Y934" s="7" t="s">
        <v>401</v>
      </c>
      <c r="Z934" s="7"/>
      <c r="AA934" s="2" t="s">
        <v>287</v>
      </c>
      <c r="AB934">
        <v>0</v>
      </c>
      <c r="AC934" s="2" t="s">
        <v>1363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5"/>
        <v>933</v>
      </c>
      <c r="B935" s="2" t="s">
        <v>1364</v>
      </c>
      <c r="C935" s="11" t="s">
        <v>402</v>
      </c>
      <c r="D935" s="11" t="s">
        <v>9</v>
      </c>
      <c r="E935" s="11" t="s">
        <v>9</v>
      </c>
      <c r="F935" s="11" t="s">
        <v>9</v>
      </c>
      <c r="G935" s="11" t="s">
        <v>1365</v>
      </c>
      <c r="H935" s="11" t="s">
        <v>47</v>
      </c>
      <c r="I935" s="2" t="s">
        <v>1363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3.6</v>
      </c>
      <c r="Q935" s="23">
        <v>1</v>
      </c>
      <c r="R935" s="23">
        <v>3.3</v>
      </c>
      <c r="S935" s="2">
        <v>0</v>
      </c>
      <c r="T935" s="2">
        <v>0</v>
      </c>
      <c r="U935">
        <v>40</v>
      </c>
      <c r="V935">
        <v>65</v>
      </c>
      <c r="W935">
        <v>5</v>
      </c>
      <c r="X935" s="5"/>
      <c r="Y935" s="7" t="s">
        <v>401</v>
      </c>
      <c r="Z935" s="7"/>
      <c r="AA935" s="2" t="s">
        <v>287</v>
      </c>
      <c r="AB935">
        <v>0</v>
      </c>
      <c r="AC935" s="2" t="s">
        <v>1363</v>
      </c>
      <c r="AD935">
        <v>0</v>
      </c>
      <c r="AE935">
        <v>1</v>
      </c>
      <c r="AF935">
        <v>0</v>
      </c>
    </row>
    <row r="936" spans="1:32" ht="15.75" customHeight="1" x14ac:dyDescent="0.2">
      <c r="A936">
        <f t="shared" si="5"/>
        <v>934</v>
      </c>
      <c r="B936" s="2" t="s">
        <v>1206</v>
      </c>
      <c r="C936" s="11" t="s">
        <v>402</v>
      </c>
      <c r="D936" s="11" t="s">
        <v>1194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1206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3.6</v>
      </c>
      <c r="Q936" s="23">
        <v>1</v>
      </c>
      <c r="R936" s="23">
        <v>3.3</v>
      </c>
      <c r="S936" s="2">
        <v>0</v>
      </c>
      <c r="T936" s="2">
        <v>0</v>
      </c>
      <c r="U936">
        <v>40</v>
      </c>
      <c r="V936">
        <v>65</v>
      </c>
      <c r="W936">
        <v>5</v>
      </c>
      <c r="X936" s="5"/>
      <c r="Y936" s="7" t="s">
        <v>401</v>
      </c>
      <c r="Z936" s="7"/>
      <c r="AA936" s="2" t="s">
        <v>287</v>
      </c>
      <c r="AB936">
        <v>0</v>
      </c>
      <c r="AC936" s="2" t="s">
        <v>1206</v>
      </c>
      <c r="AD936">
        <v>0</v>
      </c>
      <c r="AE936">
        <v>1</v>
      </c>
      <c r="AF936">
        <v>1</v>
      </c>
    </row>
    <row r="937" spans="1:32" ht="15.75" customHeight="1" x14ac:dyDescent="0.2">
      <c r="A937">
        <f t="shared" si="5"/>
        <v>935</v>
      </c>
      <c r="B937" s="2" t="s">
        <v>1207</v>
      </c>
      <c r="C937" s="11" t="s">
        <v>402</v>
      </c>
      <c r="D937" s="11" t="s">
        <v>9</v>
      </c>
      <c r="E937" s="11" t="s">
        <v>9</v>
      </c>
      <c r="F937" s="11" t="s">
        <v>9</v>
      </c>
      <c r="G937" s="11" t="s">
        <v>1203</v>
      </c>
      <c r="H937" s="11" t="s">
        <v>9</v>
      </c>
      <c r="I937" s="2" t="s">
        <v>1206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3.6</v>
      </c>
      <c r="Q937" s="23">
        <v>1</v>
      </c>
      <c r="R937" s="23">
        <v>3.3</v>
      </c>
      <c r="S937" s="2">
        <v>0</v>
      </c>
      <c r="T937" s="2">
        <v>0</v>
      </c>
      <c r="U937">
        <v>40</v>
      </c>
      <c r="V937">
        <v>65</v>
      </c>
      <c r="W937">
        <v>5</v>
      </c>
      <c r="X937" s="5"/>
      <c r="Y937" s="7" t="s">
        <v>401</v>
      </c>
      <c r="Z937" s="7"/>
      <c r="AA937" s="2" t="s">
        <v>287</v>
      </c>
      <c r="AB937">
        <v>0</v>
      </c>
      <c r="AC937" s="2" t="s">
        <v>1206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5"/>
        <v>936</v>
      </c>
      <c r="B938" s="2" t="s">
        <v>996</v>
      </c>
      <c r="C938" s="11" t="s">
        <v>402</v>
      </c>
      <c r="D938" s="11" t="s">
        <v>561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996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3.6</v>
      </c>
      <c r="Q938" s="23">
        <v>1</v>
      </c>
      <c r="R938" s="23">
        <v>3.3</v>
      </c>
      <c r="S938" s="2">
        <v>0</v>
      </c>
      <c r="T938" s="2">
        <v>0</v>
      </c>
      <c r="U938">
        <v>40</v>
      </c>
      <c r="V938">
        <v>65</v>
      </c>
      <c r="W938">
        <v>5</v>
      </c>
      <c r="X938" s="5"/>
      <c r="Y938" s="7" t="s">
        <v>401</v>
      </c>
      <c r="Z938" s="7"/>
      <c r="AA938" s="2" t="s">
        <v>287</v>
      </c>
      <c r="AB938">
        <v>0</v>
      </c>
      <c r="AC938" s="2" t="s">
        <v>996</v>
      </c>
      <c r="AD938">
        <v>1</v>
      </c>
      <c r="AE938">
        <v>1</v>
      </c>
      <c r="AF938">
        <v>1</v>
      </c>
    </row>
    <row r="939" spans="1:32" ht="15.75" customHeight="1" x14ac:dyDescent="0.2">
      <c r="A939">
        <f t="shared" si="5"/>
        <v>937</v>
      </c>
      <c r="B939" s="2" t="s">
        <v>411</v>
      </c>
      <c r="C939" s="11" t="s">
        <v>402</v>
      </c>
      <c r="D939" s="11" t="s">
        <v>17</v>
      </c>
      <c r="E939" s="11" t="s">
        <v>10</v>
      </c>
      <c r="F939" s="11" t="s">
        <v>9</v>
      </c>
      <c r="G939" s="11" t="s">
        <v>9</v>
      </c>
      <c r="H939" s="11" t="s">
        <v>9</v>
      </c>
      <c r="I939" s="2" t="s">
        <v>411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1</v>
      </c>
      <c r="P939" s="23">
        <v>3.6</v>
      </c>
      <c r="Q939" s="23">
        <v>1</v>
      </c>
      <c r="R939" s="23">
        <v>5</v>
      </c>
      <c r="S939" s="2">
        <v>0</v>
      </c>
      <c r="T939" s="2">
        <v>0</v>
      </c>
      <c r="U939">
        <v>40</v>
      </c>
      <c r="V939">
        <v>45</v>
      </c>
      <c r="W939">
        <v>5</v>
      </c>
      <c r="X939" s="5"/>
      <c r="Y939" s="7" t="s">
        <v>401</v>
      </c>
      <c r="Z939" s="7"/>
      <c r="AA939" s="2" t="s">
        <v>287</v>
      </c>
      <c r="AB939">
        <v>0</v>
      </c>
      <c r="AC939" s="2" t="s">
        <v>411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5"/>
        <v>938</v>
      </c>
      <c r="B940" s="2" t="s">
        <v>995</v>
      </c>
      <c r="C940" s="11" t="s">
        <v>402</v>
      </c>
      <c r="D940" s="11" t="s">
        <v>17</v>
      </c>
      <c r="E940" s="11" t="s">
        <v>9</v>
      </c>
      <c r="F940" s="11" t="s">
        <v>9</v>
      </c>
      <c r="G940" s="11" t="s">
        <v>9</v>
      </c>
      <c r="H940" s="11" t="s">
        <v>47</v>
      </c>
      <c r="I940" s="2" t="s">
        <v>411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1</v>
      </c>
      <c r="P940" s="23">
        <v>3.6</v>
      </c>
      <c r="Q940" s="23">
        <v>1</v>
      </c>
      <c r="R940" s="23">
        <v>5</v>
      </c>
      <c r="S940" s="2">
        <v>0</v>
      </c>
      <c r="T940" s="2">
        <v>0</v>
      </c>
      <c r="U940">
        <v>40</v>
      </c>
      <c r="V940">
        <v>45</v>
      </c>
      <c r="W940">
        <v>5</v>
      </c>
      <c r="X940" s="5"/>
      <c r="Y940" s="7" t="s">
        <v>401</v>
      </c>
      <c r="Z940" s="7"/>
      <c r="AA940" s="2" t="s">
        <v>287</v>
      </c>
      <c r="AB940">
        <v>0</v>
      </c>
      <c r="AC940" s="2" t="s">
        <v>411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5"/>
        <v>939</v>
      </c>
      <c r="B941" s="2" t="s">
        <v>1009</v>
      </c>
      <c r="C941" s="11" t="s">
        <v>404</v>
      </c>
      <c r="D941" s="11" t="s">
        <v>714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1009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3.6</v>
      </c>
      <c r="Q941" s="23">
        <v>1</v>
      </c>
      <c r="R941" s="23">
        <v>3.3</v>
      </c>
      <c r="S941" s="2">
        <v>0</v>
      </c>
      <c r="T941" s="2">
        <v>0</v>
      </c>
      <c r="U941">
        <v>40</v>
      </c>
      <c r="V941">
        <v>95</v>
      </c>
      <c r="W941">
        <v>5</v>
      </c>
      <c r="X941" s="5"/>
      <c r="Y941" s="7" t="s">
        <v>401</v>
      </c>
      <c r="Z941" s="7"/>
      <c r="AA941" s="2" t="s">
        <v>142</v>
      </c>
      <c r="AB941">
        <v>0</v>
      </c>
      <c r="AC941" s="2" t="s">
        <v>1009</v>
      </c>
      <c r="AD941">
        <v>0</v>
      </c>
      <c r="AE941">
        <v>0</v>
      </c>
      <c r="AF941">
        <v>0</v>
      </c>
    </row>
    <row r="942" spans="1:32" ht="15.75" customHeight="1" x14ac:dyDescent="0.2">
      <c r="A942">
        <f t="shared" si="5"/>
        <v>940</v>
      </c>
      <c r="B942" s="2" t="s">
        <v>1011</v>
      </c>
      <c r="C942" s="11" t="s">
        <v>402</v>
      </c>
      <c r="D942" s="11" t="s">
        <v>99</v>
      </c>
      <c r="E942" s="11" t="s">
        <v>714</v>
      </c>
      <c r="F942" s="11" t="s">
        <v>9</v>
      </c>
      <c r="G942" s="11" t="s">
        <v>9</v>
      </c>
      <c r="H942" s="11" t="s">
        <v>9</v>
      </c>
      <c r="I942" s="2" t="s">
        <v>1009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23">
        <v>3.6</v>
      </c>
      <c r="Q942" s="23">
        <v>1</v>
      </c>
      <c r="R942" s="23">
        <v>3.3</v>
      </c>
      <c r="S942" s="2">
        <v>0</v>
      </c>
      <c r="T942" s="2">
        <v>0</v>
      </c>
      <c r="U942">
        <v>40</v>
      </c>
      <c r="V942">
        <v>95</v>
      </c>
      <c r="W942">
        <v>5</v>
      </c>
      <c r="X942" s="5"/>
      <c r="Y942" s="7" t="s">
        <v>401</v>
      </c>
      <c r="Z942" s="7"/>
      <c r="AA942" s="2" t="s">
        <v>142</v>
      </c>
      <c r="AB942">
        <v>0</v>
      </c>
      <c r="AC942" s="2" t="s">
        <v>1009</v>
      </c>
      <c r="AD942">
        <v>0</v>
      </c>
      <c r="AE942">
        <v>0</v>
      </c>
      <c r="AF942">
        <v>1</v>
      </c>
    </row>
    <row r="943" spans="1:32" ht="15.75" customHeight="1" x14ac:dyDescent="0.2">
      <c r="A943">
        <f t="shared" ref="A943" si="152">ROW()-2</f>
        <v>941</v>
      </c>
      <c r="B943" s="2" t="s">
        <v>1764</v>
      </c>
      <c r="C943" s="11" t="s">
        <v>402</v>
      </c>
      <c r="D943" s="11" t="s">
        <v>9</v>
      </c>
      <c r="E943" s="11" t="s">
        <v>714</v>
      </c>
      <c r="F943" s="11" t="s">
        <v>9</v>
      </c>
      <c r="G943" s="11" t="s">
        <v>1158</v>
      </c>
      <c r="H943" s="11" t="s">
        <v>9</v>
      </c>
      <c r="I943" s="2" t="s">
        <v>1009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1</v>
      </c>
      <c r="P943" s="23">
        <v>3.6</v>
      </c>
      <c r="Q943" s="23">
        <v>1</v>
      </c>
      <c r="R943" s="23">
        <v>3.3</v>
      </c>
      <c r="S943" s="2">
        <v>0</v>
      </c>
      <c r="T943" s="2">
        <v>0</v>
      </c>
      <c r="U943">
        <v>40</v>
      </c>
      <c r="V943">
        <v>95</v>
      </c>
      <c r="W943">
        <v>5</v>
      </c>
      <c r="X943" s="5"/>
      <c r="Y943" s="7" t="s">
        <v>401</v>
      </c>
      <c r="Z943" s="7"/>
      <c r="AA943" s="2" t="s">
        <v>142</v>
      </c>
      <c r="AB943">
        <v>0</v>
      </c>
      <c r="AC943" s="2" t="s">
        <v>1009</v>
      </c>
      <c r="AD943">
        <v>0</v>
      </c>
      <c r="AE943">
        <v>0</v>
      </c>
      <c r="AF943">
        <v>1</v>
      </c>
    </row>
    <row r="944" spans="1:32" ht="15.75" customHeight="1" x14ac:dyDescent="0.2">
      <c r="A944">
        <f t="shared" si="5"/>
        <v>942</v>
      </c>
      <c r="B944" s="2" t="s">
        <v>1014</v>
      </c>
      <c r="C944" s="11" t="s">
        <v>402</v>
      </c>
      <c r="D944" s="11" t="s">
        <v>559</v>
      </c>
      <c r="E944" s="11" t="s">
        <v>714</v>
      </c>
      <c r="F944" s="11" t="s">
        <v>9</v>
      </c>
      <c r="G944" s="11" t="s">
        <v>9</v>
      </c>
      <c r="H944" s="11" t="s">
        <v>9</v>
      </c>
      <c r="I944" s="2" t="s">
        <v>1009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1</v>
      </c>
      <c r="P944" s="23">
        <v>3.6</v>
      </c>
      <c r="Q944" s="23">
        <v>1</v>
      </c>
      <c r="R944" s="23">
        <v>3.3</v>
      </c>
      <c r="S944" s="2">
        <v>0</v>
      </c>
      <c r="T944" s="2">
        <v>0</v>
      </c>
      <c r="U944">
        <v>40</v>
      </c>
      <c r="V944">
        <v>95</v>
      </c>
      <c r="W944">
        <v>5</v>
      </c>
      <c r="X944" s="5"/>
      <c r="Y944" s="7" t="s">
        <v>401</v>
      </c>
      <c r="Z944" s="7"/>
      <c r="AA944" s="2" t="s">
        <v>142</v>
      </c>
      <c r="AB944">
        <v>0</v>
      </c>
      <c r="AC944" s="2" t="s">
        <v>1009</v>
      </c>
      <c r="AD944">
        <v>0</v>
      </c>
      <c r="AE944">
        <v>0</v>
      </c>
      <c r="AF944">
        <v>0</v>
      </c>
    </row>
    <row r="945" spans="1:32" ht="15.75" customHeight="1" x14ac:dyDescent="0.2">
      <c r="A945">
        <f t="shared" si="5"/>
        <v>943</v>
      </c>
      <c r="B945" s="2" t="s">
        <v>1198</v>
      </c>
      <c r="C945" s="11" t="s">
        <v>402</v>
      </c>
      <c r="D945" s="11" t="s">
        <v>9</v>
      </c>
      <c r="E945" s="11" t="s">
        <v>714</v>
      </c>
      <c r="F945" s="11" t="s">
        <v>9</v>
      </c>
      <c r="G945" s="11" t="s">
        <v>1196</v>
      </c>
      <c r="H945" s="11" t="s">
        <v>9</v>
      </c>
      <c r="I945" s="2" t="s">
        <v>1009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1</v>
      </c>
      <c r="P945" s="23">
        <v>3.6</v>
      </c>
      <c r="Q945" s="23">
        <v>1</v>
      </c>
      <c r="R945" s="23">
        <v>3.3</v>
      </c>
      <c r="S945" s="2">
        <v>0</v>
      </c>
      <c r="T945" s="2">
        <v>0</v>
      </c>
      <c r="U945">
        <v>40</v>
      </c>
      <c r="V945">
        <v>95</v>
      </c>
      <c r="W945">
        <v>5</v>
      </c>
      <c r="X945" s="5"/>
      <c r="Y945" s="7" t="s">
        <v>401</v>
      </c>
      <c r="Z945" s="7"/>
      <c r="AA945" s="2" t="s">
        <v>142</v>
      </c>
      <c r="AB945">
        <v>0</v>
      </c>
      <c r="AC945" s="2" t="s">
        <v>1009</v>
      </c>
      <c r="AD945">
        <v>0</v>
      </c>
      <c r="AE945">
        <v>0</v>
      </c>
      <c r="AF945">
        <v>0</v>
      </c>
    </row>
    <row r="946" spans="1:32" ht="15.75" customHeight="1" x14ac:dyDescent="0.2">
      <c r="A946">
        <f t="shared" si="5"/>
        <v>944</v>
      </c>
      <c r="B946" s="2" t="s">
        <v>1010</v>
      </c>
      <c r="C946" s="11" t="s">
        <v>996</v>
      </c>
      <c r="D946" s="11" t="s">
        <v>714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1010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3.6</v>
      </c>
      <c r="Q946" s="23">
        <v>1</v>
      </c>
      <c r="R946" s="23">
        <v>3.3</v>
      </c>
      <c r="S946" s="2">
        <v>0</v>
      </c>
      <c r="T946" s="2">
        <v>0</v>
      </c>
      <c r="U946">
        <v>40</v>
      </c>
      <c r="V946">
        <v>95</v>
      </c>
      <c r="W946">
        <v>5</v>
      </c>
      <c r="X946" s="5"/>
      <c r="Y946" s="7" t="s">
        <v>401</v>
      </c>
      <c r="Z946" s="7"/>
      <c r="AA946" s="2" t="s">
        <v>142</v>
      </c>
      <c r="AB946">
        <v>0</v>
      </c>
      <c r="AC946" s="2" t="s">
        <v>1010</v>
      </c>
      <c r="AD946">
        <v>0</v>
      </c>
      <c r="AE946">
        <v>0</v>
      </c>
      <c r="AF946">
        <v>0</v>
      </c>
    </row>
    <row r="947" spans="1:32" ht="15.75" customHeight="1" x14ac:dyDescent="0.2">
      <c r="A947">
        <f t="shared" si="5"/>
        <v>945</v>
      </c>
      <c r="B947" s="2" t="s">
        <v>1015</v>
      </c>
      <c r="C947" s="11" t="s">
        <v>404</v>
      </c>
      <c r="D947" s="11" t="s">
        <v>366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1010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23">
        <v>3.6</v>
      </c>
      <c r="Q947" s="23">
        <v>1</v>
      </c>
      <c r="R947" s="23">
        <v>3.3</v>
      </c>
      <c r="S947" s="2">
        <v>0</v>
      </c>
      <c r="T947" s="2">
        <v>0</v>
      </c>
      <c r="U947">
        <v>40</v>
      </c>
      <c r="V947">
        <v>95</v>
      </c>
      <c r="W947">
        <v>5</v>
      </c>
      <c r="X947" s="5"/>
      <c r="Y947" s="7" t="s">
        <v>401</v>
      </c>
      <c r="Z947" s="7"/>
      <c r="AA947" s="2" t="s">
        <v>142</v>
      </c>
      <c r="AB947">
        <v>0</v>
      </c>
      <c r="AC947" s="2" t="s">
        <v>1010</v>
      </c>
      <c r="AD947">
        <v>0</v>
      </c>
      <c r="AE947">
        <v>0</v>
      </c>
      <c r="AF947">
        <v>1</v>
      </c>
    </row>
    <row r="948" spans="1:32" ht="15.75" customHeight="1" x14ac:dyDescent="0.2">
      <c r="A948">
        <f t="shared" si="5"/>
        <v>946</v>
      </c>
      <c r="B948" s="2" t="s">
        <v>1201</v>
      </c>
      <c r="C948" s="11" t="s">
        <v>402</v>
      </c>
      <c r="D948" s="11" t="s">
        <v>1194</v>
      </c>
      <c r="E948" s="11" t="s">
        <v>714</v>
      </c>
      <c r="F948" s="11" t="s">
        <v>9</v>
      </c>
      <c r="G948" s="11" t="s">
        <v>9</v>
      </c>
      <c r="H948" s="11" t="s">
        <v>9</v>
      </c>
      <c r="I948" s="2" t="s">
        <v>1201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23">
        <v>3.6</v>
      </c>
      <c r="Q948" s="23">
        <v>1</v>
      </c>
      <c r="R948" s="23">
        <v>3.3</v>
      </c>
      <c r="S948" s="2">
        <v>0</v>
      </c>
      <c r="T948" s="2">
        <v>0</v>
      </c>
      <c r="U948">
        <v>40</v>
      </c>
      <c r="V948">
        <v>95</v>
      </c>
      <c r="W948">
        <v>5</v>
      </c>
      <c r="X948" s="5"/>
      <c r="Y948" s="7" t="s">
        <v>401</v>
      </c>
      <c r="Z948" s="7"/>
      <c r="AA948" s="2" t="s">
        <v>142</v>
      </c>
      <c r="AB948">
        <v>0</v>
      </c>
      <c r="AC948" s="2" t="s">
        <v>1201</v>
      </c>
      <c r="AD948">
        <v>0</v>
      </c>
      <c r="AE948">
        <v>0</v>
      </c>
      <c r="AF948">
        <v>1</v>
      </c>
    </row>
    <row r="949" spans="1:32" ht="15.75" customHeight="1" x14ac:dyDescent="0.2">
      <c r="A949">
        <f t="shared" si="5"/>
        <v>947</v>
      </c>
      <c r="B949" s="2" t="s">
        <v>1202</v>
      </c>
      <c r="C949" s="11" t="s">
        <v>402</v>
      </c>
      <c r="D949" s="11" t="s">
        <v>9</v>
      </c>
      <c r="E949" s="11" t="s">
        <v>714</v>
      </c>
      <c r="F949" s="11" t="s">
        <v>9</v>
      </c>
      <c r="G949" s="11" t="s">
        <v>1203</v>
      </c>
      <c r="H949" s="11" t="s">
        <v>9</v>
      </c>
      <c r="I949" s="2" t="s">
        <v>1201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1</v>
      </c>
      <c r="P949" s="23">
        <v>3.6</v>
      </c>
      <c r="Q949" s="23">
        <v>1</v>
      </c>
      <c r="R949" s="23">
        <v>3.3</v>
      </c>
      <c r="S949" s="2">
        <v>0</v>
      </c>
      <c r="T949" s="2">
        <v>0</v>
      </c>
      <c r="U949">
        <v>40</v>
      </c>
      <c r="V949">
        <v>95</v>
      </c>
      <c r="W949">
        <v>5</v>
      </c>
      <c r="X949" s="5"/>
      <c r="Y949" s="7" t="s">
        <v>401</v>
      </c>
      <c r="Z949" s="7"/>
      <c r="AA949" s="2" t="s">
        <v>142</v>
      </c>
      <c r="AB949">
        <v>0</v>
      </c>
      <c r="AC949" s="2" t="s">
        <v>1201</v>
      </c>
      <c r="AD949">
        <v>0</v>
      </c>
      <c r="AE949">
        <v>0</v>
      </c>
      <c r="AF949">
        <v>0</v>
      </c>
    </row>
    <row r="950" spans="1:32" ht="15.75" customHeight="1" x14ac:dyDescent="0.2">
      <c r="A950">
        <f t="shared" si="5"/>
        <v>948</v>
      </c>
    </row>
    <row r="951" spans="1:32" ht="15.75" customHeight="1" x14ac:dyDescent="0.2">
      <c r="A951">
        <f t="shared" si="5"/>
        <v>949</v>
      </c>
      <c r="B951" s="2" t="s">
        <v>419</v>
      </c>
      <c r="C951" s="11" t="s">
        <v>1009</v>
      </c>
      <c r="D951" s="11" t="s">
        <v>1107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419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3</v>
      </c>
      <c r="R951" s="23">
        <v>1</v>
      </c>
      <c r="S951" s="2">
        <v>0</v>
      </c>
      <c r="T951" s="2">
        <v>0</v>
      </c>
      <c r="U951">
        <v>150</v>
      </c>
      <c r="V951">
        <v>75</v>
      </c>
      <c r="W951">
        <v>18</v>
      </c>
      <c r="X951" s="5" t="s">
        <v>363</v>
      </c>
      <c r="Y951" s="7" t="s">
        <v>364</v>
      </c>
      <c r="Z951" s="7"/>
      <c r="AA951" s="2" t="s">
        <v>1656</v>
      </c>
      <c r="AB951">
        <v>0</v>
      </c>
      <c r="AC951" s="2" t="s">
        <v>419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5"/>
        <v>950</v>
      </c>
      <c r="B952" s="2" t="s">
        <v>365</v>
      </c>
      <c r="C952" s="11" t="s">
        <v>1010</v>
      </c>
      <c r="D952" s="11" t="s">
        <v>724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365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5</v>
      </c>
      <c r="S952" s="2">
        <v>0</v>
      </c>
      <c r="T952" s="2">
        <v>0</v>
      </c>
      <c r="U952">
        <v>150</v>
      </c>
      <c r="V952">
        <v>40</v>
      </c>
      <c r="W952">
        <v>18</v>
      </c>
      <c r="X952" s="5"/>
      <c r="Y952" s="7" t="s">
        <v>364</v>
      </c>
      <c r="Z952" s="7"/>
      <c r="AA952" s="2" t="s">
        <v>1656</v>
      </c>
      <c r="AB952">
        <v>0</v>
      </c>
      <c r="AC952" s="2" t="s">
        <v>365</v>
      </c>
      <c r="AD952">
        <v>1</v>
      </c>
      <c r="AE952">
        <v>1</v>
      </c>
      <c r="AF952">
        <v>1</v>
      </c>
    </row>
    <row r="953" spans="1:32" ht="15.75" customHeight="1" x14ac:dyDescent="0.2">
      <c r="A953">
        <f t="shared" si="5"/>
        <v>951</v>
      </c>
      <c r="B953" s="2" t="s">
        <v>1199</v>
      </c>
      <c r="C953" s="11" t="s">
        <v>1201</v>
      </c>
      <c r="D953" s="11" t="s">
        <v>724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1199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3</v>
      </c>
      <c r="R953" s="23">
        <v>1</v>
      </c>
      <c r="S953" s="2">
        <v>0</v>
      </c>
      <c r="T953" s="2">
        <v>0</v>
      </c>
      <c r="U953">
        <v>150</v>
      </c>
      <c r="V953">
        <v>75</v>
      </c>
      <c r="W953">
        <v>18</v>
      </c>
      <c r="X953" s="5"/>
      <c r="Y953" s="7" t="s">
        <v>1200</v>
      </c>
      <c r="Z953" s="7"/>
      <c r="AA953" s="2" t="s">
        <v>1656</v>
      </c>
      <c r="AB953">
        <v>0</v>
      </c>
      <c r="AC953" s="2" t="s">
        <v>1199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5"/>
        <v>952</v>
      </c>
      <c r="B954" s="2" t="s">
        <v>991</v>
      </c>
      <c r="C954" s="11" t="s">
        <v>118</v>
      </c>
      <c r="D954" s="11" t="s">
        <v>1009</v>
      </c>
      <c r="E954" s="11" t="s">
        <v>8</v>
      </c>
      <c r="F954" s="11" t="s">
        <v>9</v>
      </c>
      <c r="G954" s="11" t="s">
        <v>9</v>
      </c>
      <c r="H954" s="11" t="s">
        <v>9</v>
      </c>
      <c r="I954" s="2" t="s">
        <v>991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23">
        <v>1</v>
      </c>
      <c r="Q954" s="23">
        <v>1</v>
      </c>
      <c r="R954" s="23">
        <v>5</v>
      </c>
      <c r="S954" s="2">
        <v>0</v>
      </c>
      <c r="T954" s="2">
        <v>0</v>
      </c>
      <c r="U954">
        <v>60</v>
      </c>
      <c r="V954">
        <v>90</v>
      </c>
      <c r="W954">
        <v>25</v>
      </c>
      <c r="X954" s="5"/>
      <c r="Y954" s="7" t="s">
        <v>364</v>
      </c>
      <c r="Z954" s="7"/>
      <c r="AA954" s="2" t="s">
        <v>142</v>
      </c>
      <c r="AB954">
        <v>0</v>
      </c>
      <c r="AC954" s="2" t="s">
        <v>991</v>
      </c>
      <c r="AD954">
        <v>1</v>
      </c>
      <c r="AE954">
        <v>1</v>
      </c>
      <c r="AF954">
        <v>1</v>
      </c>
    </row>
    <row r="955" spans="1:32" ht="15.75" customHeight="1" x14ac:dyDescent="0.2">
      <c r="A955">
        <f t="shared" si="5"/>
        <v>953</v>
      </c>
      <c r="B955" s="2" t="s">
        <v>1012</v>
      </c>
      <c r="C955" s="11" t="s">
        <v>118</v>
      </c>
      <c r="D955" s="11" t="s">
        <v>1009</v>
      </c>
      <c r="E955" s="11" t="s">
        <v>9</v>
      </c>
      <c r="F955" s="11" t="s">
        <v>9</v>
      </c>
      <c r="G955" s="11" t="s">
        <v>9</v>
      </c>
      <c r="H955" s="11" t="s">
        <v>46</v>
      </c>
      <c r="I955" s="2" t="s">
        <v>991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1</v>
      </c>
      <c r="P955" s="23">
        <v>1</v>
      </c>
      <c r="Q955" s="23">
        <v>1</v>
      </c>
      <c r="R955" s="23">
        <v>5</v>
      </c>
      <c r="S955" s="2">
        <v>0</v>
      </c>
      <c r="T955" s="2">
        <v>0</v>
      </c>
      <c r="U955">
        <v>60</v>
      </c>
      <c r="V955">
        <v>90</v>
      </c>
      <c r="W955">
        <v>25</v>
      </c>
      <c r="X955" s="5"/>
      <c r="Y955" s="7" t="s">
        <v>364</v>
      </c>
      <c r="Z955" s="7"/>
      <c r="AA955" s="2" t="s">
        <v>142</v>
      </c>
      <c r="AB955">
        <v>0</v>
      </c>
      <c r="AC955" s="2" t="s">
        <v>991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5"/>
        <v>954</v>
      </c>
      <c r="B956" s="2" t="s">
        <v>1013</v>
      </c>
      <c r="C956" s="11" t="s">
        <v>118</v>
      </c>
      <c r="D956" s="11" t="s">
        <v>1009</v>
      </c>
      <c r="E956" s="11" t="s">
        <v>9</v>
      </c>
      <c r="F956" s="11" t="s">
        <v>9</v>
      </c>
      <c r="G956" s="11" t="s">
        <v>9</v>
      </c>
      <c r="H956" s="11" t="s">
        <v>367</v>
      </c>
      <c r="I956" s="2" t="s">
        <v>991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23">
        <v>1</v>
      </c>
      <c r="Q956" s="23">
        <v>1</v>
      </c>
      <c r="R956" s="23">
        <v>5</v>
      </c>
      <c r="S956" s="2">
        <v>0</v>
      </c>
      <c r="T956" s="2">
        <v>0</v>
      </c>
      <c r="U956">
        <v>60</v>
      </c>
      <c r="V956">
        <v>90</v>
      </c>
      <c r="W956">
        <v>25</v>
      </c>
      <c r="X956" s="5"/>
      <c r="Y956" s="7" t="s">
        <v>364</v>
      </c>
      <c r="Z956" s="7"/>
      <c r="AA956" s="2" t="s">
        <v>142</v>
      </c>
      <c r="AB956">
        <v>0</v>
      </c>
      <c r="AC956" s="2" t="s">
        <v>991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ref="A957" si="153">ROW()-2</f>
        <v>955</v>
      </c>
      <c r="B957" s="2" t="s">
        <v>1758</v>
      </c>
      <c r="C957" s="11" t="s">
        <v>118</v>
      </c>
      <c r="D957" s="11" t="s">
        <v>1009</v>
      </c>
      <c r="E957" s="11" t="s">
        <v>9</v>
      </c>
      <c r="F957" s="11" t="s">
        <v>9</v>
      </c>
      <c r="G957" s="11" t="s">
        <v>9</v>
      </c>
      <c r="H957" s="11" t="s">
        <v>1240</v>
      </c>
      <c r="I957" s="2" t="s">
        <v>991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1</v>
      </c>
      <c r="Q957" s="23">
        <v>1</v>
      </c>
      <c r="R957" s="23">
        <v>5</v>
      </c>
      <c r="S957" s="2">
        <v>0</v>
      </c>
      <c r="T957" s="2">
        <v>0</v>
      </c>
      <c r="U957">
        <v>60</v>
      </c>
      <c r="V957">
        <v>90</v>
      </c>
      <c r="W957">
        <v>25</v>
      </c>
      <c r="X957" s="5"/>
      <c r="Y957" s="7" t="s">
        <v>364</v>
      </c>
      <c r="Z957" s="7"/>
      <c r="AA957" s="2" t="s">
        <v>142</v>
      </c>
      <c r="AB957">
        <v>0</v>
      </c>
      <c r="AC957" s="2" t="s">
        <v>991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5"/>
        <v>956</v>
      </c>
      <c r="B958" s="2" t="s">
        <v>1098</v>
      </c>
      <c r="C958" s="11" t="s">
        <v>888</v>
      </c>
      <c r="D958" s="11" t="s">
        <v>1092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1098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5</v>
      </c>
      <c r="S958" s="2">
        <v>0</v>
      </c>
      <c r="T958" s="2">
        <v>0</v>
      </c>
      <c r="U958">
        <v>30</v>
      </c>
      <c r="V958">
        <v>40</v>
      </c>
      <c r="W958">
        <v>5</v>
      </c>
      <c r="X958" s="5"/>
      <c r="Y958" s="7" t="s">
        <v>364</v>
      </c>
      <c r="Z958" s="7"/>
      <c r="AA958" s="2" t="s">
        <v>649</v>
      </c>
      <c r="AB958">
        <v>0</v>
      </c>
      <c r="AC958" s="2" t="s">
        <v>1098</v>
      </c>
      <c r="AD958">
        <v>1</v>
      </c>
      <c r="AE958">
        <v>1</v>
      </c>
      <c r="AF958">
        <v>0</v>
      </c>
    </row>
    <row r="959" spans="1:32" ht="15.75" customHeight="1" x14ac:dyDescent="0.2">
      <c r="A959">
        <f t="shared" si="5"/>
        <v>957</v>
      </c>
      <c r="B959" s="2" t="s">
        <v>1097</v>
      </c>
      <c r="C959" s="11" t="s">
        <v>326</v>
      </c>
      <c r="D959" s="11" t="s">
        <v>1092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1097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5</v>
      </c>
      <c r="S959" s="2">
        <v>0</v>
      </c>
      <c r="T959" s="2">
        <v>0</v>
      </c>
      <c r="U959">
        <v>30</v>
      </c>
      <c r="V959">
        <v>40</v>
      </c>
      <c r="W959">
        <v>5</v>
      </c>
      <c r="X959" s="5"/>
      <c r="Y959" s="7" t="s">
        <v>364</v>
      </c>
      <c r="Z959" s="7"/>
      <c r="AA959" s="2" t="s">
        <v>649</v>
      </c>
      <c r="AB959">
        <v>0</v>
      </c>
      <c r="AC959" s="2" t="s">
        <v>1097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ref="A960" si="154">ROW()-2</f>
        <v>958</v>
      </c>
      <c r="B960" s="2" t="s">
        <v>1688</v>
      </c>
      <c r="C960" s="11" t="s">
        <v>9</v>
      </c>
      <c r="D960" s="11" t="s">
        <v>1092</v>
      </c>
      <c r="E960" s="11" t="s">
        <v>9</v>
      </c>
      <c r="F960" s="11" t="s">
        <v>649</v>
      </c>
      <c r="G960" s="11" t="s">
        <v>9</v>
      </c>
      <c r="H960" s="11" t="s">
        <v>9</v>
      </c>
      <c r="I960" s="2" t="s">
        <v>1097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5</v>
      </c>
      <c r="S960" s="2">
        <v>0</v>
      </c>
      <c r="T960" s="2">
        <v>0</v>
      </c>
      <c r="U960">
        <v>30</v>
      </c>
      <c r="V960">
        <v>40</v>
      </c>
      <c r="W960">
        <v>5</v>
      </c>
      <c r="X960" s="5"/>
      <c r="Y960" s="7" t="s">
        <v>364</v>
      </c>
      <c r="Z960" s="7"/>
      <c r="AA960" s="2" t="s">
        <v>649</v>
      </c>
      <c r="AB960">
        <v>0</v>
      </c>
      <c r="AC960" s="2" t="s">
        <v>1097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5"/>
        <v>959</v>
      </c>
      <c r="B961" s="2" t="s">
        <v>1366</v>
      </c>
      <c r="C961" s="11" t="s">
        <v>1363</v>
      </c>
      <c r="D961" s="11" t="s">
        <v>1107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1366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3</v>
      </c>
      <c r="R961" s="23">
        <v>1</v>
      </c>
      <c r="S961" s="2">
        <v>0</v>
      </c>
      <c r="T961" s="2">
        <v>0</v>
      </c>
      <c r="U961">
        <v>180</v>
      </c>
      <c r="V961">
        <v>75</v>
      </c>
      <c r="W961">
        <v>25</v>
      </c>
      <c r="X961" s="5"/>
      <c r="Y961" s="7" t="s">
        <v>364</v>
      </c>
      <c r="Z961" s="7"/>
      <c r="AA961" s="2" t="s">
        <v>1656</v>
      </c>
      <c r="AB961">
        <v>0</v>
      </c>
      <c r="AC961" s="2" t="s">
        <v>1366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/>
      <c r="C962" s="11"/>
      <c r="D962" s="11"/>
      <c r="E962" s="11"/>
      <c r="F962" s="11"/>
      <c r="G962" s="11"/>
      <c r="H962" s="11"/>
      <c r="I962" s="2"/>
      <c r="J962" s="2"/>
      <c r="K962" s="2"/>
      <c r="L962" s="2"/>
      <c r="M962" s="18"/>
      <c r="N962" s="18"/>
      <c r="O962" s="18"/>
      <c r="P962" s="23"/>
      <c r="Q962" s="23"/>
      <c r="R962" s="23"/>
      <c r="S962" s="2"/>
      <c r="T962" s="2"/>
      <c r="X962" s="5"/>
      <c r="Y962" s="7"/>
      <c r="Z962" s="7"/>
      <c r="AC962" s="2"/>
    </row>
    <row r="963" spans="1:32" ht="15.75" customHeight="1" x14ac:dyDescent="0.2">
      <c r="A963">
        <f t="shared" si="5"/>
        <v>961</v>
      </c>
      <c r="B963" s="2"/>
      <c r="C963" s="11"/>
      <c r="D963" s="11"/>
      <c r="E963" s="11"/>
      <c r="F963" s="11"/>
      <c r="G963" s="11"/>
      <c r="H963" s="11"/>
      <c r="I963" s="2"/>
      <c r="J963" s="2"/>
      <c r="K963" s="2"/>
      <c r="L963" s="2"/>
      <c r="M963" s="18"/>
      <c r="N963" s="18"/>
      <c r="O963" s="18"/>
      <c r="P963" s="23"/>
      <c r="Q963" s="23"/>
      <c r="R963" s="23"/>
      <c r="S963" s="2"/>
      <c r="T963" s="2"/>
      <c r="X963" s="5"/>
      <c r="Y963" s="7"/>
      <c r="Z963" s="7"/>
      <c r="AC963" s="2"/>
    </row>
    <row r="964" spans="1:32" ht="15.75" customHeight="1" x14ac:dyDescent="0.2">
      <c r="A964">
        <f t="shared" si="5"/>
        <v>962</v>
      </c>
      <c r="B964" s="2" t="s">
        <v>400</v>
      </c>
      <c r="C964" s="11" t="s">
        <v>404</v>
      </c>
      <c r="D964" s="11" t="s">
        <v>724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400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3.6</v>
      </c>
      <c r="Q964" s="23">
        <v>1</v>
      </c>
      <c r="R964" s="23">
        <v>1</v>
      </c>
      <c r="S964" s="2">
        <v>0</v>
      </c>
      <c r="T964" s="2">
        <v>0</v>
      </c>
      <c r="U964">
        <v>120</v>
      </c>
      <c r="V964">
        <v>95</v>
      </c>
      <c r="W964">
        <v>20</v>
      </c>
      <c r="X964" s="5" t="s">
        <v>403</v>
      </c>
      <c r="Y964" s="7" t="s">
        <v>401</v>
      </c>
      <c r="Z964" s="7"/>
      <c r="AA964" s="2" t="s">
        <v>1656</v>
      </c>
      <c r="AB964">
        <v>0</v>
      </c>
      <c r="AC964" s="2" t="s">
        <v>400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5"/>
        <v>963</v>
      </c>
      <c r="B965" s="2" t="s">
        <v>564</v>
      </c>
      <c r="C965" s="11" t="s">
        <v>996</v>
      </c>
      <c r="D965" s="11" t="s">
        <v>724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400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3.6</v>
      </c>
      <c r="Q965" s="23">
        <v>1</v>
      </c>
      <c r="R965" s="23">
        <v>1</v>
      </c>
      <c r="S965" s="2">
        <v>0</v>
      </c>
      <c r="T965" s="2">
        <v>0</v>
      </c>
      <c r="U965">
        <v>120</v>
      </c>
      <c r="V965">
        <v>95</v>
      </c>
      <c r="W965">
        <v>20</v>
      </c>
      <c r="X965" s="5"/>
      <c r="Y965" s="7" t="s">
        <v>401</v>
      </c>
      <c r="Z965" s="7"/>
      <c r="AA965" s="2" t="s">
        <v>1656</v>
      </c>
      <c r="AB965">
        <v>0</v>
      </c>
      <c r="AC965" s="2" t="s">
        <v>400</v>
      </c>
      <c r="AD965">
        <v>0</v>
      </c>
      <c r="AE965">
        <v>1</v>
      </c>
      <c r="AF965">
        <v>0</v>
      </c>
    </row>
    <row r="966" spans="1:32" ht="15.75" customHeight="1" x14ac:dyDescent="0.2">
      <c r="A966">
        <f t="shared" si="5"/>
        <v>964</v>
      </c>
      <c r="B966" s="2" t="s">
        <v>412</v>
      </c>
      <c r="C966" s="11" t="s">
        <v>411</v>
      </c>
      <c r="D966" s="11" t="s">
        <v>724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412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3.6</v>
      </c>
      <c r="Q966" s="23">
        <v>1</v>
      </c>
      <c r="R966" s="23">
        <v>1</v>
      </c>
      <c r="S966" s="2">
        <v>0</v>
      </c>
      <c r="T966" s="2">
        <v>0</v>
      </c>
      <c r="U966">
        <v>120</v>
      </c>
      <c r="V966">
        <v>95</v>
      </c>
      <c r="W966">
        <v>20</v>
      </c>
      <c r="X966" s="5"/>
      <c r="Y966" s="7" t="s">
        <v>401</v>
      </c>
      <c r="Z966" s="7"/>
      <c r="AA966" s="2" t="s">
        <v>1656</v>
      </c>
      <c r="AB966">
        <v>0</v>
      </c>
      <c r="AC966" s="2" t="s">
        <v>412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1208</v>
      </c>
      <c r="C967" s="11" t="s">
        <v>1206</v>
      </c>
      <c r="D967" s="11" t="s">
        <v>724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1208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3.6</v>
      </c>
      <c r="Q967" s="23">
        <v>1</v>
      </c>
      <c r="R967" s="23">
        <v>1</v>
      </c>
      <c r="S967" s="2">
        <v>0</v>
      </c>
      <c r="T967" s="2">
        <v>0</v>
      </c>
      <c r="U967">
        <v>120</v>
      </c>
      <c r="V967">
        <v>95</v>
      </c>
      <c r="W967">
        <v>20</v>
      </c>
      <c r="X967" s="5"/>
      <c r="Y967" s="7" t="s">
        <v>401</v>
      </c>
      <c r="Z967" s="7"/>
      <c r="AA967" s="2" t="s">
        <v>1656</v>
      </c>
      <c r="AB967">
        <v>0</v>
      </c>
      <c r="AC967" s="2" t="s">
        <v>1208</v>
      </c>
      <c r="AD967">
        <v>0</v>
      </c>
      <c r="AE967">
        <v>1</v>
      </c>
      <c r="AF967">
        <v>1</v>
      </c>
    </row>
    <row r="968" spans="1:32" ht="15.75" customHeight="1" x14ac:dyDescent="0.2">
      <c r="A968">
        <f t="shared" si="5"/>
        <v>966</v>
      </c>
      <c r="B968" s="2"/>
      <c r="C968" s="11"/>
      <c r="D968" s="11"/>
      <c r="E968" s="11"/>
      <c r="F968" s="11"/>
      <c r="G968" s="11"/>
      <c r="H968" s="11"/>
      <c r="I968" s="2"/>
      <c r="J968" s="2"/>
      <c r="K968" s="2"/>
      <c r="L968" s="2"/>
      <c r="M968" s="18"/>
      <c r="N968" s="18"/>
      <c r="O968" s="18"/>
      <c r="P968" s="23"/>
      <c r="Q968" s="23"/>
      <c r="R968" s="23"/>
      <c r="S968" s="2"/>
      <c r="T968" s="2"/>
      <c r="X968" s="5"/>
      <c r="Y968" s="7"/>
      <c r="Z968" s="7"/>
      <c r="AC968" s="2"/>
    </row>
    <row r="969" spans="1:32" ht="15.75" customHeight="1" x14ac:dyDescent="0.2">
      <c r="A969">
        <f t="shared" si="5"/>
        <v>967</v>
      </c>
      <c r="B969" s="2"/>
      <c r="C969" s="11"/>
      <c r="D969" s="11"/>
      <c r="E969" s="11"/>
      <c r="F969" s="11"/>
      <c r="G969" s="11"/>
      <c r="H969" s="11"/>
      <c r="I969" s="2"/>
      <c r="J969" s="2"/>
      <c r="K969" s="2"/>
      <c r="L969" s="2"/>
      <c r="M969" s="18"/>
      <c r="N969" s="18"/>
      <c r="O969" s="18"/>
      <c r="P969" s="23"/>
      <c r="Q969" s="23"/>
      <c r="R969" s="23"/>
      <c r="S969" s="2"/>
      <c r="T969" s="2"/>
      <c r="X969" s="5"/>
      <c r="Y969" s="7"/>
      <c r="Z969" s="7"/>
      <c r="AC969" s="2"/>
    </row>
    <row r="970" spans="1:32" ht="15.75" customHeight="1" x14ac:dyDescent="0.2">
      <c r="A970">
        <f t="shared" si="5"/>
        <v>968</v>
      </c>
      <c r="B970" s="2" t="s">
        <v>288</v>
      </c>
      <c r="C970" s="11" t="s">
        <v>290</v>
      </c>
      <c r="D970" s="11" t="s">
        <v>99</v>
      </c>
      <c r="E970" s="11" t="s">
        <v>714</v>
      </c>
      <c r="F970" s="11" t="s">
        <v>9</v>
      </c>
      <c r="G970" s="11" t="s">
        <v>9</v>
      </c>
      <c r="H970" s="11" t="s">
        <v>9</v>
      </c>
      <c r="I970" s="2" t="s">
        <v>288</v>
      </c>
      <c r="J970" s="2">
        <v>1</v>
      </c>
      <c r="K970" s="2" t="s">
        <v>142</v>
      </c>
      <c r="L970" s="2">
        <v>1</v>
      </c>
      <c r="M970" s="18">
        <v>3</v>
      </c>
      <c r="N970" s="18">
        <v>1</v>
      </c>
      <c r="O970" s="18">
        <v>1</v>
      </c>
      <c r="P970" s="23">
        <v>10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75</v>
      </c>
      <c r="W970">
        <v>15</v>
      </c>
      <c r="X970" s="5" t="s">
        <v>289</v>
      </c>
      <c r="Y970" s="7" t="s">
        <v>291</v>
      </c>
      <c r="Z970" s="7"/>
      <c r="AA970" s="2" t="s">
        <v>287</v>
      </c>
      <c r="AB970">
        <v>0</v>
      </c>
      <c r="AC970" s="2" t="s">
        <v>288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5"/>
        <v>969</v>
      </c>
      <c r="B971" s="2" t="s">
        <v>817</v>
      </c>
      <c r="C971" s="11" t="s">
        <v>290</v>
      </c>
      <c r="D971" s="11" t="s">
        <v>9</v>
      </c>
      <c r="E971" s="11" t="s">
        <v>714</v>
      </c>
      <c r="F971" s="11" t="s">
        <v>9</v>
      </c>
      <c r="G971" s="11" t="s">
        <v>816</v>
      </c>
      <c r="H971" s="11" t="s">
        <v>9</v>
      </c>
      <c r="I971" s="2" t="s">
        <v>288</v>
      </c>
      <c r="J971" s="2">
        <v>1</v>
      </c>
      <c r="K971" s="2" t="s">
        <v>142</v>
      </c>
      <c r="L971" s="2">
        <v>1</v>
      </c>
      <c r="M971" s="18">
        <v>3</v>
      </c>
      <c r="N971" s="18">
        <v>1</v>
      </c>
      <c r="O971" s="18">
        <v>1</v>
      </c>
      <c r="P971" s="23">
        <v>10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75</v>
      </c>
      <c r="W971">
        <v>15</v>
      </c>
      <c r="X971" s="5"/>
      <c r="Y971" s="7" t="s">
        <v>291</v>
      </c>
      <c r="Z971" s="7"/>
      <c r="AA971" s="2" t="s">
        <v>287</v>
      </c>
      <c r="AB971">
        <v>0</v>
      </c>
      <c r="AC971" s="2" t="s">
        <v>288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5"/>
        <v>970</v>
      </c>
      <c r="B972" s="2" t="s">
        <v>305</v>
      </c>
      <c r="C972" s="11" t="s">
        <v>304</v>
      </c>
      <c r="D972" s="11" t="s">
        <v>99</v>
      </c>
      <c r="E972" s="11" t="s">
        <v>714</v>
      </c>
      <c r="F972" s="11" t="s">
        <v>9</v>
      </c>
      <c r="G972" s="11" t="s">
        <v>9</v>
      </c>
      <c r="H972" s="11" t="s">
        <v>9</v>
      </c>
      <c r="I972" s="2" t="s">
        <v>305</v>
      </c>
      <c r="J972" s="2">
        <v>1</v>
      </c>
      <c r="K972" s="2" t="s">
        <v>142</v>
      </c>
      <c r="L972" s="2">
        <v>1</v>
      </c>
      <c r="M972" s="18">
        <v>3</v>
      </c>
      <c r="N972" s="18">
        <v>1</v>
      </c>
      <c r="O972" s="18">
        <v>1</v>
      </c>
      <c r="P972" s="23">
        <v>15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75</v>
      </c>
      <c r="W972">
        <v>15</v>
      </c>
      <c r="X972" s="5"/>
      <c r="Y972" s="7" t="s">
        <v>303</v>
      </c>
      <c r="Z972" s="7"/>
      <c r="AA972" s="2" t="s">
        <v>287</v>
      </c>
      <c r="AB972">
        <v>0</v>
      </c>
      <c r="AC972" s="2" t="s">
        <v>305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5"/>
        <v>971</v>
      </c>
      <c r="B973" s="2" t="s">
        <v>818</v>
      </c>
      <c r="C973" s="11" t="s">
        <v>304</v>
      </c>
      <c r="D973" s="11" t="s">
        <v>9</v>
      </c>
      <c r="E973" s="11" t="s">
        <v>714</v>
      </c>
      <c r="F973" s="11" t="s">
        <v>9</v>
      </c>
      <c r="G973" s="11" t="s">
        <v>816</v>
      </c>
      <c r="H973" s="11" t="s">
        <v>9</v>
      </c>
      <c r="I973" s="2" t="s">
        <v>305</v>
      </c>
      <c r="J973" s="2">
        <v>1</v>
      </c>
      <c r="K973" s="2" t="s">
        <v>142</v>
      </c>
      <c r="L973" s="2">
        <v>1</v>
      </c>
      <c r="M973" s="18">
        <v>3</v>
      </c>
      <c r="N973" s="18">
        <v>1</v>
      </c>
      <c r="O973" s="18">
        <v>1</v>
      </c>
      <c r="P973" s="23">
        <v>15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75</v>
      </c>
      <c r="W973">
        <v>15</v>
      </c>
      <c r="X973" s="5"/>
      <c r="Y973" s="7" t="s">
        <v>303</v>
      </c>
      <c r="Z973" s="7"/>
      <c r="AA973" s="2" t="s">
        <v>287</v>
      </c>
      <c r="AB973">
        <v>0</v>
      </c>
      <c r="AC973" s="2" t="s">
        <v>305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5"/>
        <v>972</v>
      </c>
      <c r="B974" s="2" t="s">
        <v>325</v>
      </c>
      <c r="C974" s="11" t="s">
        <v>323</v>
      </c>
      <c r="D974" s="11" t="s">
        <v>99</v>
      </c>
      <c r="E974" s="11" t="s">
        <v>714</v>
      </c>
      <c r="F974" s="11" t="s">
        <v>9</v>
      </c>
      <c r="G974" s="11" t="s">
        <v>9</v>
      </c>
      <c r="H974" s="11" t="s">
        <v>9</v>
      </c>
      <c r="I974" s="2" t="s">
        <v>325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1</v>
      </c>
      <c r="P974" s="23">
        <v>10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75</v>
      </c>
      <c r="W974">
        <v>15</v>
      </c>
      <c r="X974" s="5"/>
      <c r="Y974" s="7" t="s">
        <v>324</v>
      </c>
      <c r="Z974" s="7"/>
      <c r="AA974" s="2" t="s">
        <v>287</v>
      </c>
      <c r="AB974">
        <v>0</v>
      </c>
      <c r="AC974" s="2" t="s">
        <v>325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819</v>
      </c>
      <c r="C975" s="11" t="s">
        <v>323</v>
      </c>
      <c r="D975" s="11" t="s">
        <v>9</v>
      </c>
      <c r="E975" s="11" t="s">
        <v>714</v>
      </c>
      <c r="F975" s="11" t="s">
        <v>9</v>
      </c>
      <c r="G975" s="11" t="s">
        <v>816</v>
      </c>
      <c r="H975" s="11" t="s">
        <v>9</v>
      </c>
      <c r="I975" s="2" t="s">
        <v>325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1</v>
      </c>
      <c r="P975" s="23">
        <v>10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75</v>
      </c>
      <c r="W975">
        <v>15</v>
      </c>
      <c r="X975" s="5"/>
      <c r="Y975" s="7" t="s">
        <v>324</v>
      </c>
      <c r="Z975" s="7"/>
      <c r="AA975" s="2" t="s">
        <v>287</v>
      </c>
      <c r="AB975">
        <v>0</v>
      </c>
      <c r="AC975" s="2" t="s">
        <v>325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5"/>
        <v>974</v>
      </c>
      <c r="B976" s="2" t="s">
        <v>488</v>
      </c>
      <c r="C976" s="11" t="s">
        <v>489</v>
      </c>
      <c r="D976" s="11" t="s">
        <v>99</v>
      </c>
      <c r="E976" s="11" t="s">
        <v>714</v>
      </c>
      <c r="F976" s="11" t="s">
        <v>9</v>
      </c>
      <c r="G976" s="11" t="s">
        <v>9</v>
      </c>
      <c r="H976" s="11" t="s">
        <v>9</v>
      </c>
      <c r="I976" s="2" t="s">
        <v>488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1</v>
      </c>
      <c r="P976" s="23">
        <v>10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75</v>
      </c>
      <c r="W976">
        <v>15</v>
      </c>
      <c r="X976" s="5"/>
      <c r="Y976" s="7" t="s">
        <v>324</v>
      </c>
      <c r="Z976" s="7"/>
      <c r="AA976" s="2" t="s">
        <v>287</v>
      </c>
      <c r="AB976">
        <v>0</v>
      </c>
      <c r="AC976" s="2" t="s">
        <v>488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820</v>
      </c>
      <c r="C977" s="11" t="s">
        <v>489</v>
      </c>
      <c r="D977" s="11" t="s">
        <v>9</v>
      </c>
      <c r="E977" s="11" t="s">
        <v>714</v>
      </c>
      <c r="F977" s="11" t="s">
        <v>9</v>
      </c>
      <c r="G977" s="11" t="s">
        <v>816</v>
      </c>
      <c r="H977" s="11" t="s">
        <v>9</v>
      </c>
      <c r="I977" s="2" t="s">
        <v>488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1</v>
      </c>
      <c r="P977" s="23">
        <v>10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75</v>
      </c>
      <c r="W977">
        <v>15</v>
      </c>
      <c r="X977" s="5"/>
      <c r="Y977" s="7" t="s">
        <v>324</v>
      </c>
      <c r="Z977" s="7"/>
      <c r="AA977" s="2" t="s">
        <v>287</v>
      </c>
      <c r="AB977">
        <v>0</v>
      </c>
      <c r="AC977" s="2" t="s">
        <v>488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5"/>
        <v>976</v>
      </c>
      <c r="B978" s="2" t="s">
        <v>446</v>
      </c>
      <c r="C978" s="11" t="s">
        <v>445</v>
      </c>
      <c r="D978" s="11" t="s">
        <v>99</v>
      </c>
      <c r="E978" s="11" t="s">
        <v>714</v>
      </c>
      <c r="F978" s="11" t="s">
        <v>9</v>
      </c>
      <c r="G978" s="11" t="s">
        <v>9</v>
      </c>
      <c r="H978" s="11" t="s">
        <v>9</v>
      </c>
      <c r="I978" s="2" t="s">
        <v>446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1</v>
      </c>
      <c r="P978" s="23">
        <v>10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75</v>
      </c>
      <c r="W978">
        <v>15</v>
      </c>
      <c r="X978" s="5"/>
      <c r="Y978" s="7" t="s">
        <v>324</v>
      </c>
      <c r="Z978" s="7"/>
      <c r="AA978" s="2" t="s">
        <v>287</v>
      </c>
      <c r="AB978">
        <v>0</v>
      </c>
      <c r="AC978" s="2" t="s">
        <v>446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5"/>
        <v>977</v>
      </c>
      <c r="B979" s="2" t="s">
        <v>821</v>
      </c>
      <c r="C979" s="11" t="s">
        <v>445</v>
      </c>
      <c r="D979" s="11" t="s">
        <v>9</v>
      </c>
      <c r="E979" s="11" t="s">
        <v>714</v>
      </c>
      <c r="F979" s="11" t="s">
        <v>9</v>
      </c>
      <c r="G979" s="11" t="s">
        <v>816</v>
      </c>
      <c r="H979" s="11" t="s">
        <v>9</v>
      </c>
      <c r="I979" s="2" t="s">
        <v>446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1</v>
      </c>
      <c r="P979" s="23">
        <v>10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75</v>
      </c>
      <c r="W979">
        <v>15</v>
      </c>
      <c r="X979" s="5"/>
      <c r="Y979" s="7" t="s">
        <v>324</v>
      </c>
      <c r="Z979" s="7"/>
      <c r="AA979" s="2" t="s">
        <v>287</v>
      </c>
      <c r="AB979">
        <v>0</v>
      </c>
      <c r="AC979" s="2" t="s">
        <v>446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448</v>
      </c>
      <c r="C980" s="11" t="s">
        <v>447</v>
      </c>
      <c r="D980" s="11" t="s">
        <v>99</v>
      </c>
      <c r="E980" s="11" t="s">
        <v>714</v>
      </c>
      <c r="F980" s="11" t="s">
        <v>9</v>
      </c>
      <c r="G980" s="11" t="s">
        <v>9</v>
      </c>
      <c r="H980" s="11" t="s">
        <v>9</v>
      </c>
      <c r="I980" s="2" t="s">
        <v>448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1</v>
      </c>
      <c r="P980" s="23">
        <v>10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75</v>
      </c>
      <c r="W980">
        <v>15</v>
      </c>
      <c r="X980" s="5"/>
      <c r="Y980" s="7" t="s">
        <v>324</v>
      </c>
      <c r="Z980" s="7"/>
      <c r="AA980" s="2" t="s">
        <v>287</v>
      </c>
      <c r="AB980">
        <v>0</v>
      </c>
      <c r="AC980" s="2" t="s">
        <v>448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5"/>
        <v>979</v>
      </c>
      <c r="B981" s="2" t="s">
        <v>822</v>
      </c>
      <c r="C981" s="11" t="s">
        <v>447</v>
      </c>
      <c r="D981" s="11" t="s">
        <v>9</v>
      </c>
      <c r="E981" s="11" t="s">
        <v>714</v>
      </c>
      <c r="F981" s="11" t="s">
        <v>9</v>
      </c>
      <c r="G981" s="11" t="s">
        <v>816</v>
      </c>
      <c r="H981" s="11" t="s">
        <v>9</v>
      </c>
      <c r="I981" s="2" t="s">
        <v>448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1</v>
      </c>
      <c r="P981" s="23">
        <v>10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75</v>
      </c>
      <c r="W981">
        <v>15</v>
      </c>
      <c r="X981" s="5"/>
      <c r="Y981" s="7" t="s">
        <v>324</v>
      </c>
      <c r="Z981" s="7"/>
      <c r="AA981" s="2" t="s">
        <v>287</v>
      </c>
      <c r="AB981">
        <v>0</v>
      </c>
      <c r="AC981" s="2" t="s">
        <v>448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5"/>
        <v>980</v>
      </c>
      <c r="B982" s="2" t="s">
        <v>449</v>
      </c>
      <c r="C982" s="11" t="s">
        <v>450</v>
      </c>
      <c r="D982" s="11" t="s">
        <v>99</v>
      </c>
      <c r="E982" s="11" t="s">
        <v>724</v>
      </c>
      <c r="F982" s="11" t="s">
        <v>9</v>
      </c>
      <c r="G982" s="11" t="s">
        <v>9</v>
      </c>
      <c r="H982" s="11" t="s">
        <v>9</v>
      </c>
      <c r="I982" s="2" t="s">
        <v>449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1</v>
      </c>
      <c r="P982" s="23">
        <v>10</v>
      </c>
      <c r="Q982" s="23">
        <v>1</v>
      </c>
      <c r="R982" s="23">
        <v>1</v>
      </c>
      <c r="S982" s="2">
        <v>0</v>
      </c>
      <c r="T982" s="2">
        <v>0</v>
      </c>
      <c r="U982">
        <v>60</v>
      </c>
      <c r="V982">
        <v>75</v>
      </c>
      <c r="W982">
        <v>15</v>
      </c>
      <c r="X982" s="5"/>
      <c r="Y982" s="7" t="s">
        <v>324</v>
      </c>
      <c r="Z982" s="7"/>
      <c r="AA982" s="2" t="s">
        <v>287</v>
      </c>
      <c r="AB982">
        <v>0</v>
      </c>
      <c r="AC982" s="2" t="s">
        <v>449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5"/>
        <v>981</v>
      </c>
      <c r="B983" s="2" t="s">
        <v>823</v>
      </c>
      <c r="C983" s="11" t="s">
        <v>450</v>
      </c>
      <c r="D983" s="11" t="s">
        <v>9</v>
      </c>
      <c r="E983" s="11" t="s">
        <v>724</v>
      </c>
      <c r="F983" s="11" t="s">
        <v>9</v>
      </c>
      <c r="G983" s="11" t="s">
        <v>816</v>
      </c>
      <c r="H983" s="11" t="s">
        <v>9</v>
      </c>
      <c r="I983" s="2" t="s">
        <v>449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1</v>
      </c>
      <c r="P983" s="23">
        <v>10</v>
      </c>
      <c r="Q983" s="23">
        <v>1</v>
      </c>
      <c r="R983" s="23">
        <v>1</v>
      </c>
      <c r="S983" s="2">
        <v>0</v>
      </c>
      <c r="T983" s="2">
        <v>0</v>
      </c>
      <c r="U983">
        <v>60</v>
      </c>
      <c r="V983">
        <v>75</v>
      </c>
      <c r="W983">
        <v>15</v>
      </c>
      <c r="X983" s="5"/>
      <c r="Y983" s="7" t="s">
        <v>324</v>
      </c>
      <c r="Z983" s="7"/>
      <c r="AA983" s="2" t="s">
        <v>287</v>
      </c>
      <c r="AB983">
        <v>0</v>
      </c>
      <c r="AC983" s="2" t="s">
        <v>449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5"/>
        <v>982</v>
      </c>
      <c r="B984" s="2" t="s">
        <v>1485</v>
      </c>
      <c r="C984" s="11" t="s">
        <v>325</v>
      </c>
      <c r="D984" s="11" t="s">
        <v>1484</v>
      </c>
      <c r="E984" s="11" t="s">
        <v>724</v>
      </c>
      <c r="F984" s="11" t="s">
        <v>9</v>
      </c>
      <c r="G984" s="11" t="s">
        <v>9</v>
      </c>
      <c r="H984" s="11" t="s">
        <v>9</v>
      </c>
      <c r="I984" s="2" t="s">
        <v>449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1</v>
      </c>
      <c r="Q984" s="23">
        <v>3</v>
      </c>
      <c r="R984" s="23">
        <v>1</v>
      </c>
      <c r="S984" s="2">
        <v>0</v>
      </c>
      <c r="T984" s="2">
        <v>0</v>
      </c>
      <c r="U984">
        <v>60</v>
      </c>
      <c r="V984">
        <v>75</v>
      </c>
      <c r="W984">
        <v>15</v>
      </c>
      <c r="X984" s="5"/>
      <c r="Y984" s="7" t="s">
        <v>324</v>
      </c>
      <c r="Z984" s="7"/>
      <c r="AA984" s="2" t="s">
        <v>287</v>
      </c>
      <c r="AB984">
        <v>0</v>
      </c>
      <c r="AC984" s="2" t="s">
        <v>449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5"/>
        <v>983</v>
      </c>
      <c r="B985" s="2" t="s">
        <v>1486</v>
      </c>
      <c r="C985" s="11" t="s">
        <v>9</v>
      </c>
      <c r="D985" s="11" t="s">
        <v>1484</v>
      </c>
      <c r="E985" s="11" t="s">
        <v>724</v>
      </c>
      <c r="F985" s="11" t="s">
        <v>444</v>
      </c>
      <c r="G985" s="11" t="s">
        <v>9</v>
      </c>
      <c r="H985" s="11" t="s">
        <v>9</v>
      </c>
      <c r="I985" s="2" t="s">
        <v>449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1</v>
      </c>
      <c r="Q985" s="23">
        <v>3</v>
      </c>
      <c r="R985" s="23">
        <v>1</v>
      </c>
      <c r="S985" s="2">
        <v>0</v>
      </c>
      <c r="T985" s="2">
        <v>0</v>
      </c>
      <c r="U985">
        <v>60</v>
      </c>
      <c r="V985">
        <v>75</v>
      </c>
      <c r="W985">
        <v>15</v>
      </c>
      <c r="X985" s="5"/>
      <c r="Y985" s="7" t="s">
        <v>324</v>
      </c>
      <c r="Z985" s="7"/>
      <c r="AA985" s="2" t="s">
        <v>287</v>
      </c>
      <c r="AB985">
        <v>0</v>
      </c>
      <c r="AC985" s="2" t="s">
        <v>449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5"/>
        <v>984</v>
      </c>
      <c r="B986" s="2" t="s">
        <v>328</v>
      </c>
      <c r="C986" s="11" t="s">
        <v>325</v>
      </c>
      <c r="D986" s="11" t="s">
        <v>326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328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15</v>
      </c>
      <c r="X986" s="5"/>
      <c r="Y986" s="7" t="s">
        <v>327</v>
      </c>
      <c r="Z986" s="7"/>
      <c r="AA986" s="2" t="s">
        <v>287</v>
      </c>
      <c r="AB986">
        <v>0</v>
      </c>
      <c r="AC986" s="2" t="s">
        <v>328</v>
      </c>
      <c r="AD986">
        <v>0</v>
      </c>
      <c r="AE986">
        <v>0</v>
      </c>
      <c r="AF986">
        <v>1</v>
      </c>
    </row>
    <row r="987" spans="1:32" ht="15.75" customHeight="1" x14ac:dyDescent="0.2">
      <c r="A987">
        <f t="shared" si="5"/>
        <v>985</v>
      </c>
      <c r="B987" s="2" t="s">
        <v>414</v>
      </c>
      <c r="C987" s="11" t="s">
        <v>326</v>
      </c>
      <c r="D987" s="11" t="s">
        <v>9</v>
      </c>
      <c r="E987" s="11" t="s">
        <v>9</v>
      </c>
      <c r="F987" s="11" t="s">
        <v>9</v>
      </c>
      <c r="G987" s="11" t="s">
        <v>444</v>
      </c>
      <c r="H987" s="11" t="s">
        <v>9</v>
      </c>
      <c r="I987" s="2" t="s">
        <v>328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4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70</v>
      </c>
      <c r="W987">
        <v>15</v>
      </c>
      <c r="X987" s="5"/>
      <c r="Y987" s="7" t="s">
        <v>327</v>
      </c>
      <c r="Z987" s="7"/>
      <c r="AA987" s="2" t="s">
        <v>287</v>
      </c>
      <c r="AB987">
        <v>0</v>
      </c>
      <c r="AC987" s="2" t="s">
        <v>328</v>
      </c>
      <c r="AD987">
        <v>0</v>
      </c>
      <c r="AE987">
        <v>0</v>
      </c>
      <c r="AF987">
        <v>0</v>
      </c>
    </row>
    <row r="988" spans="1:32" ht="15.75" customHeight="1" x14ac:dyDescent="0.2">
      <c r="A988">
        <f t="shared" si="5"/>
        <v>986</v>
      </c>
      <c r="B988" s="2" t="s">
        <v>413</v>
      </c>
      <c r="C988" s="11" t="s">
        <v>9</v>
      </c>
      <c r="D988" s="11" t="s">
        <v>9</v>
      </c>
      <c r="E988" s="11" t="s">
        <v>9</v>
      </c>
      <c r="F988" s="11" t="s">
        <v>649</v>
      </c>
      <c r="G988" s="11" t="s">
        <v>444</v>
      </c>
      <c r="H988" s="11" t="s">
        <v>9</v>
      </c>
      <c r="I988" s="2" t="s">
        <v>328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4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70</v>
      </c>
      <c r="W988">
        <v>15</v>
      </c>
      <c r="X988" s="5"/>
      <c r="Y988" s="7" t="s">
        <v>327</v>
      </c>
      <c r="Z988" s="7"/>
      <c r="AA988" s="2" t="s">
        <v>287</v>
      </c>
      <c r="AB988">
        <v>0</v>
      </c>
      <c r="AC988" s="2" t="s">
        <v>328</v>
      </c>
      <c r="AD988">
        <v>0</v>
      </c>
      <c r="AE988">
        <v>0</v>
      </c>
      <c r="AF988">
        <v>0</v>
      </c>
    </row>
    <row r="989" spans="1:32" ht="15.75" customHeight="1" x14ac:dyDescent="0.2">
      <c r="A989">
        <f t="shared" si="5"/>
        <v>987</v>
      </c>
      <c r="B989" s="2" t="s">
        <v>612</v>
      </c>
      <c r="C989" s="11" t="s">
        <v>325</v>
      </c>
      <c r="D989" s="11" t="s">
        <v>64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612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2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15</v>
      </c>
      <c r="X989" s="5"/>
      <c r="Y989" s="7" t="s">
        <v>613</v>
      </c>
      <c r="Z989" s="7"/>
      <c r="AA989" s="2" t="s">
        <v>287</v>
      </c>
      <c r="AB989">
        <v>0</v>
      </c>
      <c r="AC989" s="2" t="s">
        <v>612</v>
      </c>
      <c r="AD989">
        <v>0</v>
      </c>
      <c r="AE989">
        <v>0</v>
      </c>
      <c r="AF989">
        <v>1</v>
      </c>
    </row>
    <row r="990" spans="1:32" ht="15.75" customHeight="1" x14ac:dyDescent="0.2">
      <c r="A990">
        <f t="shared" si="5"/>
        <v>988</v>
      </c>
      <c r="B990" s="2" t="s">
        <v>618</v>
      </c>
      <c r="C990" s="11" t="s">
        <v>325</v>
      </c>
      <c r="D990" s="11" t="s">
        <v>9</v>
      </c>
      <c r="E990" s="11" t="s">
        <v>9</v>
      </c>
      <c r="F990" s="11" t="s">
        <v>9</v>
      </c>
      <c r="G990" s="11" t="s">
        <v>442</v>
      </c>
      <c r="H990" s="11" t="s">
        <v>9</v>
      </c>
      <c r="I990" s="2" t="s">
        <v>612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2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15</v>
      </c>
      <c r="X990" s="5"/>
      <c r="Y990" s="7" t="s">
        <v>613</v>
      </c>
      <c r="Z990" s="7"/>
      <c r="AA990" s="2" t="s">
        <v>287</v>
      </c>
      <c r="AB990">
        <v>0</v>
      </c>
      <c r="AC990" s="2" t="s">
        <v>612</v>
      </c>
      <c r="AD990">
        <v>0</v>
      </c>
      <c r="AE990">
        <v>0</v>
      </c>
      <c r="AF990">
        <v>0</v>
      </c>
    </row>
    <row r="991" spans="1:32" ht="15.75" customHeight="1" x14ac:dyDescent="0.2">
      <c r="A991">
        <f t="shared" si="5"/>
        <v>989</v>
      </c>
      <c r="B991" s="2" t="s">
        <v>614</v>
      </c>
      <c r="C991" s="11" t="s">
        <v>64</v>
      </c>
      <c r="D991" s="11" t="s">
        <v>9</v>
      </c>
      <c r="E991" s="11" t="s">
        <v>9</v>
      </c>
      <c r="F991" s="11" t="s">
        <v>9</v>
      </c>
      <c r="G991" s="11" t="s">
        <v>444</v>
      </c>
      <c r="H991" s="11" t="s">
        <v>9</v>
      </c>
      <c r="I991" s="2" t="s">
        <v>612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2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15</v>
      </c>
      <c r="X991" s="5"/>
      <c r="Y991" s="7" t="s">
        <v>613</v>
      </c>
      <c r="Z991" s="7"/>
      <c r="AA991" s="2" t="s">
        <v>287</v>
      </c>
      <c r="AB991">
        <v>0</v>
      </c>
      <c r="AC991" s="2" t="s">
        <v>612</v>
      </c>
      <c r="AD991">
        <v>0</v>
      </c>
      <c r="AE991">
        <v>0</v>
      </c>
      <c r="AF991">
        <v>0</v>
      </c>
    </row>
    <row r="992" spans="1:32" ht="15.75" customHeight="1" x14ac:dyDescent="0.2">
      <c r="A992">
        <f t="shared" si="5"/>
        <v>990</v>
      </c>
      <c r="B992" s="2" t="s">
        <v>615</v>
      </c>
      <c r="C992" s="11" t="s">
        <v>9</v>
      </c>
      <c r="D992" s="11" t="s">
        <v>9</v>
      </c>
      <c r="E992" s="11" t="s">
        <v>9</v>
      </c>
      <c r="F992" s="11" t="s">
        <v>442</v>
      </c>
      <c r="G992" s="11" t="s">
        <v>444</v>
      </c>
      <c r="H992" s="11" t="s">
        <v>9</v>
      </c>
      <c r="I992" s="2" t="s">
        <v>612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2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15</v>
      </c>
      <c r="X992" s="5"/>
      <c r="Y992" s="7" t="s">
        <v>613</v>
      </c>
      <c r="Z992" s="7"/>
      <c r="AA992" s="2" t="s">
        <v>287</v>
      </c>
      <c r="AB992">
        <v>0</v>
      </c>
      <c r="AC992" s="2" t="s">
        <v>612</v>
      </c>
      <c r="AD992">
        <v>0</v>
      </c>
      <c r="AE992">
        <v>0</v>
      </c>
      <c r="AF992">
        <v>0</v>
      </c>
    </row>
    <row r="993" spans="1:32" ht="15.75" customHeight="1" x14ac:dyDescent="0.2">
      <c r="A993">
        <f t="shared" si="5"/>
        <v>991</v>
      </c>
      <c r="B993" s="2" t="s">
        <v>725</v>
      </c>
      <c r="C993" s="11" t="s">
        <v>9</v>
      </c>
      <c r="D993" s="11" t="s">
        <v>9</v>
      </c>
      <c r="E993" s="11" t="s">
        <v>9</v>
      </c>
      <c r="F993" s="11" t="s">
        <v>444</v>
      </c>
      <c r="G993" s="11" t="s">
        <v>491</v>
      </c>
      <c r="H993" s="11" t="s">
        <v>9</v>
      </c>
      <c r="I993" s="2" t="s">
        <v>726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4</v>
      </c>
      <c r="R993" s="23">
        <v>1</v>
      </c>
      <c r="S993" s="2">
        <v>0</v>
      </c>
      <c r="T993" s="2">
        <v>9999</v>
      </c>
      <c r="U993">
        <v>30</v>
      </c>
      <c r="V993">
        <v>70</v>
      </c>
      <c r="W993">
        <v>1</v>
      </c>
      <c r="X993" s="5"/>
      <c r="Y993" s="7" t="s">
        <v>327</v>
      </c>
      <c r="Z993" s="7"/>
      <c r="AA993" s="2" t="s">
        <v>142</v>
      </c>
      <c r="AB993">
        <v>0</v>
      </c>
      <c r="AC993" s="2" t="s">
        <v>725</v>
      </c>
      <c r="AD993">
        <v>0</v>
      </c>
      <c r="AE993">
        <v>0</v>
      </c>
      <c r="AF993">
        <v>0</v>
      </c>
    </row>
    <row r="994" spans="1:32" ht="15.75" customHeight="1" x14ac:dyDescent="0.2">
      <c r="A994">
        <f t="shared" si="5"/>
        <v>992</v>
      </c>
      <c r="B994" s="2" t="s">
        <v>1508</v>
      </c>
      <c r="C994" s="11" t="s">
        <v>9</v>
      </c>
      <c r="D994" s="11" t="s">
        <v>9</v>
      </c>
      <c r="E994" s="11" t="s">
        <v>9</v>
      </c>
      <c r="F994" s="11" t="s">
        <v>444</v>
      </c>
      <c r="G994" s="11" t="s">
        <v>46</v>
      </c>
      <c r="H994" s="11" t="s">
        <v>9</v>
      </c>
      <c r="I994" s="2" t="s">
        <v>726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1</v>
      </c>
      <c r="Q994" s="23">
        <v>4</v>
      </c>
      <c r="R994" s="23">
        <v>1</v>
      </c>
      <c r="S994" s="2">
        <v>0</v>
      </c>
      <c r="T994" s="2">
        <v>9999</v>
      </c>
      <c r="U994">
        <v>30</v>
      </c>
      <c r="V994">
        <v>70</v>
      </c>
      <c r="W994">
        <v>1</v>
      </c>
      <c r="X994" s="5"/>
      <c r="Y994" s="7" t="s">
        <v>327</v>
      </c>
      <c r="Z994" s="7"/>
      <c r="AA994" s="2" t="s">
        <v>142</v>
      </c>
      <c r="AB994">
        <v>0</v>
      </c>
      <c r="AC994" s="2" t="s">
        <v>725</v>
      </c>
      <c r="AD994">
        <v>0</v>
      </c>
      <c r="AE994">
        <v>0</v>
      </c>
      <c r="AF994">
        <v>0</v>
      </c>
    </row>
    <row r="995" spans="1:32" ht="15.75" customHeight="1" x14ac:dyDescent="0.2">
      <c r="A995">
        <f t="shared" si="5"/>
        <v>993</v>
      </c>
      <c r="B995" s="2" t="s">
        <v>1509</v>
      </c>
      <c r="C995" s="11" t="s">
        <v>9</v>
      </c>
      <c r="D995" s="11" t="s">
        <v>9</v>
      </c>
      <c r="E995" s="11" t="s">
        <v>9</v>
      </c>
      <c r="F995" s="11" t="s">
        <v>444</v>
      </c>
      <c r="G995" s="11" t="s">
        <v>367</v>
      </c>
      <c r="H995" s="11" t="s">
        <v>9</v>
      </c>
      <c r="I995" s="2" t="s">
        <v>726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1</v>
      </c>
      <c r="Q995" s="23">
        <v>4</v>
      </c>
      <c r="R995" s="23">
        <v>1</v>
      </c>
      <c r="S995" s="2">
        <v>0</v>
      </c>
      <c r="T995" s="2">
        <v>9999</v>
      </c>
      <c r="U995">
        <v>30</v>
      </c>
      <c r="V995">
        <v>70</v>
      </c>
      <c r="W995">
        <v>1</v>
      </c>
      <c r="X995" s="5"/>
      <c r="Y995" s="7" t="s">
        <v>327</v>
      </c>
      <c r="Z995" s="7"/>
      <c r="AA995" s="2" t="s">
        <v>142</v>
      </c>
      <c r="AB995">
        <v>0</v>
      </c>
      <c r="AC995" s="2" t="s">
        <v>725</v>
      </c>
      <c r="AD995">
        <v>0</v>
      </c>
      <c r="AE995">
        <v>0</v>
      </c>
      <c r="AF995">
        <v>0</v>
      </c>
    </row>
    <row r="996" spans="1:32" ht="15.75" customHeight="1" x14ac:dyDescent="0.2">
      <c r="A996">
        <f t="shared" si="5"/>
        <v>994</v>
      </c>
      <c r="B996" s="2" t="s">
        <v>1510</v>
      </c>
      <c r="C996" s="11" t="s">
        <v>9</v>
      </c>
      <c r="D996" s="11" t="s">
        <v>9</v>
      </c>
      <c r="E996" s="11" t="s">
        <v>9</v>
      </c>
      <c r="F996" s="11" t="s">
        <v>444</v>
      </c>
      <c r="G996" s="11" t="s">
        <v>1465</v>
      </c>
      <c r="H996" s="11" t="s">
        <v>9</v>
      </c>
      <c r="I996" s="2" t="s">
        <v>726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9999</v>
      </c>
      <c r="P996" s="23">
        <v>1</v>
      </c>
      <c r="Q996" s="23">
        <v>4</v>
      </c>
      <c r="R996" s="23">
        <v>1</v>
      </c>
      <c r="S996" s="2">
        <v>0</v>
      </c>
      <c r="T996" s="2">
        <v>0</v>
      </c>
      <c r="U996">
        <v>30</v>
      </c>
      <c r="V996">
        <v>70</v>
      </c>
      <c r="W996">
        <v>1</v>
      </c>
      <c r="X996" s="5"/>
      <c r="Y996" s="7" t="s">
        <v>327</v>
      </c>
      <c r="Z996" s="7"/>
      <c r="AA996" s="2" t="s">
        <v>142</v>
      </c>
      <c r="AB996">
        <v>0</v>
      </c>
      <c r="AC996" s="2" t="s">
        <v>725</v>
      </c>
      <c r="AD996">
        <v>0</v>
      </c>
      <c r="AE996">
        <v>0</v>
      </c>
      <c r="AF996">
        <v>0</v>
      </c>
    </row>
    <row r="997" spans="1:32" ht="15.75" customHeight="1" x14ac:dyDescent="0.2">
      <c r="A997">
        <f t="shared" si="5"/>
        <v>995</v>
      </c>
      <c r="B997" s="2" t="s">
        <v>1515</v>
      </c>
      <c r="C997" s="11" t="s">
        <v>9</v>
      </c>
      <c r="D997" s="11" t="s">
        <v>9</v>
      </c>
      <c r="E997" s="11" t="s">
        <v>9</v>
      </c>
      <c r="F997" s="11" t="s">
        <v>444</v>
      </c>
      <c r="G997" s="11" t="s">
        <v>1511</v>
      </c>
      <c r="H997" s="11" t="s">
        <v>9</v>
      </c>
      <c r="I997" s="2" t="s">
        <v>726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9999</v>
      </c>
      <c r="P997" s="23">
        <v>1</v>
      </c>
      <c r="Q997" s="23">
        <v>4</v>
      </c>
      <c r="R997" s="23">
        <v>1</v>
      </c>
      <c r="S997" s="2">
        <v>0</v>
      </c>
      <c r="T997" s="2">
        <v>0</v>
      </c>
      <c r="U997">
        <v>30</v>
      </c>
      <c r="V997">
        <v>70</v>
      </c>
      <c r="W997">
        <v>1</v>
      </c>
      <c r="X997" s="5"/>
      <c r="Y997" s="7" t="s">
        <v>327</v>
      </c>
      <c r="Z997" s="7"/>
      <c r="AA997" s="2" t="s">
        <v>142</v>
      </c>
      <c r="AB997">
        <v>0</v>
      </c>
      <c r="AC997" s="2" t="s">
        <v>725</v>
      </c>
      <c r="AD997">
        <v>0</v>
      </c>
      <c r="AE997">
        <v>0</v>
      </c>
      <c r="AF997">
        <v>0</v>
      </c>
    </row>
    <row r="998" spans="1:32" ht="15.75" customHeight="1" x14ac:dyDescent="0.2">
      <c r="A998">
        <f t="shared" ref="A998" si="155">ROW()-2</f>
        <v>996</v>
      </c>
      <c r="B998" s="2" t="s">
        <v>1759</v>
      </c>
      <c r="C998" s="11" t="s">
        <v>9</v>
      </c>
      <c r="D998" s="11" t="s">
        <v>9</v>
      </c>
      <c r="E998" s="11" t="s">
        <v>9</v>
      </c>
      <c r="F998" s="11" t="s">
        <v>444</v>
      </c>
      <c r="G998" s="11" t="s">
        <v>1240</v>
      </c>
      <c r="H998" s="11" t="s">
        <v>9</v>
      </c>
      <c r="I998" s="2" t="s">
        <v>726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4</v>
      </c>
      <c r="R998" s="23">
        <v>1</v>
      </c>
      <c r="S998" s="2">
        <v>0</v>
      </c>
      <c r="T998" s="2">
        <v>9999</v>
      </c>
      <c r="U998">
        <v>30</v>
      </c>
      <c r="V998">
        <v>70</v>
      </c>
      <c r="W998">
        <v>1</v>
      </c>
      <c r="X998" s="5"/>
      <c r="Y998" s="7" t="s">
        <v>327</v>
      </c>
      <c r="Z998" s="7"/>
      <c r="AA998" s="2" t="s">
        <v>142</v>
      </c>
      <c r="AB998">
        <v>0</v>
      </c>
      <c r="AC998" s="2" t="s">
        <v>725</v>
      </c>
      <c r="AD998">
        <v>0</v>
      </c>
      <c r="AE998">
        <v>0</v>
      </c>
      <c r="AF998">
        <v>0</v>
      </c>
    </row>
    <row r="999" spans="1:32" ht="15.75" customHeight="1" x14ac:dyDescent="0.2">
      <c r="A999">
        <f t="shared" si="5"/>
        <v>997</v>
      </c>
    </row>
    <row r="1000" spans="1:32" ht="15.75" customHeight="1" x14ac:dyDescent="0.2">
      <c r="A1000">
        <f t="shared" si="5"/>
        <v>998</v>
      </c>
    </row>
    <row r="1001" spans="1:32" ht="15.75" customHeight="1" x14ac:dyDescent="0.2">
      <c r="A1001">
        <f t="shared" ref="A1001:A1021" si="156">ROW()-2</f>
        <v>999</v>
      </c>
      <c r="B1001" s="2" t="s">
        <v>712</v>
      </c>
      <c r="C1001" s="11" t="s">
        <v>540</v>
      </c>
      <c r="D1001" s="11" t="s">
        <v>1565</v>
      </c>
      <c r="E1001" s="11" t="s">
        <v>9</v>
      </c>
      <c r="F1001" s="11" t="s">
        <v>9</v>
      </c>
      <c r="G1001" s="11" t="s">
        <v>9</v>
      </c>
      <c r="H1001" s="11" t="s">
        <v>9</v>
      </c>
      <c r="I1001" s="2" t="s">
        <v>712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100</v>
      </c>
      <c r="W1001">
        <v>12</v>
      </c>
      <c r="X1001" s="3" t="s">
        <v>539</v>
      </c>
      <c r="Y1001" s="7" t="s">
        <v>541</v>
      </c>
      <c r="Z1001" s="7"/>
      <c r="AA1001" s="2" t="s">
        <v>1619</v>
      </c>
      <c r="AB1001">
        <v>0</v>
      </c>
      <c r="AC1001" s="2" t="s">
        <v>712</v>
      </c>
      <c r="AD1001">
        <v>1</v>
      </c>
      <c r="AE1001">
        <v>1</v>
      </c>
      <c r="AF1001">
        <v>1</v>
      </c>
    </row>
    <row r="1002" spans="1:32" ht="15.75" customHeight="1" x14ac:dyDescent="0.2">
      <c r="A1002">
        <f t="shared" si="156"/>
        <v>1000</v>
      </c>
      <c r="B1002" s="2" t="s">
        <v>1623</v>
      </c>
      <c r="C1002" s="11" t="s">
        <v>1617</v>
      </c>
      <c r="D1002" s="11" t="s">
        <v>1565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1623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100</v>
      </c>
      <c r="W1002">
        <v>12</v>
      </c>
      <c r="X1002" s="3"/>
      <c r="Y1002" s="7" t="s">
        <v>541</v>
      </c>
      <c r="Z1002" s="7"/>
      <c r="AA1002" s="2" t="s">
        <v>1619</v>
      </c>
      <c r="AB1002">
        <v>0</v>
      </c>
      <c r="AC1002" s="2" t="s">
        <v>712</v>
      </c>
      <c r="AD1002">
        <v>0</v>
      </c>
      <c r="AE1002">
        <v>1</v>
      </c>
      <c r="AF1002">
        <v>1</v>
      </c>
    </row>
    <row r="1003" spans="1:32" ht="15.75" customHeight="1" x14ac:dyDescent="0.2">
      <c r="A1003">
        <f t="shared" si="156"/>
        <v>1001</v>
      </c>
      <c r="B1003" s="2" t="s">
        <v>1618</v>
      </c>
      <c r="C1003" s="11" t="s">
        <v>9</v>
      </c>
      <c r="D1003" s="11" t="s">
        <v>1565</v>
      </c>
      <c r="E1003" s="11" t="s">
        <v>9</v>
      </c>
      <c r="F1003" s="11" t="s">
        <v>1619</v>
      </c>
      <c r="G1003" s="11" t="s">
        <v>9</v>
      </c>
      <c r="H1003" s="11" t="s">
        <v>9</v>
      </c>
      <c r="I1003" s="2" t="s">
        <v>712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100</v>
      </c>
      <c r="W1003">
        <v>12</v>
      </c>
      <c r="X1003" s="3"/>
      <c r="Y1003" s="7" t="s">
        <v>541</v>
      </c>
      <c r="Z1003" s="7"/>
      <c r="AA1003" s="2" t="s">
        <v>1619</v>
      </c>
      <c r="AB1003">
        <v>0</v>
      </c>
      <c r="AC1003" s="2" t="s">
        <v>712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56"/>
        <v>1002</v>
      </c>
      <c r="B1004" s="2" t="s">
        <v>1563</v>
      </c>
      <c r="C1004" s="11" t="s">
        <v>540</v>
      </c>
      <c r="D1004" s="11" t="s">
        <v>1564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712</v>
      </c>
      <c r="J1004" s="2">
        <v>2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100</v>
      </c>
      <c r="W1004">
        <v>12</v>
      </c>
      <c r="X1004" s="3"/>
      <c r="Y1004" s="7" t="s">
        <v>541</v>
      </c>
      <c r="Z1004" s="7"/>
      <c r="AA1004" s="2" t="s">
        <v>1619</v>
      </c>
      <c r="AB1004">
        <v>0</v>
      </c>
      <c r="AC1004" s="2" t="s">
        <v>712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156"/>
        <v>1003</v>
      </c>
      <c r="B1005" s="2" t="s">
        <v>1624</v>
      </c>
      <c r="C1005" s="11" t="s">
        <v>1617</v>
      </c>
      <c r="D1005" s="11" t="s">
        <v>1564</v>
      </c>
      <c r="E1005" s="11" t="s">
        <v>9</v>
      </c>
      <c r="F1005" s="11" t="s">
        <v>9</v>
      </c>
      <c r="G1005" s="11" t="s">
        <v>9</v>
      </c>
      <c r="H1005" s="11" t="s">
        <v>9</v>
      </c>
      <c r="I1005" s="2" t="s">
        <v>1623</v>
      </c>
      <c r="J1005" s="2">
        <v>2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100</v>
      </c>
      <c r="W1005">
        <v>12</v>
      </c>
      <c r="X1005" s="3"/>
      <c r="Y1005" s="7" t="s">
        <v>541</v>
      </c>
      <c r="Z1005" s="7"/>
      <c r="AA1005" s="2" t="s">
        <v>1619</v>
      </c>
      <c r="AB1005">
        <v>0</v>
      </c>
      <c r="AC1005" s="2" t="s">
        <v>712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56"/>
        <v>1004</v>
      </c>
      <c r="B1006" s="2" t="s">
        <v>1620</v>
      </c>
      <c r="C1006" s="11" t="s">
        <v>9</v>
      </c>
      <c r="D1006" s="11" t="s">
        <v>1564</v>
      </c>
      <c r="E1006" s="11" t="s">
        <v>9</v>
      </c>
      <c r="F1006" s="11" t="s">
        <v>1619</v>
      </c>
      <c r="G1006" s="11" t="s">
        <v>9</v>
      </c>
      <c r="H1006" s="11" t="s">
        <v>9</v>
      </c>
      <c r="I1006" s="2" t="s">
        <v>712</v>
      </c>
      <c r="J1006" s="2">
        <v>2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100</v>
      </c>
      <c r="W1006">
        <v>12</v>
      </c>
      <c r="X1006" s="3"/>
      <c r="Y1006" s="7" t="s">
        <v>541</v>
      </c>
      <c r="Z1006" s="7"/>
      <c r="AA1006" s="2" t="s">
        <v>1619</v>
      </c>
      <c r="AB1006">
        <v>0</v>
      </c>
      <c r="AC1006" s="2" t="s">
        <v>712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156"/>
        <v>1005</v>
      </c>
      <c r="B1007" s="2" t="s">
        <v>538</v>
      </c>
      <c r="C1007" s="11" t="s">
        <v>712</v>
      </c>
      <c r="D1007" s="11" t="s">
        <v>714</v>
      </c>
      <c r="E1007" s="11" t="s">
        <v>99</v>
      </c>
      <c r="F1007" s="11" t="s">
        <v>9</v>
      </c>
      <c r="G1007" s="11" t="s">
        <v>9</v>
      </c>
      <c r="H1007" s="11" t="s">
        <v>9</v>
      </c>
      <c r="I1007" s="2" t="s">
        <v>538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1</v>
      </c>
      <c r="P1007" s="23">
        <v>5</v>
      </c>
      <c r="Q1007" s="23">
        <v>1</v>
      </c>
      <c r="R1007" s="23">
        <v>3.1</v>
      </c>
      <c r="S1007" s="2">
        <v>0</v>
      </c>
      <c r="T1007" s="2">
        <v>0</v>
      </c>
      <c r="U1007">
        <v>30</v>
      </c>
      <c r="V1007">
        <v>95</v>
      </c>
      <c r="W1007">
        <v>12</v>
      </c>
      <c r="X1007" s="3"/>
      <c r="Y1007" s="7" t="s">
        <v>541</v>
      </c>
      <c r="Z1007" s="7"/>
      <c r="AA1007" s="2" t="s">
        <v>287</v>
      </c>
      <c r="AB1007">
        <v>0</v>
      </c>
      <c r="AC1007" s="2" t="s">
        <v>538</v>
      </c>
      <c r="AD1007">
        <v>1</v>
      </c>
      <c r="AE1007">
        <v>1</v>
      </c>
      <c r="AF1007">
        <v>1</v>
      </c>
    </row>
    <row r="1008" spans="1:32" ht="15.75" customHeight="1" x14ac:dyDescent="0.2">
      <c r="A1008">
        <f t="shared" si="156"/>
        <v>1006</v>
      </c>
      <c r="B1008" s="2" t="s">
        <v>815</v>
      </c>
      <c r="C1008" s="11" t="s">
        <v>9</v>
      </c>
      <c r="D1008" s="11" t="s">
        <v>714</v>
      </c>
      <c r="E1008" s="11" t="s">
        <v>9</v>
      </c>
      <c r="F1008" s="11" t="s">
        <v>1405</v>
      </c>
      <c r="G1008" s="11" t="s">
        <v>9</v>
      </c>
      <c r="H1008" s="11" t="s">
        <v>816</v>
      </c>
      <c r="I1008" s="2" t="s">
        <v>538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1</v>
      </c>
      <c r="P1008" s="23">
        <v>5</v>
      </c>
      <c r="Q1008" s="23">
        <v>1</v>
      </c>
      <c r="R1008" s="23">
        <v>3.1</v>
      </c>
      <c r="S1008" s="2">
        <v>0</v>
      </c>
      <c r="T1008" s="2">
        <v>0</v>
      </c>
      <c r="U1008">
        <v>30</v>
      </c>
      <c r="V1008">
        <v>95</v>
      </c>
      <c r="W1008">
        <v>12</v>
      </c>
      <c r="X1008" s="3"/>
      <c r="Y1008" s="7" t="s">
        <v>541</v>
      </c>
      <c r="Z1008" s="7"/>
      <c r="AA1008" s="2" t="s">
        <v>287</v>
      </c>
      <c r="AB1008">
        <v>0</v>
      </c>
      <c r="AC1008" s="2" t="s">
        <v>538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156"/>
        <v>1007</v>
      </c>
      <c r="B1009" s="2" t="s">
        <v>596</v>
      </c>
      <c r="C1009" s="11" t="s">
        <v>538</v>
      </c>
      <c r="D1009" s="11" t="s">
        <v>116</v>
      </c>
      <c r="E1009" s="11" t="s">
        <v>9</v>
      </c>
      <c r="F1009" s="11" t="s">
        <v>9</v>
      </c>
      <c r="G1009" s="11" t="s">
        <v>9</v>
      </c>
      <c r="H1009" s="11" t="s">
        <v>9</v>
      </c>
      <c r="I1009" s="2" t="s">
        <v>596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12</v>
      </c>
      <c r="X1009" s="3"/>
      <c r="Y1009" s="7" t="s">
        <v>541</v>
      </c>
      <c r="Z1009" s="7"/>
      <c r="AA1009" s="2" t="s">
        <v>142</v>
      </c>
      <c r="AB1009">
        <v>0</v>
      </c>
      <c r="AC1009" s="2" t="s">
        <v>596</v>
      </c>
      <c r="AD1009">
        <v>0</v>
      </c>
      <c r="AE1009">
        <v>0</v>
      </c>
      <c r="AF1009">
        <v>1</v>
      </c>
    </row>
    <row r="1010" spans="1:32" ht="15.75" customHeight="1" x14ac:dyDescent="0.2">
      <c r="A1010">
        <f t="shared" si="156"/>
        <v>1008</v>
      </c>
      <c r="B1010" s="2" t="s">
        <v>1614</v>
      </c>
      <c r="C1010" s="11" t="s">
        <v>538</v>
      </c>
      <c r="D1010" s="11" t="s">
        <v>9</v>
      </c>
      <c r="E1010" s="11" t="s">
        <v>9</v>
      </c>
      <c r="F1010" s="11" t="s">
        <v>9</v>
      </c>
      <c r="G1010" s="11" t="s">
        <v>521</v>
      </c>
      <c r="H1010" s="11" t="s">
        <v>9</v>
      </c>
      <c r="I1010" s="2" t="s">
        <v>596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12</v>
      </c>
      <c r="X1010" s="3"/>
      <c r="Y1010" s="7" t="s">
        <v>541</v>
      </c>
      <c r="Z1010" s="7"/>
      <c r="AA1010" s="2" t="s">
        <v>142</v>
      </c>
      <c r="AB1010">
        <v>0</v>
      </c>
      <c r="AC1010" s="2" t="s">
        <v>596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156"/>
        <v>1009</v>
      </c>
      <c r="B1011" s="2" t="s">
        <v>1611</v>
      </c>
      <c r="C1011" s="11" t="s">
        <v>538</v>
      </c>
      <c r="D1011" s="11" t="s">
        <v>687</v>
      </c>
      <c r="E1011" s="11" t="s">
        <v>9</v>
      </c>
      <c r="F1011" s="11" t="s">
        <v>9</v>
      </c>
      <c r="G1011" s="11" t="s">
        <v>9</v>
      </c>
      <c r="H1011" s="11" t="s">
        <v>9</v>
      </c>
      <c r="I1011" s="2" t="s">
        <v>1611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6</v>
      </c>
      <c r="R1011" s="23">
        <v>3.1</v>
      </c>
      <c r="S1011" s="2">
        <v>0</v>
      </c>
      <c r="T1011" s="2">
        <v>0</v>
      </c>
      <c r="U1011">
        <v>30</v>
      </c>
      <c r="V1011">
        <v>95</v>
      </c>
      <c r="W1011">
        <v>12</v>
      </c>
      <c r="X1011" s="3"/>
      <c r="Y1011" s="7" t="s">
        <v>541</v>
      </c>
      <c r="Z1011" s="7"/>
      <c r="AA1011" s="2" t="s">
        <v>287</v>
      </c>
      <c r="AB1011">
        <v>0</v>
      </c>
      <c r="AC1011" s="2" t="s">
        <v>1611</v>
      </c>
      <c r="AD1011">
        <v>0</v>
      </c>
      <c r="AE1011">
        <v>1</v>
      </c>
      <c r="AF1011">
        <v>1</v>
      </c>
    </row>
    <row r="1012" spans="1:32" ht="15.75" customHeight="1" x14ac:dyDescent="0.2">
      <c r="A1012">
        <f t="shared" si="156"/>
        <v>1010</v>
      </c>
      <c r="B1012" s="2" t="s">
        <v>1612</v>
      </c>
      <c r="C1012" s="11" t="s">
        <v>538</v>
      </c>
      <c r="D1012" s="11" t="s">
        <v>9</v>
      </c>
      <c r="E1012" s="11" t="s">
        <v>9</v>
      </c>
      <c r="F1012" s="11" t="s">
        <v>9</v>
      </c>
      <c r="G1012" s="11" t="s">
        <v>1613</v>
      </c>
      <c r="H1012" s="11" t="s">
        <v>9</v>
      </c>
      <c r="I1012" s="2" t="s">
        <v>1611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6</v>
      </c>
      <c r="R1012" s="23">
        <v>3.1</v>
      </c>
      <c r="S1012" s="2">
        <v>0</v>
      </c>
      <c r="T1012" s="2">
        <v>0</v>
      </c>
      <c r="U1012">
        <v>30</v>
      </c>
      <c r="V1012">
        <v>95</v>
      </c>
      <c r="W1012">
        <v>12</v>
      </c>
      <c r="X1012" s="3"/>
      <c r="Y1012" s="7" t="s">
        <v>541</v>
      </c>
      <c r="Z1012" s="7"/>
      <c r="AA1012" s="2" t="s">
        <v>287</v>
      </c>
      <c r="AB1012">
        <v>0</v>
      </c>
      <c r="AC1012" s="2" t="s">
        <v>1611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si="156"/>
        <v>1011</v>
      </c>
      <c r="B1013" s="2" t="s">
        <v>616</v>
      </c>
      <c r="C1013" s="11" t="s">
        <v>538</v>
      </c>
      <c r="D1013" s="11" t="s">
        <v>64</v>
      </c>
      <c r="E1013" s="11" t="s">
        <v>9</v>
      </c>
      <c r="F1013" s="11" t="s">
        <v>9</v>
      </c>
      <c r="G1013" s="11" t="s">
        <v>9</v>
      </c>
      <c r="H1013" s="11" t="s">
        <v>9</v>
      </c>
      <c r="I1013" s="2" t="s">
        <v>616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1</v>
      </c>
      <c r="Q1013" s="23">
        <v>4.5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12</v>
      </c>
      <c r="X1013" s="3"/>
      <c r="Y1013" s="7" t="s">
        <v>541</v>
      </c>
      <c r="Z1013" s="7"/>
      <c r="AA1013" s="2" t="s">
        <v>287</v>
      </c>
      <c r="AB1013">
        <v>0</v>
      </c>
      <c r="AC1013" s="2" t="s">
        <v>616</v>
      </c>
      <c r="AD1013">
        <v>1</v>
      </c>
      <c r="AE1013">
        <v>0</v>
      </c>
      <c r="AF1013">
        <v>1</v>
      </c>
    </row>
    <row r="1014" spans="1:32" ht="15.75" customHeight="1" x14ac:dyDescent="0.2">
      <c r="A1014">
        <f t="shared" si="156"/>
        <v>1012</v>
      </c>
      <c r="B1014" s="2" t="s">
        <v>617</v>
      </c>
      <c r="C1014" s="11" t="s">
        <v>538</v>
      </c>
      <c r="D1014" s="11" t="s">
        <v>9</v>
      </c>
      <c r="E1014" s="11" t="s">
        <v>9</v>
      </c>
      <c r="F1014" s="11" t="s">
        <v>9</v>
      </c>
      <c r="G1014" s="11" t="s">
        <v>442</v>
      </c>
      <c r="H1014" s="11" t="s">
        <v>9</v>
      </c>
      <c r="I1014" s="2" t="s">
        <v>616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4.5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12</v>
      </c>
      <c r="X1014" s="3"/>
      <c r="Y1014" s="7" t="s">
        <v>541</v>
      </c>
      <c r="Z1014" s="7"/>
      <c r="AA1014" s="2" t="s">
        <v>287</v>
      </c>
      <c r="AB1014">
        <v>0</v>
      </c>
      <c r="AC1014" s="2" t="s">
        <v>616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1514</v>
      </c>
      <c r="C1015" s="11" t="s">
        <v>9</v>
      </c>
      <c r="D1015" s="11" t="s">
        <v>9</v>
      </c>
      <c r="E1015" s="11" t="s">
        <v>9</v>
      </c>
      <c r="F1015" s="11" t="s">
        <v>896</v>
      </c>
      <c r="G1015" s="11" t="s">
        <v>46</v>
      </c>
      <c r="H1015" s="11" t="s">
        <v>9</v>
      </c>
      <c r="I1015" s="2" t="s">
        <v>726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0</v>
      </c>
      <c r="U1015">
        <v>30</v>
      </c>
      <c r="V1015">
        <v>70</v>
      </c>
      <c r="W1015">
        <v>1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1514</v>
      </c>
      <c r="AD1015">
        <v>0</v>
      </c>
      <c r="AE1015">
        <v>0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1512</v>
      </c>
      <c r="C1016" s="11" t="s">
        <v>9</v>
      </c>
      <c r="D1016" s="11" t="s">
        <v>9</v>
      </c>
      <c r="E1016" s="11" t="s">
        <v>9</v>
      </c>
      <c r="F1016" s="11" t="s">
        <v>896</v>
      </c>
      <c r="G1016" s="11" t="s">
        <v>367</v>
      </c>
      <c r="H1016" s="11" t="s">
        <v>9</v>
      </c>
      <c r="I1016" s="2" t="s">
        <v>726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4</v>
      </c>
      <c r="R1016" s="23">
        <v>1</v>
      </c>
      <c r="S1016" s="2">
        <v>0</v>
      </c>
      <c r="T1016" s="2">
        <v>0</v>
      </c>
      <c r="U1016">
        <v>30</v>
      </c>
      <c r="V1016">
        <v>70</v>
      </c>
      <c r="W1016">
        <v>1</v>
      </c>
      <c r="X1016" s="5"/>
      <c r="Y1016" s="7" t="s">
        <v>327</v>
      </c>
      <c r="Z1016" s="7"/>
      <c r="AA1016" s="2" t="s">
        <v>142</v>
      </c>
      <c r="AB1016">
        <v>0</v>
      </c>
      <c r="AC1016" s="2" t="s">
        <v>725</v>
      </c>
      <c r="AD1016">
        <v>0</v>
      </c>
      <c r="AE1016">
        <v>0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1513</v>
      </c>
      <c r="C1017" s="11" t="s">
        <v>9</v>
      </c>
      <c r="D1017" s="11" t="s">
        <v>9</v>
      </c>
      <c r="E1017" s="11" t="s">
        <v>9</v>
      </c>
      <c r="F1017" s="11" t="s">
        <v>896</v>
      </c>
      <c r="G1017" s="11" t="s">
        <v>1465</v>
      </c>
      <c r="H1017" s="11" t="s">
        <v>9</v>
      </c>
      <c r="I1017" s="2" t="s">
        <v>726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4</v>
      </c>
      <c r="R1017" s="23">
        <v>1</v>
      </c>
      <c r="S1017" s="2">
        <v>0</v>
      </c>
      <c r="T1017" s="2">
        <v>0</v>
      </c>
      <c r="U1017">
        <v>30</v>
      </c>
      <c r="V1017">
        <v>70</v>
      </c>
      <c r="W1017">
        <v>1</v>
      </c>
      <c r="X1017" s="5"/>
      <c r="Y1017" s="7" t="s">
        <v>327</v>
      </c>
      <c r="Z1017" s="7"/>
      <c r="AA1017" s="2" t="s">
        <v>142</v>
      </c>
      <c r="AB1017">
        <v>0</v>
      </c>
      <c r="AC1017" s="2" t="s">
        <v>1514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1516</v>
      </c>
      <c r="C1018" s="11" t="s">
        <v>9</v>
      </c>
      <c r="D1018" s="11" t="s">
        <v>9</v>
      </c>
      <c r="E1018" s="11" t="s">
        <v>9</v>
      </c>
      <c r="F1018" s="11" t="s">
        <v>896</v>
      </c>
      <c r="G1018" s="11" t="s">
        <v>1511</v>
      </c>
      <c r="H1018" s="11" t="s">
        <v>9</v>
      </c>
      <c r="I1018" s="2" t="s">
        <v>726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4</v>
      </c>
      <c r="R1018" s="23">
        <v>1</v>
      </c>
      <c r="S1018" s="2">
        <v>0</v>
      </c>
      <c r="T1018" s="2">
        <v>0</v>
      </c>
      <c r="U1018">
        <v>30</v>
      </c>
      <c r="V1018">
        <v>70</v>
      </c>
      <c r="W1018">
        <v>1</v>
      </c>
      <c r="X1018" s="5"/>
      <c r="Y1018" s="7" t="s">
        <v>327</v>
      </c>
      <c r="Z1018" s="7"/>
      <c r="AA1018" s="2" t="s">
        <v>142</v>
      </c>
      <c r="AB1018">
        <v>0</v>
      </c>
      <c r="AC1018" s="2" t="s">
        <v>1514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ref="A1019" si="157">ROW()-2</f>
        <v>1017</v>
      </c>
      <c r="B1019" s="2" t="s">
        <v>1760</v>
      </c>
      <c r="C1019" s="11" t="s">
        <v>9</v>
      </c>
      <c r="D1019" s="11" t="s">
        <v>9</v>
      </c>
      <c r="E1019" s="11" t="s">
        <v>9</v>
      </c>
      <c r="F1019" s="11" t="s">
        <v>896</v>
      </c>
      <c r="G1019" s="11" t="s">
        <v>1240</v>
      </c>
      <c r="H1019" s="11" t="s">
        <v>9</v>
      </c>
      <c r="I1019" s="2" t="s">
        <v>726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1</v>
      </c>
      <c r="Q1019" s="23">
        <v>4</v>
      </c>
      <c r="R1019" s="23">
        <v>1</v>
      </c>
      <c r="S1019" s="2">
        <v>0</v>
      </c>
      <c r="T1019" s="2">
        <v>0</v>
      </c>
      <c r="U1019">
        <v>30</v>
      </c>
      <c r="V1019">
        <v>70</v>
      </c>
      <c r="W1019">
        <v>1</v>
      </c>
      <c r="X1019" s="5"/>
      <c r="Y1019" s="7" t="s">
        <v>327</v>
      </c>
      <c r="Z1019" s="7"/>
      <c r="AA1019" s="2" t="s">
        <v>142</v>
      </c>
      <c r="AB1019">
        <v>0</v>
      </c>
      <c r="AC1019" s="2" t="s">
        <v>1514</v>
      </c>
      <c r="AD1019">
        <v>0</v>
      </c>
      <c r="AE1019">
        <v>0</v>
      </c>
      <c r="AF1019">
        <v>0</v>
      </c>
    </row>
    <row r="1020" spans="1:32" ht="15.75" customHeight="1" x14ac:dyDescent="0.2">
      <c r="A1020">
        <f t="shared" si="156"/>
        <v>1018</v>
      </c>
      <c r="B1020" s="2"/>
      <c r="C1020" s="11"/>
      <c r="D1020" s="11"/>
      <c r="E1020" s="11"/>
      <c r="F1020" s="11"/>
      <c r="G1020" s="11"/>
      <c r="H1020" s="11"/>
      <c r="I1020" s="2"/>
      <c r="J1020" s="2"/>
      <c r="K1020" s="2"/>
      <c r="L1020" s="2"/>
      <c r="M1020" s="18"/>
      <c r="N1020" s="18"/>
      <c r="O1020" s="18"/>
      <c r="P1020" s="23"/>
      <c r="Q1020" s="23"/>
      <c r="R1020" s="23"/>
      <c r="S1020" s="2"/>
      <c r="T1020" s="2"/>
      <c r="X1020" s="3"/>
      <c r="Y1020" s="7"/>
      <c r="Z1020" s="7"/>
      <c r="AC1020" s="2"/>
    </row>
    <row r="1021" spans="1:32" ht="15.75" customHeight="1" x14ac:dyDescent="0.2">
      <c r="A1021">
        <f t="shared" si="156"/>
        <v>1019</v>
      </c>
      <c r="B1021" s="2"/>
      <c r="C1021" s="11"/>
      <c r="D1021" s="11"/>
      <c r="E1021" s="11"/>
      <c r="F1021" s="11"/>
      <c r="G1021" s="11"/>
      <c r="H1021" s="11"/>
      <c r="I1021" s="2"/>
      <c r="J1021" s="2"/>
      <c r="K1021" s="2"/>
      <c r="L1021" s="2"/>
      <c r="M1021" s="18"/>
      <c r="N1021" s="18"/>
      <c r="O1021" s="18"/>
      <c r="P1021" s="23"/>
      <c r="Q1021" s="23"/>
      <c r="R1021" s="23"/>
      <c r="S1021" s="2"/>
      <c r="T1021" s="2"/>
      <c r="X1021" s="3"/>
      <c r="Y1021" s="7"/>
      <c r="Z1021" s="7"/>
      <c r="AC1021" s="2"/>
    </row>
    <row r="1022" spans="1:32" ht="15.75" customHeight="1" x14ac:dyDescent="0.2">
      <c r="A1022">
        <f t="shared" ref="A1022:A1032" si="158">ROW()-2</f>
        <v>1020</v>
      </c>
      <c r="B1022" s="2" t="s">
        <v>1228</v>
      </c>
      <c r="C1022" s="11" t="s">
        <v>641</v>
      </c>
      <c r="D1022" s="11" t="s">
        <v>720</v>
      </c>
      <c r="E1022" s="11" t="s">
        <v>9</v>
      </c>
      <c r="F1022" s="11" t="s">
        <v>9</v>
      </c>
      <c r="G1022" s="11" t="s">
        <v>9</v>
      </c>
      <c r="H1022" s="11" t="s">
        <v>9</v>
      </c>
      <c r="I1022" s="2" t="s">
        <v>1228</v>
      </c>
      <c r="J1022" s="2">
        <v>1</v>
      </c>
      <c r="K1022" s="2" t="s">
        <v>142</v>
      </c>
      <c r="L1022" s="2">
        <v>1</v>
      </c>
      <c r="M1022" s="18">
        <v>3</v>
      </c>
      <c r="N1022" s="18">
        <v>1</v>
      </c>
      <c r="O1022" s="18">
        <v>9999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95</v>
      </c>
      <c r="W1022">
        <v>18</v>
      </c>
      <c r="X1022" s="3" t="s">
        <v>1229</v>
      </c>
      <c r="Y1022" s="7" t="s">
        <v>307</v>
      </c>
      <c r="Z1022" s="7"/>
      <c r="AA1022" s="2" t="s">
        <v>142</v>
      </c>
      <c r="AB1022">
        <v>0</v>
      </c>
      <c r="AC1022" s="2" t="s">
        <v>1228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si="158"/>
        <v>1021</v>
      </c>
      <c r="B1023" s="2" t="s">
        <v>1230</v>
      </c>
      <c r="C1023" s="11" t="s">
        <v>831</v>
      </c>
      <c r="D1023" s="11" t="s">
        <v>720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1230</v>
      </c>
      <c r="J1023" s="2">
        <v>1</v>
      </c>
      <c r="K1023" s="2" t="s">
        <v>142</v>
      </c>
      <c r="L1023" s="2">
        <v>1</v>
      </c>
      <c r="M1023" s="18">
        <v>3</v>
      </c>
      <c r="N1023" s="18">
        <v>1</v>
      </c>
      <c r="O1023" s="18">
        <v>9999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95</v>
      </c>
      <c r="W1023">
        <v>18</v>
      </c>
      <c r="X1023" s="3"/>
      <c r="Y1023" s="7" t="s">
        <v>307</v>
      </c>
      <c r="Z1023" s="7"/>
      <c r="AA1023" s="2" t="s">
        <v>142</v>
      </c>
      <c r="AB1023">
        <v>0</v>
      </c>
      <c r="AC1023" s="2" t="s">
        <v>1230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58"/>
        <v>1022</v>
      </c>
      <c r="B1024" s="2" t="s">
        <v>1231</v>
      </c>
      <c r="C1024" s="11" t="s">
        <v>888</v>
      </c>
      <c r="D1024" s="11" t="s">
        <v>720</v>
      </c>
      <c r="E1024" s="11" t="s">
        <v>9</v>
      </c>
      <c r="F1024" s="11" t="s">
        <v>9</v>
      </c>
      <c r="G1024" s="11" t="s">
        <v>9</v>
      </c>
      <c r="H1024" s="11" t="s">
        <v>9</v>
      </c>
      <c r="I1024" s="2" t="s">
        <v>1231</v>
      </c>
      <c r="J1024" s="2">
        <v>1</v>
      </c>
      <c r="K1024" s="2" t="s">
        <v>142</v>
      </c>
      <c r="L1024" s="2">
        <v>1</v>
      </c>
      <c r="M1024" s="18">
        <v>3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95</v>
      </c>
      <c r="W1024">
        <v>18</v>
      </c>
      <c r="X1024" s="3"/>
      <c r="Y1024" s="7" t="s">
        <v>307</v>
      </c>
      <c r="Z1024" s="7"/>
      <c r="AA1024" s="2" t="s">
        <v>142</v>
      </c>
      <c r="AB1024">
        <v>0</v>
      </c>
      <c r="AC1024" s="2" t="s">
        <v>1231</v>
      </c>
      <c r="AD1024">
        <v>1</v>
      </c>
      <c r="AE1024">
        <v>1</v>
      </c>
      <c r="AF1024">
        <v>1</v>
      </c>
    </row>
    <row r="1025" spans="1:32" ht="15.75" customHeight="1" x14ac:dyDescent="0.2">
      <c r="A1025">
        <f t="shared" si="158"/>
        <v>1023</v>
      </c>
      <c r="B1025" s="2" t="s">
        <v>1232</v>
      </c>
      <c r="C1025" s="11" t="s">
        <v>639</v>
      </c>
      <c r="D1025" s="11" t="s">
        <v>720</v>
      </c>
      <c r="E1025" s="11" t="s">
        <v>9</v>
      </c>
      <c r="F1025" s="11" t="s">
        <v>9</v>
      </c>
      <c r="G1025" s="11" t="s">
        <v>9</v>
      </c>
      <c r="H1025" s="11" t="s">
        <v>9</v>
      </c>
      <c r="I1025" s="2" t="s">
        <v>1232</v>
      </c>
      <c r="J1025" s="2">
        <v>1</v>
      </c>
      <c r="K1025" s="2" t="s">
        <v>142</v>
      </c>
      <c r="L1025" s="2">
        <v>1</v>
      </c>
      <c r="M1025" s="18">
        <v>3</v>
      </c>
      <c r="N1025" s="18">
        <v>1</v>
      </c>
      <c r="O1025" s="18">
        <v>9999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95</v>
      </c>
      <c r="W1025">
        <v>18</v>
      </c>
      <c r="X1025" s="3"/>
      <c r="Y1025" s="7" t="s">
        <v>307</v>
      </c>
      <c r="Z1025" s="7"/>
      <c r="AA1025" s="2" t="s">
        <v>142</v>
      </c>
      <c r="AB1025">
        <v>0</v>
      </c>
      <c r="AC1025" s="2" t="s">
        <v>1232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158"/>
        <v>1024</v>
      </c>
      <c r="B1026" s="2" t="s">
        <v>1235</v>
      </c>
      <c r="C1026" s="11" t="s">
        <v>832</v>
      </c>
      <c r="D1026" s="11" t="s">
        <v>720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1232</v>
      </c>
      <c r="J1026" s="2">
        <v>1</v>
      </c>
      <c r="K1026" s="2" t="s">
        <v>142</v>
      </c>
      <c r="L1026" s="2">
        <v>1</v>
      </c>
      <c r="M1026" s="18">
        <v>3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95</v>
      </c>
      <c r="W1026">
        <v>18</v>
      </c>
      <c r="X1026" s="3"/>
      <c r="Y1026" s="7" t="s">
        <v>307</v>
      </c>
      <c r="Z1026" s="7"/>
      <c r="AA1026" s="2" t="s">
        <v>142</v>
      </c>
      <c r="AB1026">
        <v>0</v>
      </c>
      <c r="AC1026" s="2" t="s">
        <v>1232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58"/>
        <v>1025</v>
      </c>
      <c r="B1027" s="2" t="s">
        <v>1236</v>
      </c>
      <c r="C1027" s="11" t="s">
        <v>834</v>
      </c>
      <c r="D1027" s="11" t="s">
        <v>720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1232</v>
      </c>
      <c r="J1027" s="2">
        <v>1</v>
      </c>
      <c r="K1027" s="2" t="s">
        <v>142</v>
      </c>
      <c r="L1027" s="2">
        <v>1</v>
      </c>
      <c r="M1027" s="18">
        <v>3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95</v>
      </c>
      <c r="W1027">
        <v>18</v>
      </c>
      <c r="X1027" s="3"/>
      <c r="Y1027" s="7" t="s">
        <v>307</v>
      </c>
      <c r="Z1027" s="7"/>
      <c r="AA1027" s="2" t="s">
        <v>142</v>
      </c>
      <c r="AB1027">
        <v>0</v>
      </c>
      <c r="AC1027" s="2" t="s">
        <v>1232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58"/>
        <v>1026</v>
      </c>
      <c r="B1028" s="2" t="s">
        <v>1237</v>
      </c>
      <c r="C1028" s="11" t="s">
        <v>835</v>
      </c>
      <c r="D1028" s="11" t="s">
        <v>720</v>
      </c>
      <c r="E1028" s="11" t="s">
        <v>9</v>
      </c>
      <c r="F1028" s="11" t="s">
        <v>9</v>
      </c>
      <c r="G1028" s="11" t="s">
        <v>9</v>
      </c>
      <c r="H1028" s="11" t="s">
        <v>9</v>
      </c>
      <c r="I1028" s="2" t="s">
        <v>1232</v>
      </c>
      <c r="J1028" s="2">
        <v>1</v>
      </c>
      <c r="K1028" s="2" t="s">
        <v>142</v>
      </c>
      <c r="L1028" s="2">
        <v>1</v>
      </c>
      <c r="M1028" s="18">
        <v>3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95</v>
      </c>
      <c r="W1028">
        <v>18</v>
      </c>
      <c r="X1028" s="3"/>
      <c r="Y1028" s="7" t="s">
        <v>307</v>
      </c>
      <c r="Z1028" s="7"/>
      <c r="AA1028" s="2" t="s">
        <v>142</v>
      </c>
      <c r="AB1028">
        <v>0</v>
      </c>
      <c r="AC1028" s="2" t="s">
        <v>1232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58"/>
        <v>1027</v>
      </c>
      <c r="B1029" s="2" t="s">
        <v>1233</v>
      </c>
      <c r="C1029" s="11" t="s">
        <v>833</v>
      </c>
      <c r="D1029" s="11" t="s">
        <v>720</v>
      </c>
      <c r="E1029" s="11" t="s">
        <v>9</v>
      </c>
      <c r="F1029" s="11" t="s">
        <v>9</v>
      </c>
      <c r="G1029" s="11" t="s">
        <v>9</v>
      </c>
      <c r="H1029" s="11" t="s">
        <v>9</v>
      </c>
      <c r="I1029" s="2" t="s">
        <v>1233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95</v>
      </c>
      <c r="W1029">
        <v>18</v>
      </c>
      <c r="X1029" s="3"/>
      <c r="Y1029" s="7" t="s">
        <v>307</v>
      </c>
      <c r="Z1029" s="7"/>
      <c r="AA1029" s="2" t="s">
        <v>142</v>
      </c>
      <c r="AB1029">
        <v>0</v>
      </c>
      <c r="AC1029" s="2" t="s">
        <v>1233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58"/>
        <v>1028</v>
      </c>
      <c r="B1030" s="2" t="s">
        <v>1238</v>
      </c>
      <c r="C1030" s="11" t="s">
        <v>837</v>
      </c>
      <c r="D1030" s="11" t="s">
        <v>720</v>
      </c>
      <c r="E1030" s="11" t="s">
        <v>9</v>
      </c>
      <c r="F1030" s="11" t="s">
        <v>9</v>
      </c>
      <c r="G1030" s="11" t="s">
        <v>9</v>
      </c>
      <c r="H1030" s="11" t="s">
        <v>9</v>
      </c>
      <c r="I1030" s="2" t="s">
        <v>1233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9999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95</v>
      </c>
      <c r="W1030">
        <v>18</v>
      </c>
      <c r="X1030" s="3"/>
      <c r="Y1030" s="7" t="s">
        <v>307</v>
      </c>
      <c r="Z1030" s="7"/>
      <c r="AA1030" s="2" t="s">
        <v>142</v>
      </c>
      <c r="AB1030">
        <v>0</v>
      </c>
      <c r="AC1030" s="2" t="s">
        <v>1233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58"/>
        <v>1029</v>
      </c>
      <c r="B1031" s="2" t="s">
        <v>1234</v>
      </c>
      <c r="C1031" s="11" t="s">
        <v>641</v>
      </c>
      <c r="D1031" s="11" t="s">
        <v>831</v>
      </c>
      <c r="E1031" s="11" t="s">
        <v>720</v>
      </c>
      <c r="F1031" s="11" t="s">
        <v>9</v>
      </c>
      <c r="G1031" s="11" t="s">
        <v>9</v>
      </c>
      <c r="H1031" s="11" t="s">
        <v>9</v>
      </c>
      <c r="I1031" s="2" t="s">
        <v>1234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95</v>
      </c>
      <c r="W1031">
        <v>18</v>
      </c>
      <c r="X1031" s="3"/>
      <c r="Y1031" s="7" t="s">
        <v>307</v>
      </c>
      <c r="Z1031" s="7"/>
      <c r="AA1031" s="2" t="s">
        <v>142</v>
      </c>
      <c r="AB1031">
        <v>0</v>
      </c>
      <c r="AC1031" s="2" t="s">
        <v>1234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158"/>
        <v>1030</v>
      </c>
      <c r="B1032" s="2" t="s">
        <v>1239</v>
      </c>
      <c r="C1032" s="11" t="s">
        <v>9</v>
      </c>
      <c r="D1032" s="11" t="s">
        <v>9</v>
      </c>
      <c r="E1032" s="11" t="s">
        <v>720</v>
      </c>
      <c r="F1032" s="11" t="s">
        <v>1240</v>
      </c>
      <c r="G1032" s="11" t="s">
        <v>1240</v>
      </c>
      <c r="H1032" s="11" t="s">
        <v>9</v>
      </c>
      <c r="I1032" s="2" t="s">
        <v>1234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95</v>
      </c>
      <c r="W1032">
        <v>18</v>
      </c>
      <c r="X1032" s="3"/>
      <c r="Y1032" s="7" t="s">
        <v>307</v>
      </c>
      <c r="Z1032" s="7"/>
      <c r="AA1032" s="2" t="s">
        <v>142</v>
      </c>
      <c r="AB1032">
        <v>0</v>
      </c>
      <c r="AC1032" s="2" t="s">
        <v>1234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17</v>
      </c>
      <c r="C1033" s="11" t="s">
        <v>8</v>
      </c>
      <c r="D1033" s="11" t="s">
        <v>720</v>
      </c>
      <c r="E1033" s="11" t="s">
        <v>9</v>
      </c>
      <c r="F1033" s="11" t="s">
        <v>9</v>
      </c>
      <c r="G1033" s="11" t="s">
        <v>9</v>
      </c>
      <c r="H1033" s="11" t="s">
        <v>9</v>
      </c>
      <c r="I1033" s="2" t="s">
        <v>17</v>
      </c>
      <c r="J1033" s="2">
        <v>1</v>
      </c>
      <c r="K1033" s="2" t="s">
        <v>142</v>
      </c>
      <c r="L1033" s="2">
        <v>1</v>
      </c>
      <c r="M1033" s="18">
        <v>3</v>
      </c>
      <c r="N1033" s="18">
        <v>1</v>
      </c>
      <c r="O1033" s="18">
        <v>9999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95</v>
      </c>
      <c r="W1033">
        <v>8</v>
      </c>
      <c r="X1033" s="3" t="s">
        <v>71</v>
      </c>
      <c r="Y1033" s="7" t="s">
        <v>307</v>
      </c>
      <c r="Z1033" s="7"/>
      <c r="AA1033" s="2" t="s">
        <v>142</v>
      </c>
      <c r="AB1033">
        <v>0</v>
      </c>
      <c r="AC1033" s="2" t="s">
        <v>17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5"/>
        <v>1032</v>
      </c>
      <c r="B1034" s="2" t="s">
        <v>746</v>
      </c>
      <c r="C1034" s="11" t="s">
        <v>9</v>
      </c>
      <c r="D1034" s="11" t="s">
        <v>720</v>
      </c>
      <c r="E1034" s="11" t="s">
        <v>9</v>
      </c>
      <c r="F1034" s="11" t="s">
        <v>653</v>
      </c>
      <c r="G1034" s="11" t="s">
        <v>9</v>
      </c>
      <c r="H1034" s="11" t="s">
        <v>9</v>
      </c>
      <c r="I1034" s="2" t="s">
        <v>17</v>
      </c>
      <c r="J1034" s="2">
        <v>1</v>
      </c>
      <c r="K1034" s="2" t="s">
        <v>142</v>
      </c>
      <c r="L1034" s="2">
        <v>1</v>
      </c>
      <c r="M1034" s="18">
        <v>3</v>
      </c>
      <c r="N1034" s="18">
        <v>1</v>
      </c>
      <c r="O1034" s="18">
        <v>9999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95</v>
      </c>
      <c r="W1034">
        <v>8</v>
      </c>
      <c r="X1034" s="3"/>
      <c r="Y1034" s="7" t="s">
        <v>307</v>
      </c>
      <c r="Z1034" s="7"/>
      <c r="AA1034" s="2" t="s">
        <v>142</v>
      </c>
      <c r="AB1034">
        <v>0</v>
      </c>
      <c r="AC1034" s="2" t="s">
        <v>17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306</v>
      </c>
      <c r="C1035" s="11" t="s">
        <v>15</v>
      </c>
      <c r="D1035" s="11" t="s">
        <v>720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306</v>
      </c>
      <c r="J1035" s="2">
        <v>1</v>
      </c>
      <c r="K1035" s="2" t="s">
        <v>142</v>
      </c>
      <c r="L1035" s="2">
        <v>1</v>
      </c>
      <c r="M1035" s="18">
        <v>3</v>
      </c>
      <c r="N1035" s="18">
        <v>1</v>
      </c>
      <c r="O1035" s="18">
        <v>9999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30</v>
      </c>
      <c r="V1035">
        <v>95</v>
      </c>
      <c r="W1035">
        <v>8</v>
      </c>
      <c r="X1035" s="3"/>
      <c r="Y1035" s="7" t="s">
        <v>308</v>
      </c>
      <c r="Z1035" s="7"/>
      <c r="AA1035" s="2" t="s">
        <v>142</v>
      </c>
      <c r="AB1035">
        <v>0</v>
      </c>
      <c r="AC1035" s="2" t="s">
        <v>306</v>
      </c>
      <c r="AD1035">
        <v>1</v>
      </c>
      <c r="AE1035">
        <v>1</v>
      </c>
      <c r="AF1035">
        <v>1</v>
      </c>
    </row>
    <row r="1036" spans="1:32" ht="15.75" customHeight="1" x14ac:dyDescent="0.2">
      <c r="A1036">
        <f t="shared" si="5"/>
        <v>1034</v>
      </c>
      <c r="B1036" s="2" t="s">
        <v>824</v>
      </c>
      <c r="C1036" s="11" t="s">
        <v>9</v>
      </c>
      <c r="D1036" s="11" t="s">
        <v>720</v>
      </c>
      <c r="E1036" s="11" t="s">
        <v>9</v>
      </c>
      <c r="F1036" s="11" t="s">
        <v>748</v>
      </c>
      <c r="G1036" s="11" t="s">
        <v>9</v>
      </c>
      <c r="H1036" s="11" t="s">
        <v>9</v>
      </c>
      <c r="I1036" s="2" t="s">
        <v>306</v>
      </c>
      <c r="J1036" s="2">
        <v>1</v>
      </c>
      <c r="K1036" s="2" t="s">
        <v>142</v>
      </c>
      <c r="L1036" s="2">
        <v>1</v>
      </c>
      <c r="M1036" s="18">
        <v>3</v>
      </c>
      <c r="N1036" s="18">
        <v>1</v>
      </c>
      <c r="O1036" s="18">
        <v>9999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30</v>
      </c>
      <c r="V1036">
        <v>95</v>
      </c>
      <c r="W1036">
        <v>8</v>
      </c>
      <c r="X1036" s="3"/>
      <c r="Y1036" s="7" t="s">
        <v>308</v>
      </c>
      <c r="Z1036" s="7"/>
      <c r="AA1036" s="2" t="s">
        <v>142</v>
      </c>
      <c r="AB1036">
        <v>0</v>
      </c>
      <c r="AC1036" s="2" t="s">
        <v>306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503</v>
      </c>
      <c r="C1037" s="11" t="s">
        <v>326</v>
      </c>
      <c r="D1037" s="11" t="s">
        <v>720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503</v>
      </c>
      <c r="J1037" s="2">
        <v>1</v>
      </c>
      <c r="K1037" s="2" t="s">
        <v>142</v>
      </c>
      <c r="L1037" s="2">
        <v>1</v>
      </c>
      <c r="M1037" s="18">
        <v>3</v>
      </c>
      <c r="N1037" s="18">
        <v>1</v>
      </c>
      <c r="O1037" s="18">
        <v>9999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30</v>
      </c>
      <c r="V1037">
        <v>95</v>
      </c>
      <c r="W1037">
        <v>8</v>
      </c>
      <c r="X1037" s="3"/>
      <c r="Y1037" s="7" t="s">
        <v>308</v>
      </c>
      <c r="Z1037" s="7"/>
      <c r="AA1037" s="2" t="s">
        <v>142</v>
      </c>
      <c r="AB1037">
        <v>0</v>
      </c>
      <c r="AC1037" s="2" t="s">
        <v>503</v>
      </c>
      <c r="AD1037">
        <v>1</v>
      </c>
      <c r="AE1037">
        <v>1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648</v>
      </c>
      <c r="C1038" s="11" t="s">
        <v>9</v>
      </c>
      <c r="D1038" s="11" t="s">
        <v>720</v>
      </c>
      <c r="E1038" s="11" t="s">
        <v>9</v>
      </c>
      <c r="F1038" s="11" t="s">
        <v>649</v>
      </c>
      <c r="G1038" s="11" t="s">
        <v>9</v>
      </c>
      <c r="H1038" s="11" t="s">
        <v>9</v>
      </c>
      <c r="I1038" s="2" t="s">
        <v>503</v>
      </c>
      <c r="J1038" s="2">
        <v>1</v>
      </c>
      <c r="K1038" s="2" t="s">
        <v>142</v>
      </c>
      <c r="L1038" s="2">
        <v>1</v>
      </c>
      <c r="M1038" s="18">
        <v>3</v>
      </c>
      <c r="N1038" s="18">
        <v>1</v>
      </c>
      <c r="O1038" s="18">
        <v>9999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30</v>
      </c>
      <c r="V1038">
        <v>95</v>
      </c>
      <c r="W1038">
        <v>8</v>
      </c>
      <c r="X1038" s="3"/>
      <c r="Y1038" s="7" t="s">
        <v>308</v>
      </c>
      <c r="Z1038" s="7"/>
      <c r="AA1038" s="2" t="s">
        <v>142</v>
      </c>
      <c r="AB1038">
        <v>0</v>
      </c>
      <c r="AC1038" s="2" t="s">
        <v>503</v>
      </c>
      <c r="AD1038">
        <v>0</v>
      </c>
      <c r="AE1038">
        <v>1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484</v>
      </c>
      <c r="C1039" s="11" t="s">
        <v>167</v>
      </c>
      <c r="D1039" s="11" t="s">
        <v>720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484</v>
      </c>
      <c r="J1039" s="2">
        <v>1</v>
      </c>
      <c r="K1039" s="2" t="s">
        <v>142</v>
      </c>
      <c r="L1039" s="2">
        <v>1</v>
      </c>
      <c r="M1039" s="18">
        <v>3</v>
      </c>
      <c r="N1039" s="18">
        <v>1</v>
      </c>
      <c r="O1039" s="18">
        <v>9999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30</v>
      </c>
      <c r="V1039">
        <v>95</v>
      </c>
      <c r="W1039">
        <v>8</v>
      </c>
      <c r="X1039" s="3"/>
      <c r="Y1039" s="7" t="s">
        <v>308</v>
      </c>
      <c r="Z1039" s="7"/>
      <c r="AA1039" s="2" t="s">
        <v>142</v>
      </c>
      <c r="AB1039">
        <v>0</v>
      </c>
      <c r="AC1039" s="2" t="s">
        <v>484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5"/>
        <v>1038</v>
      </c>
      <c r="B1040" s="2" t="s">
        <v>650</v>
      </c>
      <c r="C1040" s="11" t="s">
        <v>9</v>
      </c>
      <c r="D1040" s="11" t="s">
        <v>720</v>
      </c>
      <c r="E1040" s="11" t="s">
        <v>9</v>
      </c>
      <c r="F1040" s="11" t="s">
        <v>651</v>
      </c>
      <c r="G1040" s="11" t="s">
        <v>9</v>
      </c>
      <c r="H1040" s="11" t="s">
        <v>9</v>
      </c>
      <c r="I1040" s="2" t="s">
        <v>484</v>
      </c>
      <c r="J1040" s="2">
        <v>1</v>
      </c>
      <c r="K1040" s="2" t="s">
        <v>142</v>
      </c>
      <c r="L1040" s="2">
        <v>1</v>
      </c>
      <c r="M1040" s="18">
        <v>3</v>
      </c>
      <c r="N1040" s="18">
        <v>1</v>
      </c>
      <c r="O1040" s="18">
        <v>9999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30</v>
      </c>
      <c r="V1040">
        <v>95</v>
      </c>
      <c r="W1040">
        <v>8</v>
      </c>
      <c r="X1040" s="3"/>
      <c r="Y1040" s="7" t="s">
        <v>308</v>
      </c>
      <c r="Z1040" s="7"/>
      <c r="AA1040" s="2" t="s">
        <v>142</v>
      </c>
      <c r="AB1040">
        <v>0</v>
      </c>
      <c r="AC1040" s="2" t="s">
        <v>484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5"/>
        <v>1039</v>
      </c>
      <c r="B1041" s="2" t="s">
        <v>485</v>
      </c>
      <c r="C1041" s="11" t="s">
        <v>170</v>
      </c>
      <c r="D1041" s="11" t="s">
        <v>720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485</v>
      </c>
      <c r="J1041" s="2">
        <v>1</v>
      </c>
      <c r="K1041" s="2" t="s">
        <v>142</v>
      </c>
      <c r="L1041" s="2">
        <v>1</v>
      </c>
      <c r="M1041" s="18">
        <v>3</v>
      </c>
      <c r="N1041" s="18">
        <v>1</v>
      </c>
      <c r="O1041" s="18">
        <v>9999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30</v>
      </c>
      <c r="V1041">
        <v>95</v>
      </c>
      <c r="W1041">
        <v>8</v>
      </c>
      <c r="X1041" s="3"/>
      <c r="Y1041" s="7" t="s">
        <v>308</v>
      </c>
      <c r="Z1041" s="7"/>
      <c r="AA1041" s="2" t="s">
        <v>142</v>
      </c>
      <c r="AB1041">
        <v>0</v>
      </c>
      <c r="AC1041" s="2" t="s">
        <v>485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5"/>
        <v>1040</v>
      </c>
      <c r="B1042" s="2" t="s">
        <v>825</v>
      </c>
      <c r="C1042" s="11" t="s">
        <v>9</v>
      </c>
      <c r="D1042" s="11" t="s">
        <v>720</v>
      </c>
      <c r="E1042" s="11" t="s">
        <v>9</v>
      </c>
      <c r="F1042" s="11" t="s">
        <v>663</v>
      </c>
      <c r="G1042" s="11" t="s">
        <v>9</v>
      </c>
      <c r="H1042" s="11" t="s">
        <v>9</v>
      </c>
      <c r="I1042" s="2" t="s">
        <v>485</v>
      </c>
      <c r="J1042" s="2">
        <v>1</v>
      </c>
      <c r="K1042" s="2" t="s">
        <v>142</v>
      </c>
      <c r="L1042" s="2">
        <v>1</v>
      </c>
      <c r="M1042" s="18">
        <v>3</v>
      </c>
      <c r="N1042" s="18">
        <v>1</v>
      </c>
      <c r="O1042" s="18">
        <v>9999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30</v>
      </c>
      <c r="V1042">
        <v>95</v>
      </c>
      <c r="W1042">
        <v>8</v>
      </c>
      <c r="X1042" s="3"/>
      <c r="Y1042" s="7" t="s">
        <v>308</v>
      </c>
      <c r="Z1042" s="7"/>
      <c r="AA1042" s="2" t="s">
        <v>142</v>
      </c>
      <c r="AB1042">
        <v>0</v>
      </c>
      <c r="AC1042" s="2" t="s">
        <v>485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5"/>
        <v>1041</v>
      </c>
      <c r="B1043" s="2" t="s">
        <v>486</v>
      </c>
      <c r="C1043" s="11" t="s">
        <v>467</v>
      </c>
      <c r="D1043" s="11" t="s">
        <v>720</v>
      </c>
      <c r="E1043" s="11" t="s">
        <v>9</v>
      </c>
      <c r="F1043" s="11" t="s">
        <v>9</v>
      </c>
      <c r="G1043" s="11" t="s">
        <v>9</v>
      </c>
      <c r="H1043" s="11" t="s">
        <v>9</v>
      </c>
      <c r="I1043" s="2" t="s">
        <v>486</v>
      </c>
      <c r="J1043" s="2">
        <v>1</v>
      </c>
      <c r="K1043" s="2" t="s">
        <v>142</v>
      </c>
      <c r="L1043" s="2">
        <v>1</v>
      </c>
      <c r="M1043" s="18">
        <v>3</v>
      </c>
      <c r="N1043" s="18">
        <v>1</v>
      </c>
      <c r="O1043" s="18">
        <v>9999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30</v>
      </c>
      <c r="V1043">
        <v>95</v>
      </c>
      <c r="W1043">
        <v>8</v>
      </c>
      <c r="X1043" s="3"/>
      <c r="Y1043" s="7" t="s">
        <v>308</v>
      </c>
      <c r="Z1043" s="7"/>
      <c r="AA1043" s="2" t="s">
        <v>142</v>
      </c>
      <c r="AB1043">
        <v>0</v>
      </c>
      <c r="AC1043" s="2" t="s">
        <v>486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5"/>
        <v>1042</v>
      </c>
      <c r="B1044" s="2" t="s">
        <v>826</v>
      </c>
      <c r="C1044" s="11" t="s">
        <v>9</v>
      </c>
      <c r="D1044" s="11" t="s">
        <v>720</v>
      </c>
      <c r="E1044" s="11" t="s">
        <v>9</v>
      </c>
      <c r="F1044" s="11" t="s">
        <v>762</v>
      </c>
      <c r="G1044" s="11" t="s">
        <v>9</v>
      </c>
      <c r="H1044" s="11" t="s">
        <v>9</v>
      </c>
      <c r="I1044" s="2" t="s">
        <v>486</v>
      </c>
      <c r="J1044" s="2">
        <v>1</v>
      </c>
      <c r="K1044" s="2" t="s">
        <v>142</v>
      </c>
      <c r="L1044" s="2">
        <v>1</v>
      </c>
      <c r="M1044" s="18">
        <v>3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30</v>
      </c>
      <c r="V1044">
        <v>95</v>
      </c>
      <c r="W1044">
        <v>8</v>
      </c>
      <c r="X1044" s="3"/>
      <c r="Y1044" s="7" t="s">
        <v>308</v>
      </c>
      <c r="Z1044" s="7"/>
      <c r="AA1044" s="2" t="s">
        <v>142</v>
      </c>
      <c r="AB1044">
        <v>0</v>
      </c>
      <c r="AC1044" s="2" t="s">
        <v>486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5"/>
        <v>1043</v>
      </c>
      <c r="B1045" s="2" t="s">
        <v>487</v>
      </c>
      <c r="C1045" s="11" t="s">
        <v>372</v>
      </c>
      <c r="D1045" s="11" t="s">
        <v>720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487</v>
      </c>
      <c r="J1045" s="2">
        <v>1</v>
      </c>
      <c r="K1045" s="2" t="s">
        <v>142</v>
      </c>
      <c r="L1045" s="2">
        <v>1</v>
      </c>
      <c r="M1045" s="18">
        <v>3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30</v>
      </c>
      <c r="V1045">
        <v>95</v>
      </c>
      <c r="W1045">
        <v>8</v>
      </c>
      <c r="X1045" s="3"/>
      <c r="Y1045" s="7" t="s">
        <v>308</v>
      </c>
      <c r="Z1045" s="7"/>
      <c r="AA1045" s="2" t="s">
        <v>142</v>
      </c>
      <c r="AB1045">
        <v>0</v>
      </c>
      <c r="AC1045" s="2" t="s">
        <v>487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827</v>
      </c>
      <c r="C1046" s="11" t="s">
        <v>9</v>
      </c>
      <c r="D1046" s="11" t="s">
        <v>720</v>
      </c>
      <c r="E1046" s="11" t="s">
        <v>9</v>
      </c>
      <c r="F1046" s="11" t="s">
        <v>759</v>
      </c>
      <c r="G1046" s="11" t="s">
        <v>9</v>
      </c>
      <c r="H1046" s="11" t="s">
        <v>9</v>
      </c>
      <c r="I1046" s="2" t="s">
        <v>487</v>
      </c>
      <c r="J1046" s="2">
        <v>1</v>
      </c>
      <c r="K1046" s="2" t="s">
        <v>142</v>
      </c>
      <c r="L1046" s="2">
        <v>1</v>
      </c>
      <c r="M1046" s="18">
        <v>3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30</v>
      </c>
      <c r="V1046">
        <v>95</v>
      </c>
      <c r="W1046">
        <v>8</v>
      </c>
      <c r="X1046" s="3"/>
      <c r="Y1046" s="7" t="s">
        <v>308</v>
      </c>
      <c r="Z1046" s="7"/>
      <c r="AA1046" s="2" t="s">
        <v>142</v>
      </c>
      <c r="AB1046">
        <v>0</v>
      </c>
      <c r="AC1046" s="2" t="s">
        <v>487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5"/>
        <v>1045</v>
      </c>
      <c r="B1047" s="2" t="s">
        <v>504</v>
      </c>
      <c r="C1047" s="11" t="s">
        <v>505</v>
      </c>
      <c r="D1047" s="11" t="s">
        <v>720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504</v>
      </c>
      <c r="J1047" s="2">
        <v>1</v>
      </c>
      <c r="K1047" s="2" t="s">
        <v>142</v>
      </c>
      <c r="L1047" s="2">
        <v>1</v>
      </c>
      <c r="M1047" s="18">
        <v>3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30</v>
      </c>
      <c r="V1047">
        <v>95</v>
      </c>
      <c r="W1047">
        <v>8</v>
      </c>
      <c r="X1047" s="3"/>
      <c r="Y1047" s="7" t="s">
        <v>308</v>
      </c>
      <c r="Z1047" s="7"/>
      <c r="AA1047" s="2" t="s">
        <v>142</v>
      </c>
      <c r="AB1047">
        <v>0</v>
      </c>
      <c r="AC1047" s="2" t="s">
        <v>504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5"/>
        <v>1046</v>
      </c>
      <c r="B1048" s="2" t="s">
        <v>828</v>
      </c>
      <c r="C1048" s="11" t="s">
        <v>9</v>
      </c>
      <c r="D1048" s="11" t="s">
        <v>720</v>
      </c>
      <c r="E1048" s="11" t="s">
        <v>9</v>
      </c>
      <c r="F1048" s="11" t="s">
        <v>829</v>
      </c>
      <c r="G1048" s="11" t="s">
        <v>9</v>
      </c>
      <c r="H1048" s="11" t="s">
        <v>9</v>
      </c>
      <c r="I1048" s="2" t="s">
        <v>504</v>
      </c>
      <c r="J1048" s="2">
        <v>1</v>
      </c>
      <c r="K1048" s="2" t="s">
        <v>142</v>
      </c>
      <c r="L1048" s="2">
        <v>1</v>
      </c>
      <c r="M1048" s="18">
        <v>3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30</v>
      </c>
      <c r="V1048">
        <v>95</v>
      </c>
      <c r="W1048">
        <v>8</v>
      </c>
      <c r="X1048" s="3"/>
      <c r="Y1048" s="7" t="s">
        <v>308</v>
      </c>
      <c r="Z1048" s="7"/>
      <c r="AA1048" s="2" t="s">
        <v>142</v>
      </c>
      <c r="AB1048">
        <v>0</v>
      </c>
      <c r="AC1048" s="2" t="s">
        <v>504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ref="A1049:A1109" si="159">ROW()-2</f>
        <v>1047</v>
      </c>
      <c r="B1049" s="2" t="s">
        <v>601</v>
      </c>
      <c r="C1049" s="11" t="s">
        <v>174</v>
      </c>
      <c r="D1049" s="11" t="s">
        <v>720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601</v>
      </c>
      <c r="J1049" s="2">
        <v>1</v>
      </c>
      <c r="K1049" s="2" t="s">
        <v>142</v>
      </c>
      <c r="L1049" s="2">
        <v>1</v>
      </c>
      <c r="M1049" s="18">
        <v>3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30</v>
      </c>
      <c r="V1049">
        <v>95</v>
      </c>
      <c r="W1049">
        <v>8</v>
      </c>
      <c r="X1049" s="3"/>
      <c r="Y1049" s="7" t="s">
        <v>308</v>
      </c>
      <c r="Z1049" s="7"/>
      <c r="AA1049" s="2" t="s">
        <v>142</v>
      </c>
      <c r="AB1049">
        <v>0</v>
      </c>
      <c r="AC1049" s="2" t="s">
        <v>601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9"/>
        <v>1048</v>
      </c>
      <c r="B1050" s="2" t="s">
        <v>830</v>
      </c>
      <c r="C1050" s="11" t="s">
        <v>9</v>
      </c>
      <c r="D1050" s="11" t="s">
        <v>720</v>
      </c>
      <c r="E1050" s="11" t="s">
        <v>9</v>
      </c>
      <c r="F1050" s="11" t="s">
        <v>756</v>
      </c>
      <c r="G1050" s="11" t="s">
        <v>9</v>
      </c>
      <c r="H1050" s="11" t="s">
        <v>9</v>
      </c>
      <c r="I1050" s="2" t="s">
        <v>601</v>
      </c>
      <c r="J1050" s="2">
        <v>1</v>
      </c>
      <c r="K1050" s="2" t="s">
        <v>142</v>
      </c>
      <c r="L1050" s="2">
        <v>1</v>
      </c>
      <c r="M1050" s="18">
        <v>3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95</v>
      </c>
      <c r="W1050">
        <v>8</v>
      </c>
      <c r="X1050" s="3"/>
      <c r="Y1050" s="7" t="s">
        <v>308</v>
      </c>
      <c r="Z1050" s="7"/>
      <c r="AA1050" s="2" t="s">
        <v>142</v>
      </c>
      <c r="AB1050">
        <v>0</v>
      </c>
      <c r="AC1050" s="2" t="s">
        <v>601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9"/>
        <v>1049</v>
      </c>
      <c r="B1051" s="2" t="s">
        <v>1794</v>
      </c>
      <c r="C1051" s="11" t="s">
        <v>313</v>
      </c>
      <c r="D1051" s="11" t="s">
        <v>720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1794</v>
      </c>
      <c r="J1051" s="2">
        <v>1</v>
      </c>
      <c r="K1051" s="2" t="s">
        <v>142</v>
      </c>
      <c r="L1051" s="2">
        <v>1</v>
      </c>
      <c r="M1051" s="18">
        <v>3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95</v>
      </c>
      <c r="W1051">
        <v>8</v>
      </c>
      <c r="X1051" s="3"/>
      <c r="Y1051" s="7" t="s">
        <v>308</v>
      </c>
      <c r="Z1051" s="7"/>
      <c r="AA1051" s="2" t="s">
        <v>142</v>
      </c>
      <c r="AB1051">
        <v>0</v>
      </c>
      <c r="AC1051" s="2" t="s">
        <v>1794</v>
      </c>
      <c r="AD1051">
        <v>0</v>
      </c>
      <c r="AE1051">
        <v>1</v>
      </c>
      <c r="AF1051">
        <v>1</v>
      </c>
    </row>
    <row r="1052" spans="1:32" ht="15.75" customHeight="1" x14ac:dyDescent="0.2">
      <c r="A1052">
        <f t="shared" si="159"/>
        <v>1050</v>
      </c>
      <c r="B1052" s="2" t="s">
        <v>1795</v>
      </c>
      <c r="C1052" s="11" t="s">
        <v>9</v>
      </c>
      <c r="D1052" s="11" t="s">
        <v>720</v>
      </c>
      <c r="E1052" s="11" t="s">
        <v>9</v>
      </c>
      <c r="F1052" s="11" t="s">
        <v>774</v>
      </c>
      <c r="G1052" s="11" t="s">
        <v>9</v>
      </c>
      <c r="H1052" s="11" t="s">
        <v>9</v>
      </c>
      <c r="I1052" s="2" t="s">
        <v>1794</v>
      </c>
      <c r="J1052" s="2">
        <v>1</v>
      </c>
      <c r="K1052" s="2" t="s">
        <v>142</v>
      </c>
      <c r="L1052" s="2">
        <v>1</v>
      </c>
      <c r="M1052" s="18">
        <v>3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95</v>
      </c>
      <c r="W1052">
        <v>8</v>
      </c>
      <c r="X1052" s="3"/>
      <c r="Y1052" s="7" t="s">
        <v>308</v>
      </c>
      <c r="Z1052" s="7"/>
      <c r="AA1052" s="2" t="s">
        <v>142</v>
      </c>
      <c r="AB1052">
        <v>0</v>
      </c>
      <c r="AC1052" s="2" t="s">
        <v>1794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0"/>
        <v>1051</v>
      </c>
      <c r="B1053" s="2" t="s">
        <v>18</v>
      </c>
      <c r="C1053" s="11" t="s">
        <v>8</v>
      </c>
      <c r="D1053" s="11" t="s">
        <v>15</v>
      </c>
      <c r="E1053" s="11" t="s">
        <v>720</v>
      </c>
      <c r="F1053" s="11" t="s">
        <v>9</v>
      </c>
      <c r="G1053" s="11" t="s">
        <v>9</v>
      </c>
      <c r="H1053" s="11" t="s">
        <v>9</v>
      </c>
      <c r="I1053" s="2" t="s">
        <v>18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75</v>
      </c>
      <c r="W1053">
        <v>8</v>
      </c>
      <c r="X1053" s="3"/>
      <c r="Y1053" s="9" t="s">
        <v>309</v>
      </c>
      <c r="Z1053" s="7"/>
      <c r="AA1053" s="2" t="s">
        <v>142</v>
      </c>
      <c r="AB1053">
        <v>0</v>
      </c>
      <c r="AC1053" s="2" t="s">
        <v>18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ref="A1054" si="160">ROW()-2</f>
        <v>1052</v>
      </c>
      <c r="B1054" s="2" t="s">
        <v>747</v>
      </c>
      <c r="C1054" s="11" t="s">
        <v>9</v>
      </c>
      <c r="D1054" s="11" t="s">
        <v>9</v>
      </c>
      <c r="E1054" s="11" t="s">
        <v>720</v>
      </c>
      <c r="F1054" s="11" t="s">
        <v>653</v>
      </c>
      <c r="G1054" s="11" t="s">
        <v>748</v>
      </c>
      <c r="H1054" s="11" t="s">
        <v>9</v>
      </c>
      <c r="I1054" s="2" t="s">
        <v>18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75</v>
      </c>
      <c r="W1054">
        <v>8</v>
      </c>
      <c r="X1054" s="3"/>
      <c r="Y1054" s="9" t="s">
        <v>309</v>
      </c>
      <c r="Z1054" s="7"/>
      <c r="AA1054" s="2" t="s">
        <v>142</v>
      </c>
      <c r="AB1054">
        <v>0</v>
      </c>
      <c r="AC1054" s="2" t="s">
        <v>18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0"/>
        <v>1053</v>
      </c>
      <c r="B1055" s="2" t="s">
        <v>27</v>
      </c>
      <c r="C1055" s="11" t="s">
        <v>720</v>
      </c>
      <c r="D1055" s="11" t="s">
        <v>8</v>
      </c>
      <c r="E1055" s="11" t="s">
        <v>15</v>
      </c>
      <c r="F1055" s="11" t="s">
        <v>9</v>
      </c>
      <c r="G1055" s="11" t="s">
        <v>9</v>
      </c>
      <c r="H1055" s="11" t="s">
        <v>9</v>
      </c>
      <c r="I1055" s="2" t="s">
        <v>27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85</v>
      </c>
      <c r="W1055">
        <v>8</v>
      </c>
      <c r="X1055" s="3"/>
      <c r="Y1055" s="7" t="s">
        <v>292</v>
      </c>
      <c r="Z1055" s="7"/>
      <c r="AA1055" s="2" t="s">
        <v>142</v>
      </c>
      <c r="AB1055">
        <v>0</v>
      </c>
      <c r="AC1055" s="2" t="s">
        <v>27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0"/>
        <v>1054</v>
      </c>
      <c r="B1056" s="2" t="s">
        <v>383</v>
      </c>
      <c r="C1056" s="11" t="s">
        <v>720</v>
      </c>
      <c r="D1056" s="11" t="s">
        <v>9</v>
      </c>
      <c r="E1056" s="11" t="s">
        <v>9</v>
      </c>
      <c r="F1056" s="11" t="s">
        <v>9</v>
      </c>
      <c r="G1056" s="11" t="s">
        <v>46</v>
      </c>
      <c r="H1056" s="11" t="s">
        <v>46</v>
      </c>
      <c r="I1056" s="2" t="s">
        <v>27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85</v>
      </c>
      <c r="W1056">
        <v>8</v>
      </c>
      <c r="X1056" s="3"/>
      <c r="Y1056" s="7" t="s">
        <v>292</v>
      </c>
      <c r="Z1056" s="7"/>
      <c r="AA1056" s="2" t="s">
        <v>142</v>
      </c>
      <c r="AB1056">
        <v>0</v>
      </c>
      <c r="AC1056" s="2" t="s">
        <v>27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0"/>
        <v>1055</v>
      </c>
      <c r="B1057" s="2" t="s">
        <v>385</v>
      </c>
      <c r="C1057" s="11" t="s">
        <v>720</v>
      </c>
      <c r="D1057" s="11" t="s">
        <v>9</v>
      </c>
      <c r="E1057" s="11" t="s">
        <v>9</v>
      </c>
      <c r="F1057" s="11" t="s">
        <v>9</v>
      </c>
      <c r="G1057" s="11" t="s">
        <v>367</v>
      </c>
      <c r="H1057" s="11" t="s">
        <v>46</v>
      </c>
      <c r="I1057" s="2" t="s">
        <v>27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1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85</v>
      </c>
      <c r="W1057">
        <v>8</v>
      </c>
      <c r="X1057" s="3"/>
      <c r="Y1057" s="7" t="s">
        <v>292</v>
      </c>
      <c r="Z1057" s="7"/>
      <c r="AA1057" s="2" t="s">
        <v>142</v>
      </c>
      <c r="AB1057">
        <v>0</v>
      </c>
      <c r="AC1057" s="2" t="s">
        <v>27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ref="A1058:A1059" si="161">ROW()-2</f>
        <v>1056</v>
      </c>
      <c r="B1058" s="2" t="s">
        <v>1792</v>
      </c>
      <c r="C1058" s="11" t="s">
        <v>720</v>
      </c>
      <c r="D1058" s="11" t="s">
        <v>9</v>
      </c>
      <c r="E1058" s="11" t="s">
        <v>9</v>
      </c>
      <c r="F1058" s="11" t="s">
        <v>9</v>
      </c>
      <c r="G1058" s="11" t="s">
        <v>1240</v>
      </c>
      <c r="H1058" s="11" t="s">
        <v>46</v>
      </c>
      <c r="I1058" s="2" t="s">
        <v>27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85</v>
      </c>
      <c r="W1058">
        <v>8</v>
      </c>
      <c r="X1058" s="3"/>
      <c r="Y1058" s="7" t="s">
        <v>292</v>
      </c>
      <c r="Z1058" s="7"/>
      <c r="AA1058" s="2" t="s">
        <v>142</v>
      </c>
      <c r="AB1058">
        <v>0</v>
      </c>
      <c r="AC1058" s="2" t="s">
        <v>27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161"/>
        <v>1057</v>
      </c>
      <c r="B1059" s="2" t="s">
        <v>1793</v>
      </c>
      <c r="C1059" s="11" t="s">
        <v>720</v>
      </c>
      <c r="D1059" s="11" t="s">
        <v>9</v>
      </c>
      <c r="E1059" s="11" t="s">
        <v>9</v>
      </c>
      <c r="F1059" s="11" t="s">
        <v>9</v>
      </c>
      <c r="G1059" s="11" t="s">
        <v>367</v>
      </c>
      <c r="H1059" s="11" t="s">
        <v>1240</v>
      </c>
      <c r="I1059" s="2" t="s">
        <v>27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85</v>
      </c>
      <c r="W1059">
        <v>8</v>
      </c>
      <c r="X1059" s="3"/>
      <c r="Y1059" s="7" t="s">
        <v>292</v>
      </c>
      <c r="Z1059" s="7"/>
      <c r="AA1059" s="2" t="s">
        <v>142</v>
      </c>
      <c r="AB1059">
        <v>0</v>
      </c>
      <c r="AC1059" s="2" t="s">
        <v>27</v>
      </c>
      <c r="AD1059">
        <v>0</v>
      </c>
      <c r="AE1059">
        <v>1</v>
      </c>
      <c r="AF1059">
        <v>0</v>
      </c>
    </row>
    <row r="1060" spans="1:32" ht="15.75" customHeight="1" x14ac:dyDescent="0.2">
      <c r="A1060">
        <f t="shared" si="0"/>
        <v>1058</v>
      </c>
      <c r="B1060" s="2" t="s">
        <v>368</v>
      </c>
      <c r="C1060" s="11" t="s">
        <v>720</v>
      </c>
      <c r="D1060" s="11" t="s">
        <v>170</v>
      </c>
      <c r="E1060" s="11" t="s">
        <v>167</v>
      </c>
      <c r="F1060" s="11" t="s">
        <v>9</v>
      </c>
      <c r="G1060" s="11" t="s">
        <v>9</v>
      </c>
      <c r="H1060" s="11" t="s">
        <v>9</v>
      </c>
      <c r="I1060" s="2" t="s">
        <v>368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85</v>
      </c>
      <c r="W1060">
        <v>8</v>
      </c>
      <c r="X1060" s="3"/>
      <c r="Y1060" s="7" t="s">
        <v>387</v>
      </c>
      <c r="Z1060" s="7"/>
      <c r="AA1060" s="2" t="s">
        <v>142</v>
      </c>
      <c r="AB1060">
        <v>0</v>
      </c>
      <c r="AC1060" s="2" t="s">
        <v>368</v>
      </c>
      <c r="AD1060">
        <v>1</v>
      </c>
      <c r="AE1060">
        <v>1</v>
      </c>
      <c r="AF1060">
        <v>1</v>
      </c>
    </row>
    <row r="1061" spans="1:32" ht="15.75" customHeight="1" x14ac:dyDescent="0.2">
      <c r="A1061">
        <f t="shared" si="0"/>
        <v>1059</v>
      </c>
      <c r="B1061" s="2" t="s">
        <v>384</v>
      </c>
      <c r="C1061" s="11" t="s">
        <v>720</v>
      </c>
      <c r="D1061" s="11" t="s">
        <v>9</v>
      </c>
      <c r="E1061" s="11" t="s">
        <v>9</v>
      </c>
      <c r="F1061" s="11" t="s">
        <v>9</v>
      </c>
      <c r="G1061" s="11" t="s">
        <v>367</v>
      </c>
      <c r="H1061" s="11" t="s">
        <v>9</v>
      </c>
      <c r="I1061" s="2" t="s">
        <v>368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85</v>
      </c>
      <c r="W1061">
        <v>8</v>
      </c>
      <c r="X1061" s="3"/>
      <c r="Y1061" s="7" t="s">
        <v>387</v>
      </c>
      <c r="Z1061" s="7"/>
      <c r="AA1061" s="2" t="s">
        <v>142</v>
      </c>
      <c r="AB1061">
        <v>0</v>
      </c>
      <c r="AC1061" s="2" t="s">
        <v>368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0"/>
        <v>1060</v>
      </c>
      <c r="B1062" s="2" t="s">
        <v>386</v>
      </c>
      <c r="C1062" s="11" t="s">
        <v>720</v>
      </c>
      <c r="D1062" s="11" t="s">
        <v>9</v>
      </c>
      <c r="E1062" s="11" t="s">
        <v>9</v>
      </c>
      <c r="F1062" s="11" t="s">
        <v>9</v>
      </c>
      <c r="G1062" s="11" t="s">
        <v>367</v>
      </c>
      <c r="H1062" s="11" t="s">
        <v>367</v>
      </c>
      <c r="I1062" s="2" t="s">
        <v>368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85</v>
      </c>
      <c r="W1062">
        <v>8</v>
      </c>
      <c r="X1062" s="3"/>
      <c r="Y1062" s="7" t="s">
        <v>387</v>
      </c>
      <c r="Z1062" s="7"/>
      <c r="AA1062" s="2" t="s">
        <v>142</v>
      </c>
      <c r="AB1062">
        <v>0</v>
      </c>
      <c r="AC1062" s="2" t="s">
        <v>368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159"/>
        <v>1061</v>
      </c>
      <c r="B1063" s="2" t="s">
        <v>375</v>
      </c>
      <c r="C1063" s="11" t="s">
        <v>84</v>
      </c>
      <c r="D1063" s="11" t="s">
        <v>17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375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85</v>
      </c>
      <c r="W1063">
        <v>12</v>
      </c>
      <c r="X1063" s="3"/>
      <c r="Y1063" s="7" t="s">
        <v>377</v>
      </c>
      <c r="Z1063" s="7"/>
      <c r="AA1063" s="2" t="s">
        <v>142</v>
      </c>
      <c r="AB1063">
        <v>0</v>
      </c>
      <c r="AC1063" s="2" t="s">
        <v>375</v>
      </c>
      <c r="AD1063">
        <v>1</v>
      </c>
      <c r="AE1063">
        <v>0</v>
      </c>
      <c r="AF1063">
        <v>1</v>
      </c>
    </row>
    <row r="1064" spans="1:32" ht="15.75" customHeight="1" x14ac:dyDescent="0.2">
      <c r="A1064">
        <f t="shared" si="159"/>
        <v>1062</v>
      </c>
      <c r="B1064" s="2" t="s">
        <v>565</v>
      </c>
      <c r="C1064" s="11" t="s">
        <v>84</v>
      </c>
      <c r="D1064" s="11" t="s">
        <v>9</v>
      </c>
      <c r="E1064" s="11" t="s">
        <v>9</v>
      </c>
      <c r="F1064" s="11" t="s">
        <v>9</v>
      </c>
      <c r="G1064" s="11" t="s">
        <v>376</v>
      </c>
      <c r="H1064" s="11" t="s">
        <v>9</v>
      </c>
      <c r="I1064" s="2" t="s">
        <v>375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85</v>
      </c>
      <c r="W1064">
        <v>12</v>
      </c>
      <c r="X1064" s="3"/>
      <c r="Y1064" s="7" t="s">
        <v>377</v>
      </c>
      <c r="Z1064" s="7"/>
      <c r="AA1064" s="2" t="s">
        <v>142</v>
      </c>
      <c r="AB1064">
        <v>0</v>
      </c>
      <c r="AC1064" s="2" t="s">
        <v>375</v>
      </c>
      <c r="AD1064">
        <v>0</v>
      </c>
      <c r="AE1064">
        <v>0</v>
      </c>
      <c r="AF1064">
        <v>0</v>
      </c>
    </row>
    <row r="1065" spans="1:32" ht="15.75" customHeight="1" x14ac:dyDescent="0.2">
      <c r="A1065">
        <f t="shared" si="159"/>
        <v>1063</v>
      </c>
      <c r="B1065" s="2" t="s">
        <v>388</v>
      </c>
      <c r="C1065" s="11" t="s">
        <v>17</v>
      </c>
      <c r="D1065" s="11" t="s">
        <v>9</v>
      </c>
      <c r="E1065" s="11" t="s">
        <v>9</v>
      </c>
      <c r="F1065" s="11" t="s">
        <v>9</v>
      </c>
      <c r="G1065" s="11" t="s">
        <v>491</v>
      </c>
      <c r="H1065" s="11" t="s">
        <v>9</v>
      </c>
      <c r="I1065" s="2" t="s">
        <v>375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85</v>
      </c>
      <c r="W1065">
        <v>12</v>
      </c>
      <c r="X1065" s="3"/>
      <c r="Y1065" s="7" t="s">
        <v>377</v>
      </c>
      <c r="Z1065" s="7"/>
      <c r="AA1065" s="2" t="s">
        <v>142</v>
      </c>
      <c r="AB1065">
        <v>0</v>
      </c>
      <c r="AC1065" s="2" t="s">
        <v>375</v>
      </c>
      <c r="AD1065">
        <v>0</v>
      </c>
      <c r="AE1065">
        <v>0</v>
      </c>
      <c r="AF1065">
        <v>0</v>
      </c>
    </row>
    <row r="1066" spans="1:32" ht="15.75" customHeight="1" x14ac:dyDescent="0.2">
      <c r="A1066">
        <f t="shared" si="159"/>
        <v>1064</v>
      </c>
      <c r="B1066" s="2" t="s">
        <v>566</v>
      </c>
      <c r="C1066" s="11" t="s">
        <v>9</v>
      </c>
      <c r="D1066" s="11" t="s">
        <v>9</v>
      </c>
      <c r="E1066" s="11" t="s">
        <v>9</v>
      </c>
      <c r="F1066" s="11" t="s">
        <v>376</v>
      </c>
      <c r="G1066" s="11" t="s">
        <v>491</v>
      </c>
      <c r="H1066" s="11" t="s">
        <v>9</v>
      </c>
      <c r="I1066" s="2" t="s">
        <v>375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85</v>
      </c>
      <c r="W1066">
        <v>12</v>
      </c>
      <c r="X1066" s="3"/>
      <c r="Y1066" s="7" t="s">
        <v>377</v>
      </c>
      <c r="Z1066" s="7"/>
      <c r="AA1066" s="2" t="s">
        <v>142</v>
      </c>
      <c r="AB1066">
        <v>0</v>
      </c>
      <c r="AC1066" s="2" t="s">
        <v>375</v>
      </c>
      <c r="AD1066">
        <v>0</v>
      </c>
      <c r="AE1066">
        <v>0</v>
      </c>
      <c r="AF1066">
        <v>0</v>
      </c>
    </row>
    <row r="1067" spans="1:32" ht="15.75" customHeight="1" x14ac:dyDescent="0.2">
      <c r="A1067">
        <f t="shared" si="159"/>
        <v>1065</v>
      </c>
      <c r="B1067" s="2" t="s">
        <v>597</v>
      </c>
      <c r="C1067" s="11" t="s">
        <v>113</v>
      </c>
      <c r="D1067" s="11" t="s">
        <v>64</v>
      </c>
      <c r="E1067" s="11" t="s">
        <v>720</v>
      </c>
      <c r="F1067" s="11" t="s">
        <v>9</v>
      </c>
      <c r="G1067" s="11" t="s">
        <v>9</v>
      </c>
      <c r="H1067" s="11" t="s">
        <v>9</v>
      </c>
      <c r="I1067" s="2" t="s">
        <v>597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1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85</v>
      </c>
      <c r="W1067">
        <v>12</v>
      </c>
      <c r="X1067" s="3"/>
      <c r="Y1067" s="7" t="s">
        <v>377</v>
      </c>
      <c r="Z1067" s="7"/>
      <c r="AA1067" s="2" t="s">
        <v>142</v>
      </c>
      <c r="AB1067">
        <v>0</v>
      </c>
      <c r="AC1067" s="2" t="s">
        <v>597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59"/>
        <v>1066</v>
      </c>
      <c r="B1068" s="2" t="s">
        <v>598</v>
      </c>
      <c r="C1068" s="11" t="s">
        <v>9</v>
      </c>
      <c r="D1068" s="11" t="s">
        <v>720</v>
      </c>
      <c r="E1068" s="11" t="s">
        <v>9</v>
      </c>
      <c r="F1068" s="11" t="s">
        <v>768</v>
      </c>
      <c r="G1068" s="11" t="s">
        <v>9</v>
      </c>
      <c r="H1068" s="11" t="s">
        <v>442</v>
      </c>
      <c r="I1068" s="2" t="s">
        <v>597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1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85</v>
      </c>
      <c r="W1068">
        <v>12</v>
      </c>
      <c r="X1068" s="3"/>
      <c r="Y1068" s="7" t="s">
        <v>377</v>
      </c>
      <c r="Z1068" s="7"/>
      <c r="AA1068" s="2" t="s">
        <v>142</v>
      </c>
      <c r="AB1068">
        <v>0</v>
      </c>
      <c r="AC1068" s="2" t="s">
        <v>597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159"/>
        <v>1067</v>
      </c>
      <c r="B1069" s="2" t="s">
        <v>599</v>
      </c>
      <c r="C1069" s="11" t="s">
        <v>167</v>
      </c>
      <c r="D1069" s="11" t="s">
        <v>64</v>
      </c>
      <c r="E1069" s="11" t="s">
        <v>720</v>
      </c>
      <c r="F1069" s="11" t="s">
        <v>9</v>
      </c>
      <c r="G1069" s="11" t="s">
        <v>9</v>
      </c>
      <c r="H1069" s="11" t="s">
        <v>9</v>
      </c>
      <c r="I1069" s="2" t="s">
        <v>599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1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85</v>
      </c>
      <c r="W1069">
        <v>12</v>
      </c>
      <c r="X1069" s="3"/>
      <c r="Y1069" s="7" t="s">
        <v>377</v>
      </c>
      <c r="Z1069" s="7"/>
      <c r="AA1069" s="2" t="s">
        <v>142</v>
      </c>
      <c r="AB1069">
        <v>0</v>
      </c>
      <c r="AC1069" s="2" t="s">
        <v>599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59"/>
        <v>1068</v>
      </c>
      <c r="B1070" s="2" t="s">
        <v>600</v>
      </c>
      <c r="C1070" s="11" t="s">
        <v>167</v>
      </c>
      <c r="D1070" s="11" t="s">
        <v>720</v>
      </c>
      <c r="E1070" s="11" t="s">
        <v>9</v>
      </c>
      <c r="F1070" s="11" t="s">
        <v>9</v>
      </c>
      <c r="G1070" s="11" t="s">
        <v>9</v>
      </c>
      <c r="H1070" s="11" t="s">
        <v>442</v>
      </c>
      <c r="I1070" s="2" t="s">
        <v>599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1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85</v>
      </c>
      <c r="W1070">
        <v>12</v>
      </c>
      <c r="X1070" s="3"/>
      <c r="Y1070" s="7" t="s">
        <v>377</v>
      </c>
      <c r="Z1070" s="7"/>
      <c r="AA1070" s="2" t="s">
        <v>142</v>
      </c>
      <c r="AB1070">
        <v>0</v>
      </c>
      <c r="AC1070" s="2" t="s">
        <v>599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si="159"/>
        <v>1069</v>
      </c>
      <c r="B1071" s="2" t="s">
        <v>658</v>
      </c>
      <c r="C1071" s="11" t="s">
        <v>9</v>
      </c>
      <c r="D1071" s="11" t="s">
        <v>720</v>
      </c>
      <c r="E1071" s="11" t="s">
        <v>9</v>
      </c>
      <c r="F1071" s="11" t="s">
        <v>651</v>
      </c>
      <c r="G1071" s="11" t="s">
        <v>9</v>
      </c>
      <c r="H1071" s="11" t="s">
        <v>442</v>
      </c>
      <c r="I1071" s="2" t="s">
        <v>599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1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85</v>
      </c>
      <c r="W1071">
        <v>12</v>
      </c>
      <c r="X1071" s="3"/>
      <c r="Y1071" s="7" t="s">
        <v>377</v>
      </c>
      <c r="Z1071" s="7"/>
      <c r="AA1071" s="2" t="s">
        <v>142</v>
      </c>
      <c r="AB1071">
        <v>0</v>
      </c>
      <c r="AC1071" s="2" t="s">
        <v>599</v>
      </c>
      <c r="AD1071">
        <v>0</v>
      </c>
      <c r="AE1071">
        <v>1</v>
      </c>
      <c r="AF1071">
        <v>0</v>
      </c>
    </row>
    <row r="1072" spans="1:32" ht="15.75" customHeight="1" x14ac:dyDescent="0.2">
      <c r="A1072">
        <f t="shared" si="159"/>
        <v>1070</v>
      </c>
      <c r="B1072" s="2" t="s">
        <v>1517</v>
      </c>
      <c r="C1072" s="11" t="s">
        <v>9</v>
      </c>
      <c r="D1072" s="11" t="s">
        <v>9</v>
      </c>
      <c r="E1072" s="11" t="s">
        <v>9</v>
      </c>
      <c r="F1072" s="11" t="s">
        <v>376</v>
      </c>
      <c r="G1072" s="11" t="s">
        <v>1465</v>
      </c>
      <c r="H1072" s="11" t="s">
        <v>9</v>
      </c>
      <c r="I1072" s="2" t="s">
        <v>726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4</v>
      </c>
      <c r="R1072" s="23">
        <v>1</v>
      </c>
      <c r="S1072" s="2">
        <v>0</v>
      </c>
      <c r="T1072" s="2">
        <v>0</v>
      </c>
      <c r="U1072">
        <v>30</v>
      </c>
      <c r="V1072">
        <v>70</v>
      </c>
      <c r="W1072">
        <v>1</v>
      </c>
      <c r="X1072" s="5"/>
      <c r="Y1072" s="7" t="s">
        <v>327</v>
      </c>
      <c r="Z1072" s="7"/>
      <c r="AA1072" s="2" t="s">
        <v>142</v>
      </c>
      <c r="AB1072">
        <v>0</v>
      </c>
      <c r="AC1072" s="2" t="s">
        <v>1517</v>
      </c>
      <c r="AD1072">
        <v>0</v>
      </c>
      <c r="AE1072">
        <v>0</v>
      </c>
      <c r="AF1072">
        <v>0</v>
      </c>
    </row>
    <row r="1073" spans="1:32" ht="15.75" customHeight="1" x14ac:dyDescent="0.2">
      <c r="A1073">
        <f t="shared" si="159"/>
        <v>1071</v>
      </c>
      <c r="B1073" s="2" t="s">
        <v>1518</v>
      </c>
      <c r="C1073" s="11" t="s">
        <v>9</v>
      </c>
      <c r="D1073" s="11" t="s">
        <v>9</v>
      </c>
      <c r="E1073" s="11" t="s">
        <v>9</v>
      </c>
      <c r="F1073" s="11" t="s">
        <v>376</v>
      </c>
      <c r="G1073" s="11" t="s">
        <v>1511</v>
      </c>
      <c r="H1073" s="11" t="s">
        <v>9</v>
      </c>
      <c r="I1073" s="2" t="s">
        <v>726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4</v>
      </c>
      <c r="R1073" s="23">
        <v>1</v>
      </c>
      <c r="S1073" s="2">
        <v>0</v>
      </c>
      <c r="T1073" s="2">
        <v>0</v>
      </c>
      <c r="U1073">
        <v>30</v>
      </c>
      <c r="V1073">
        <v>70</v>
      </c>
      <c r="W1073">
        <v>1</v>
      </c>
      <c r="X1073" s="5"/>
      <c r="Y1073" s="7" t="s">
        <v>327</v>
      </c>
      <c r="Z1073" s="7"/>
      <c r="AA1073" s="2" t="s">
        <v>142</v>
      </c>
      <c r="AB1073">
        <v>0</v>
      </c>
      <c r="AC1073" s="2" t="s">
        <v>1517</v>
      </c>
      <c r="AD1073">
        <v>0</v>
      </c>
      <c r="AE1073">
        <v>0</v>
      </c>
      <c r="AF1073">
        <v>0</v>
      </c>
    </row>
    <row r="1074" spans="1:32" ht="15.75" customHeight="1" x14ac:dyDescent="0.2">
      <c r="A1074">
        <f t="shared" si="159"/>
        <v>1072</v>
      </c>
      <c r="B1074" s="2"/>
      <c r="C1074" s="11"/>
      <c r="D1074" s="11"/>
      <c r="E1074" s="11"/>
      <c r="F1074" s="11"/>
      <c r="G1074" s="11"/>
      <c r="H1074" s="11"/>
      <c r="I1074" s="2"/>
      <c r="J1074" s="2"/>
      <c r="K1074" s="2"/>
      <c r="L1074" s="2"/>
      <c r="M1074" s="18"/>
      <c r="N1074" s="18"/>
      <c r="O1074" s="18"/>
      <c r="P1074" s="23"/>
      <c r="Q1074" s="23"/>
      <c r="R1074" s="23"/>
      <c r="S1074" s="2"/>
      <c r="T1074" s="2"/>
      <c r="X1074" s="3"/>
      <c r="Y1074" s="7"/>
      <c r="Z1074" s="7"/>
      <c r="AC1074" s="2"/>
    </row>
    <row r="1075" spans="1:32" ht="15.75" customHeight="1" x14ac:dyDescent="0.2">
      <c r="A1075">
        <f t="shared" si="159"/>
        <v>1073</v>
      </c>
      <c r="B1075" s="2"/>
      <c r="C1075" s="11"/>
      <c r="D1075" s="11"/>
      <c r="E1075" s="11"/>
      <c r="F1075" s="11"/>
      <c r="G1075" s="11"/>
      <c r="H1075" s="11"/>
      <c r="I1075" s="2"/>
      <c r="J1075" s="2"/>
      <c r="K1075" s="2"/>
      <c r="L1075" s="2"/>
      <c r="M1075" s="18"/>
      <c r="N1075" s="18"/>
      <c r="O1075" s="18"/>
      <c r="P1075" s="23"/>
      <c r="Q1075" s="23"/>
      <c r="R1075" s="23"/>
      <c r="S1075" s="2"/>
      <c r="T1075" s="2"/>
      <c r="X1075" s="3"/>
      <c r="Y1075" s="7"/>
      <c r="Z1075" s="7"/>
      <c r="AC1075" s="2"/>
    </row>
    <row r="1076" spans="1:32" ht="15.75" customHeight="1" x14ac:dyDescent="0.2">
      <c r="A1076">
        <f t="shared" si="159"/>
        <v>1074</v>
      </c>
      <c r="B1076" s="2" t="s">
        <v>905</v>
      </c>
      <c r="C1076" s="11" t="s">
        <v>901</v>
      </c>
      <c r="D1076" s="11" t="s">
        <v>160</v>
      </c>
      <c r="E1076" s="11" t="s">
        <v>99</v>
      </c>
      <c r="F1076" s="11" t="s">
        <v>9</v>
      </c>
      <c r="G1076" s="11" t="s">
        <v>9</v>
      </c>
      <c r="H1076" s="11" t="s">
        <v>9</v>
      </c>
      <c r="I1076" s="2" t="s">
        <v>905</v>
      </c>
      <c r="J1076" s="2">
        <v>3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1</v>
      </c>
      <c r="P1076" s="23">
        <v>6</v>
      </c>
      <c r="Q1076" s="23">
        <v>3.2</v>
      </c>
      <c r="R1076" s="23">
        <v>1</v>
      </c>
      <c r="S1076" s="2">
        <v>0</v>
      </c>
      <c r="T1076" s="2">
        <v>0</v>
      </c>
      <c r="U1076">
        <v>60</v>
      </c>
      <c r="V1076">
        <v>100</v>
      </c>
      <c r="W1076">
        <v>3</v>
      </c>
      <c r="X1076" s="3" t="s">
        <v>899</v>
      </c>
      <c r="Y1076" s="7" t="s">
        <v>907</v>
      </c>
      <c r="Z1076" s="7"/>
      <c r="AA1076" s="2" t="s">
        <v>287</v>
      </c>
      <c r="AB1076">
        <v>0</v>
      </c>
      <c r="AC1076" s="2" t="s">
        <v>905</v>
      </c>
      <c r="AD1076">
        <v>1</v>
      </c>
      <c r="AE1076">
        <v>1</v>
      </c>
      <c r="AF1076">
        <v>1</v>
      </c>
    </row>
    <row r="1077" spans="1:32" ht="15.75" customHeight="1" x14ac:dyDescent="0.2">
      <c r="A1077">
        <f t="shared" si="159"/>
        <v>1075</v>
      </c>
      <c r="B1077" s="2" t="s">
        <v>906</v>
      </c>
      <c r="C1077" s="11" t="s">
        <v>901</v>
      </c>
      <c r="D1077" s="11" t="s">
        <v>160</v>
      </c>
      <c r="E1077" s="11" t="s">
        <v>9</v>
      </c>
      <c r="F1077" s="11" t="s">
        <v>9</v>
      </c>
      <c r="G1077" s="11" t="s">
        <v>9</v>
      </c>
      <c r="H1077" s="11" t="s">
        <v>816</v>
      </c>
      <c r="I1077" s="2" t="s">
        <v>905</v>
      </c>
      <c r="J1077" s="2">
        <v>3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1</v>
      </c>
      <c r="P1077" s="23">
        <v>6</v>
      </c>
      <c r="Q1077" s="23">
        <v>3.2</v>
      </c>
      <c r="R1077" s="23">
        <v>1</v>
      </c>
      <c r="S1077" s="2">
        <v>0</v>
      </c>
      <c r="T1077" s="2">
        <v>0</v>
      </c>
      <c r="U1077">
        <v>60</v>
      </c>
      <c r="V1077">
        <v>100</v>
      </c>
      <c r="W1077">
        <v>3</v>
      </c>
      <c r="X1077" s="3"/>
      <c r="Y1077" s="7" t="s">
        <v>907</v>
      </c>
      <c r="Z1077" s="7"/>
      <c r="AA1077" s="2" t="s">
        <v>287</v>
      </c>
      <c r="AB1077">
        <v>0</v>
      </c>
      <c r="AC1077" s="2" t="s">
        <v>905</v>
      </c>
      <c r="AD1077">
        <v>0</v>
      </c>
      <c r="AE1077">
        <v>1</v>
      </c>
      <c r="AF1077">
        <v>0</v>
      </c>
    </row>
    <row r="1078" spans="1:32" ht="15.75" customHeight="1" x14ac:dyDescent="0.2">
      <c r="A1078">
        <f t="shared" si="159"/>
        <v>1076</v>
      </c>
      <c r="B1078" s="2" t="s">
        <v>900</v>
      </c>
      <c r="C1078" s="11" t="s">
        <v>905</v>
      </c>
      <c r="D1078" s="11" t="s">
        <v>10</v>
      </c>
      <c r="E1078" s="11" t="s">
        <v>9</v>
      </c>
      <c r="F1078" s="11" t="s">
        <v>9</v>
      </c>
      <c r="G1078" s="11" t="s">
        <v>9</v>
      </c>
      <c r="H1078" s="11" t="s">
        <v>9</v>
      </c>
      <c r="I1078" s="2" t="s">
        <v>900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9999</v>
      </c>
      <c r="P1078" s="23">
        <v>1</v>
      </c>
      <c r="Q1078" s="23">
        <v>1</v>
      </c>
      <c r="R1078" s="23">
        <v>1</v>
      </c>
      <c r="S1078" s="2">
        <v>0</v>
      </c>
      <c r="T1078" s="2">
        <v>0</v>
      </c>
      <c r="U1078">
        <v>60</v>
      </c>
      <c r="V1078">
        <v>95</v>
      </c>
      <c r="W1078">
        <v>11</v>
      </c>
      <c r="X1078" s="3"/>
      <c r="Y1078" s="7" t="s">
        <v>908</v>
      </c>
      <c r="Z1078" s="7"/>
      <c r="AA1078" s="2" t="s">
        <v>142</v>
      </c>
      <c r="AB1078">
        <v>0</v>
      </c>
      <c r="AC1078" s="2" t="s">
        <v>900</v>
      </c>
      <c r="AD1078">
        <v>1</v>
      </c>
      <c r="AE1078">
        <v>1</v>
      </c>
      <c r="AF1078">
        <v>1</v>
      </c>
    </row>
    <row r="1079" spans="1:32" ht="15.75" customHeight="1" x14ac:dyDescent="0.2">
      <c r="A1079">
        <f t="shared" si="159"/>
        <v>1077</v>
      </c>
      <c r="B1079" s="2" t="s">
        <v>902</v>
      </c>
      <c r="C1079" s="11" t="s">
        <v>905</v>
      </c>
      <c r="D1079" s="11" t="s">
        <v>9</v>
      </c>
      <c r="E1079" s="11" t="s">
        <v>9</v>
      </c>
      <c r="F1079" s="11" t="s">
        <v>9</v>
      </c>
      <c r="G1079" s="11" t="s">
        <v>47</v>
      </c>
      <c r="H1079" s="11" t="s">
        <v>9</v>
      </c>
      <c r="I1079" s="2" t="s">
        <v>900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9999</v>
      </c>
      <c r="P1079" s="23">
        <v>1</v>
      </c>
      <c r="Q1079" s="23">
        <v>1</v>
      </c>
      <c r="R1079" s="23">
        <v>1</v>
      </c>
      <c r="S1079" s="2">
        <v>0</v>
      </c>
      <c r="T1079" s="2">
        <v>0</v>
      </c>
      <c r="U1079">
        <v>60</v>
      </c>
      <c r="V1079">
        <v>95</v>
      </c>
      <c r="W1079">
        <v>11</v>
      </c>
      <c r="X1079" s="3"/>
      <c r="Y1079" s="7" t="s">
        <v>908</v>
      </c>
      <c r="Z1079" s="7"/>
      <c r="AA1079" s="2" t="s">
        <v>142</v>
      </c>
      <c r="AB1079">
        <v>0</v>
      </c>
      <c r="AC1079" s="2" t="s">
        <v>900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si="159"/>
        <v>1078</v>
      </c>
      <c r="B1080" s="2" t="s">
        <v>924</v>
      </c>
      <c r="C1080" s="11" t="s">
        <v>905</v>
      </c>
      <c r="D1080" s="11" t="s">
        <v>10</v>
      </c>
      <c r="E1080" s="11" t="s">
        <v>8</v>
      </c>
      <c r="F1080" s="11" t="s">
        <v>9</v>
      </c>
      <c r="G1080" s="11" t="s">
        <v>9</v>
      </c>
      <c r="H1080" s="11" t="s">
        <v>9</v>
      </c>
      <c r="I1080" s="2" t="s">
        <v>924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1</v>
      </c>
      <c r="P1080" s="23">
        <v>1</v>
      </c>
      <c r="Q1080" s="23">
        <v>1</v>
      </c>
      <c r="R1080" s="23">
        <v>1</v>
      </c>
      <c r="S1080" s="2">
        <v>0</v>
      </c>
      <c r="T1080" s="2">
        <v>0</v>
      </c>
      <c r="U1080">
        <v>60</v>
      </c>
      <c r="V1080">
        <v>95</v>
      </c>
      <c r="W1080">
        <v>11</v>
      </c>
      <c r="X1080" s="3"/>
      <c r="Y1080" s="7" t="s">
        <v>908</v>
      </c>
      <c r="Z1080" s="7"/>
      <c r="AA1080" s="2" t="s">
        <v>142</v>
      </c>
      <c r="AB1080">
        <v>0</v>
      </c>
      <c r="AC1080" s="2" t="s">
        <v>924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159"/>
        <v>1079</v>
      </c>
      <c r="B1081" s="2" t="s">
        <v>925</v>
      </c>
      <c r="C1081" s="11" t="s">
        <v>905</v>
      </c>
      <c r="D1081" s="11" t="s">
        <v>9</v>
      </c>
      <c r="E1081" s="11" t="s">
        <v>9</v>
      </c>
      <c r="F1081" s="11" t="s">
        <v>9</v>
      </c>
      <c r="G1081" s="11" t="s">
        <v>47</v>
      </c>
      <c r="H1081" s="11" t="s">
        <v>653</v>
      </c>
      <c r="I1081" s="2" t="s">
        <v>924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1</v>
      </c>
      <c r="P1081" s="23">
        <v>1</v>
      </c>
      <c r="Q1081" s="23">
        <v>1</v>
      </c>
      <c r="R1081" s="23">
        <v>1</v>
      </c>
      <c r="S1081" s="2">
        <v>0</v>
      </c>
      <c r="T1081" s="2">
        <v>0</v>
      </c>
      <c r="U1081">
        <v>60</v>
      </c>
      <c r="V1081">
        <v>95</v>
      </c>
      <c r="W1081">
        <v>11</v>
      </c>
      <c r="X1081" s="3"/>
      <c r="Y1081" s="7" t="s">
        <v>908</v>
      </c>
      <c r="Z1081" s="7"/>
      <c r="AA1081" s="2" t="s">
        <v>142</v>
      </c>
      <c r="AB1081">
        <v>0</v>
      </c>
      <c r="AC1081" s="2" t="s">
        <v>924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159"/>
        <v>1080</v>
      </c>
      <c r="B1082" s="2" t="s">
        <v>1732</v>
      </c>
      <c r="C1082" s="11" t="s">
        <v>905</v>
      </c>
      <c r="D1082" s="11" t="s">
        <v>10</v>
      </c>
      <c r="E1082" s="11" t="s">
        <v>874</v>
      </c>
      <c r="F1082" s="11" t="s">
        <v>9</v>
      </c>
      <c r="G1082" s="11" t="s">
        <v>9</v>
      </c>
      <c r="H1082" s="11" t="s">
        <v>9</v>
      </c>
      <c r="I1082" s="2" t="s">
        <v>1732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1</v>
      </c>
      <c r="P1082" s="23">
        <v>1</v>
      </c>
      <c r="Q1082" s="23">
        <v>1</v>
      </c>
      <c r="R1082" s="23">
        <v>1</v>
      </c>
      <c r="S1082" s="2">
        <v>0</v>
      </c>
      <c r="T1082" s="2">
        <v>0</v>
      </c>
      <c r="U1082">
        <v>60</v>
      </c>
      <c r="V1082">
        <v>95</v>
      </c>
      <c r="W1082">
        <v>11</v>
      </c>
      <c r="X1082" s="3"/>
      <c r="Y1082" s="7" t="s">
        <v>908</v>
      </c>
      <c r="Z1082" s="7"/>
      <c r="AA1082" s="2" t="s">
        <v>142</v>
      </c>
      <c r="AB1082">
        <v>0</v>
      </c>
      <c r="AC1082" s="2" t="s">
        <v>1732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159"/>
        <v>1081</v>
      </c>
      <c r="B1083" s="2" t="s">
        <v>1734</v>
      </c>
      <c r="C1083" s="11" t="s">
        <v>905</v>
      </c>
      <c r="D1083" s="11" t="s">
        <v>10</v>
      </c>
      <c r="E1083" s="11" t="s">
        <v>9</v>
      </c>
      <c r="F1083" s="11" t="s">
        <v>9</v>
      </c>
      <c r="G1083" s="11" t="s">
        <v>9</v>
      </c>
      <c r="H1083" s="11" t="s">
        <v>1733</v>
      </c>
      <c r="I1083" s="2" t="s">
        <v>1732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1</v>
      </c>
      <c r="P1083" s="23">
        <v>1</v>
      </c>
      <c r="Q1083" s="23">
        <v>1</v>
      </c>
      <c r="R1083" s="23">
        <v>1</v>
      </c>
      <c r="S1083" s="2">
        <v>0</v>
      </c>
      <c r="T1083" s="2">
        <v>0</v>
      </c>
      <c r="U1083">
        <v>60</v>
      </c>
      <c r="V1083">
        <v>95</v>
      </c>
      <c r="W1083">
        <v>11</v>
      </c>
      <c r="X1083" s="3"/>
      <c r="Y1083" s="7" t="s">
        <v>908</v>
      </c>
      <c r="Z1083" s="7"/>
      <c r="AA1083" s="2" t="s">
        <v>142</v>
      </c>
      <c r="AB1083">
        <v>0</v>
      </c>
      <c r="AC1083" s="2" t="s">
        <v>1732</v>
      </c>
      <c r="AD1083">
        <v>0</v>
      </c>
      <c r="AE1083">
        <v>1</v>
      </c>
      <c r="AF1083">
        <v>1</v>
      </c>
    </row>
    <row r="1084" spans="1:32" ht="15.75" customHeight="1" x14ac:dyDescent="0.2">
      <c r="A1084">
        <f t="shared" si="159"/>
        <v>1082</v>
      </c>
      <c r="B1084" s="2" t="s">
        <v>926</v>
      </c>
      <c r="C1084" s="11" t="s">
        <v>905</v>
      </c>
      <c r="D1084" s="11" t="s">
        <v>10</v>
      </c>
      <c r="E1084" s="11" t="s">
        <v>15</v>
      </c>
      <c r="F1084" s="11" t="s">
        <v>9</v>
      </c>
      <c r="G1084" s="11" t="s">
        <v>9</v>
      </c>
      <c r="H1084" s="11" t="s">
        <v>9</v>
      </c>
      <c r="I1084" s="2" t="s">
        <v>926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1</v>
      </c>
      <c r="P1084" s="23">
        <v>1</v>
      </c>
      <c r="Q1084" s="23">
        <v>1</v>
      </c>
      <c r="R1084" s="23">
        <v>1</v>
      </c>
      <c r="S1084" s="2">
        <v>0</v>
      </c>
      <c r="T1084" s="2">
        <v>0</v>
      </c>
      <c r="U1084">
        <v>60</v>
      </c>
      <c r="V1084">
        <v>95</v>
      </c>
      <c r="W1084">
        <v>11</v>
      </c>
      <c r="X1084" s="3"/>
      <c r="Y1084" s="7" t="s">
        <v>908</v>
      </c>
      <c r="Z1084" s="7"/>
      <c r="AA1084" s="2" t="s">
        <v>142</v>
      </c>
      <c r="AB1084">
        <v>0</v>
      </c>
      <c r="AC1084" s="2" t="s">
        <v>926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159"/>
        <v>1083</v>
      </c>
      <c r="B1085" s="2" t="s">
        <v>927</v>
      </c>
      <c r="C1085" s="11" t="s">
        <v>905</v>
      </c>
      <c r="D1085" s="11" t="s">
        <v>9</v>
      </c>
      <c r="E1085" s="11" t="s">
        <v>9</v>
      </c>
      <c r="F1085" s="11" t="s">
        <v>9</v>
      </c>
      <c r="G1085" s="11" t="s">
        <v>47</v>
      </c>
      <c r="H1085" s="11" t="s">
        <v>748</v>
      </c>
      <c r="I1085" s="2" t="s">
        <v>926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1</v>
      </c>
      <c r="P1085" s="23">
        <v>1</v>
      </c>
      <c r="Q1085" s="23">
        <v>1</v>
      </c>
      <c r="R1085" s="23">
        <v>1</v>
      </c>
      <c r="S1085" s="2">
        <v>0</v>
      </c>
      <c r="T1085" s="2">
        <v>0</v>
      </c>
      <c r="U1085">
        <v>60</v>
      </c>
      <c r="V1085">
        <v>95</v>
      </c>
      <c r="W1085">
        <v>11</v>
      </c>
      <c r="X1085" s="3"/>
      <c r="Y1085" s="7" t="s">
        <v>908</v>
      </c>
      <c r="Z1085" s="7"/>
      <c r="AA1085" s="2" t="s">
        <v>142</v>
      </c>
      <c r="AB1085">
        <v>0</v>
      </c>
      <c r="AC1085" s="2" t="s">
        <v>926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159"/>
        <v>1084</v>
      </c>
      <c r="B1086" s="2" t="s">
        <v>928</v>
      </c>
      <c r="C1086" s="11" t="s">
        <v>905</v>
      </c>
      <c r="D1086" s="11" t="s">
        <v>10</v>
      </c>
      <c r="E1086" s="11" t="s">
        <v>167</v>
      </c>
      <c r="F1086" s="11" t="s">
        <v>9</v>
      </c>
      <c r="G1086" s="11" t="s">
        <v>9</v>
      </c>
      <c r="H1086" s="11" t="s">
        <v>9</v>
      </c>
      <c r="I1086" s="2" t="s">
        <v>928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1</v>
      </c>
      <c r="P1086" s="23">
        <v>1</v>
      </c>
      <c r="Q1086" s="23">
        <v>1</v>
      </c>
      <c r="R1086" s="23">
        <v>1</v>
      </c>
      <c r="S1086" s="2">
        <v>0</v>
      </c>
      <c r="T1086" s="2">
        <v>0</v>
      </c>
      <c r="U1086">
        <v>60</v>
      </c>
      <c r="V1086">
        <v>95</v>
      </c>
      <c r="W1086">
        <v>11</v>
      </c>
      <c r="X1086" s="3"/>
      <c r="Y1086" s="7" t="s">
        <v>908</v>
      </c>
      <c r="Z1086" s="7"/>
      <c r="AA1086" s="2" t="s">
        <v>142</v>
      </c>
      <c r="AB1086">
        <v>0</v>
      </c>
      <c r="AC1086" s="2" t="s">
        <v>928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159"/>
        <v>1085</v>
      </c>
      <c r="B1087" s="2" t="s">
        <v>929</v>
      </c>
      <c r="C1087" s="11" t="s">
        <v>905</v>
      </c>
      <c r="D1087" s="11" t="s">
        <v>9</v>
      </c>
      <c r="E1087" s="11" t="s">
        <v>9</v>
      </c>
      <c r="F1087" s="11" t="s">
        <v>9</v>
      </c>
      <c r="G1087" s="11" t="s">
        <v>47</v>
      </c>
      <c r="H1087" s="11" t="s">
        <v>651</v>
      </c>
      <c r="I1087" s="2" t="s">
        <v>928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1</v>
      </c>
      <c r="P1087" s="23">
        <v>1</v>
      </c>
      <c r="Q1087" s="23">
        <v>1</v>
      </c>
      <c r="R1087" s="23">
        <v>1</v>
      </c>
      <c r="S1087" s="2">
        <v>0</v>
      </c>
      <c r="T1087" s="2">
        <v>0</v>
      </c>
      <c r="U1087">
        <v>60</v>
      </c>
      <c r="V1087">
        <v>95</v>
      </c>
      <c r="W1087">
        <v>11</v>
      </c>
      <c r="X1087" s="3"/>
      <c r="Y1087" s="7" t="s">
        <v>908</v>
      </c>
      <c r="Z1087" s="7"/>
      <c r="AA1087" s="2" t="s">
        <v>142</v>
      </c>
      <c r="AB1087">
        <v>0</v>
      </c>
      <c r="AC1087" s="2" t="s">
        <v>928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159"/>
        <v>1086</v>
      </c>
      <c r="B1088" s="2" t="s">
        <v>1786</v>
      </c>
      <c r="C1088" s="11" t="s">
        <v>900</v>
      </c>
      <c r="D1088" s="11" t="s">
        <v>651</v>
      </c>
      <c r="E1088" s="11" t="s">
        <v>9</v>
      </c>
      <c r="F1088" s="11" t="s">
        <v>9</v>
      </c>
      <c r="G1088" s="11" t="s">
        <v>9</v>
      </c>
      <c r="H1088" s="11" t="s">
        <v>9</v>
      </c>
      <c r="I1088" s="2" t="s">
        <v>928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1</v>
      </c>
      <c r="R1088" s="23">
        <v>1</v>
      </c>
      <c r="S1088" s="2">
        <v>0</v>
      </c>
      <c r="T1088" s="2">
        <v>0</v>
      </c>
      <c r="U1088">
        <v>60</v>
      </c>
      <c r="V1088">
        <v>95</v>
      </c>
      <c r="W1088">
        <v>11</v>
      </c>
      <c r="X1088" s="3"/>
      <c r="Y1088" s="7" t="s">
        <v>908</v>
      </c>
      <c r="Z1088" s="7"/>
      <c r="AA1088" s="2" t="s">
        <v>142</v>
      </c>
      <c r="AB1088">
        <v>0</v>
      </c>
      <c r="AC1088" s="2" t="s">
        <v>928</v>
      </c>
      <c r="AD1088">
        <v>0</v>
      </c>
      <c r="AE1088">
        <v>1</v>
      </c>
      <c r="AF1088">
        <v>1</v>
      </c>
    </row>
    <row r="1089" spans="1:32" ht="15.75" customHeight="1" x14ac:dyDescent="0.2">
      <c r="A1089">
        <f t="shared" si="159"/>
        <v>1087</v>
      </c>
      <c r="B1089" s="2" t="s">
        <v>930</v>
      </c>
      <c r="C1089" s="11" t="s">
        <v>905</v>
      </c>
      <c r="D1089" s="11" t="s">
        <v>10</v>
      </c>
      <c r="E1089" s="11" t="s">
        <v>467</v>
      </c>
      <c r="F1089" s="11" t="s">
        <v>9</v>
      </c>
      <c r="G1089" s="11" t="s">
        <v>9</v>
      </c>
      <c r="H1089" s="11" t="s">
        <v>9</v>
      </c>
      <c r="I1089" s="2" t="s">
        <v>930</v>
      </c>
      <c r="J1089" s="2">
        <v>1</v>
      </c>
      <c r="K1089" s="2" t="s">
        <v>142</v>
      </c>
      <c r="L1089" s="2">
        <v>1</v>
      </c>
      <c r="M1089" s="18">
        <v>1</v>
      </c>
      <c r="N1089" s="18">
        <v>1</v>
      </c>
      <c r="O1089" s="18">
        <v>1</v>
      </c>
      <c r="P1089" s="23">
        <v>1</v>
      </c>
      <c r="Q1089" s="23">
        <v>1</v>
      </c>
      <c r="R1089" s="23">
        <v>1</v>
      </c>
      <c r="S1089" s="2">
        <v>0</v>
      </c>
      <c r="T1089" s="2">
        <v>0</v>
      </c>
      <c r="U1089">
        <v>60</v>
      </c>
      <c r="V1089">
        <v>95</v>
      </c>
      <c r="W1089">
        <v>11</v>
      </c>
      <c r="X1089" s="3"/>
      <c r="Y1089" s="7" t="s">
        <v>908</v>
      </c>
      <c r="Z1089" s="7"/>
      <c r="AA1089" s="2" t="s">
        <v>142</v>
      </c>
      <c r="AB1089">
        <v>0</v>
      </c>
      <c r="AC1089" s="2" t="s">
        <v>930</v>
      </c>
      <c r="AD1089">
        <v>1</v>
      </c>
      <c r="AE1089">
        <v>1</v>
      </c>
      <c r="AF1089">
        <v>1</v>
      </c>
    </row>
    <row r="1090" spans="1:32" ht="15.75" customHeight="1" x14ac:dyDescent="0.2">
      <c r="A1090">
        <f t="shared" si="159"/>
        <v>1088</v>
      </c>
      <c r="B1090" s="2" t="s">
        <v>931</v>
      </c>
      <c r="C1090" s="11" t="s">
        <v>905</v>
      </c>
      <c r="D1090" s="11" t="s">
        <v>9</v>
      </c>
      <c r="E1090" s="11" t="s">
        <v>9</v>
      </c>
      <c r="F1090" s="11" t="s">
        <v>9</v>
      </c>
      <c r="G1090" s="11" t="s">
        <v>47</v>
      </c>
      <c r="H1090" s="11" t="s">
        <v>762</v>
      </c>
      <c r="I1090" s="2" t="s">
        <v>930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1</v>
      </c>
      <c r="R1090" s="23">
        <v>1</v>
      </c>
      <c r="S1090" s="2">
        <v>0</v>
      </c>
      <c r="T1090" s="2">
        <v>0</v>
      </c>
      <c r="U1090">
        <v>60</v>
      </c>
      <c r="V1090">
        <v>95</v>
      </c>
      <c r="W1090">
        <v>11</v>
      </c>
      <c r="X1090" s="3"/>
      <c r="Y1090" s="7" t="s">
        <v>908</v>
      </c>
      <c r="Z1090" s="7"/>
      <c r="AA1090" s="2" t="s">
        <v>142</v>
      </c>
      <c r="AB1090">
        <v>0</v>
      </c>
      <c r="AC1090" s="2" t="s">
        <v>930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159"/>
        <v>1089</v>
      </c>
      <c r="B1091" s="2" t="s">
        <v>932</v>
      </c>
      <c r="C1091" s="11" t="s">
        <v>905</v>
      </c>
      <c r="D1091" s="11" t="s">
        <v>10</v>
      </c>
      <c r="E1091" s="11" t="s">
        <v>505</v>
      </c>
      <c r="F1091" s="11" t="s">
        <v>9</v>
      </c>
      <c r="G1091" s="11" t="s">
        <v>9</v>
      </c>
      <c r="H1091" s="11" t="s">
        <v>9</v>
      </c>
      <c r="I1091" s="2" t="s">
        <v>932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60</v>
      </c>
      <c r="V1091">
        <v>95</v>
      </c>
      <c r="W1091">
        <v>11</v>
      </c>
      <c r="X1091" s="3"/>
      <c r="Y1091" s="7" t="s">
        <v>908</v>
      </c>
      <c r="Z1091" s="7"/>
      <c r="AA1091" s="2" t="s">
        <v>142</v>
      </c>
      <c r="AB1091">
        <v>0</v>
      </c>
      <c r="AC1091" s="2" t="s">
        <v>932</v>
      </c>
      <c r="AD1091">
        <v>1</v>
      </c>
      <c r="AE1091">
        <v>1</v>
      </c>
      <c r="AF1091">
        <v>1</v>
      </c>
    </row>
    <row r="1092" spans="1:32" ht="15" customHeight="1" x14ac:dyDescent="0.2">
      <c r="A1092">
        <f t="shared" si="159"/>
        <v>1090</v>
      </c>
      <c r="B1092" s="2" t="s">
        <v>933</v>
      </c>
      <c r="C1092" s="11" t="s">
        <v>905</v>
      </c>
      <c r="D1092" s="11" t="s">
        <v>9</v>
      </c>
      <c r="E1092" s="11" t="s">
        <v>9</v>
      </c>
      <c r="F1092" s="11" t="s">
        <v>9</v>
      </c>
      <c r="G1092" s="11" t="s">
        <v>47</v>
      </c>
      <c r="H1092" s="11" t="s">
        <v>829</v>
      </c>
      <c r="I1092" s="2" t="s">
        <v>932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1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60</v>
      </c>
      <c r="V1092">
        <v>95</v>
      </c>
      <c r="W1092">
        <v>11</v>
      </c>
      <c r="X1092" s="3"/>
      <c r="Y1092" s="7" t="s">
        <v>908</v>
      </c>
      <c r="Z1092" s="7"/>
      <c r="AA1092" s="2" t="s">
        <v>142</v>
      </c>
      <c r="AB1092">
        <v>0</v>
      </c>
      <c r="AC1092" s="2" t="s">
        <v>932</v>
      </c>
      <c r="AD1092">
        <v>0</v>
      </c>
      <c r="AE1092">
        <v>1</v>
      </c>
      <c r="AF1092">
        <v>0</v>
      </c>
    </row>
    <row r="1093" spans="1:32" ht="15.75" customHeight="1" x14ac:dyDescent="0.2">
      <c r="A1093">
        <f t="shared" si="159"/>
        <v>1091</v>
      </c>
      <c r="B1093" s="2" t="s">
        <v>934</v>
      </c>
      <c r="C1093" s="11" t="s">
        <v>905</v>
      </c>
      <c r="D1093" s="11" t="s">
        <v>10</v>
      </c>
      <c r="E1093" s="11" t="s">
        <v>170</v>
      </c>
      <c r="F1093" s="11" t="s">
        <v>9</v>
      </c>
      <c r="G1093" s="11" t="s">
        <v>9</v>
      </c>
      <c r="H1093" s="11" t="s">
        <v>9</v>
      </c>
      <c r="I1093" s="2" t="s">
        <v>934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1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60</v>
      </c>
      <c r="V1093">
        <v>95</v>
      </c>
      <c r="W1093">
        <v>11</v>
      </c>
      <c r="X1093" s="3"/>
      <c r="Y1093" s="7" t="s">
        <v>908</v>
      </c>
      <c r="Z1093" s="7"/>
      <c r="AA1093" s="2" t="s">
        <v>142</v>
      </c>
      <c r="AB1093">
        <v>0</v>
      </c>
      <c r="AC1093" s="2" t="s">
        <v>934</v>
      </c>
      <c r="AD1093">
        <v>1</v>
      </c>
      <c r="AE1093">
        <v>1</v>
      </c>
      <c r="AF1093">
        <v>1</v>
      </c>
    </row>
    <row r="1094" spans="1:32" ht="15.75" customHeight="1" x14ac:dyDescent="0.2">
      <c r="A1094">
        <f t="shared" si="159"/>
        <v>1092</v>
      </c>
      <c r="B1094" s="2" t="s">
        <v>935</v>
      </c>
      <c r="C1094" s="11" t="s">
        <v>905</v>
      </c>
      <c r="D1094" s="11" t="s">
        <v>9</v>
      </c>
      <c r="E1094" s="11" t="s">
        <v>9</v>
      </c>
      <c r="F1094" s="11" t="s">
        <v>9</v>
      </c>
      <c r="G1094" s="11" t="s">
        <v>47</v>
      </c>
      <c r="H1094" s="11" t="s">
        <v>663</v>
      </c>
      <c r="I1094" s="2" t="s">
        <v>934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1</v>
      </c>
      <c r="P1094" s="23">
        <v>1</v>
      </c>
      <c r="Q1094" s="23">
        <v>1</v>
      </c>
      <c r="R1094" s="23">
        <v>1</v>
      </c>
      <c r="S1094" s="2">
        <v>0</v>
      </c>
      <c r="T1094" s="2">
        <v>0</v>
      </c>
      <c r="U1094">
        <v>60</v>
      </c>
      <c r="V1094">
        <v>95</v>
      </c>
      <c r="W1094">
        <v>11</v>
      </c>
      <c r="X1094" s="3"/>
      <c r="Y1094" s="7" t="s">
        <v>908</v>
      </c>
      <c r="Z1094" s="7"/>
      <c r="AA1094" s="2" t="s">
        <v>142</v>
      </c>
      <c r="AB1094">
        <v>0</v>
      </c>
      <c r="AC1094" s="2" t="s">
        <v>934</v>
      </c>
      <c r="AD1094">
        <v>0</v>
      </c>
      <c r="AE1094">
        <v>1</v>
      </c>
      <c r="AF1094">
        <v>0</v>
      </c>
    </row>
    <row r="1095" spans="1:32" ht="15.75" customHeight="1" x14ac:dyDescent="0.2">
      <c r="A1095">
        <f t="shared" si="159"/>
        <v>1093</v>
      </c>
      <c r="B1095" s="2" t="s">
        <v>1784</v>
      </c>
      <c r="C1095" s="11" t="s">
        <v>900</v>
      </c>
      <c r="D1095" s="11" t="s">
        <v>663</v>
      </c>
      <c r="E1095" s="11" t="s">
        <v>9</v>
      </c>
      <c r="F1095" s="11" t="s">
        <v>9</v>
      </c>
      <c r="G1095" s="11" t="s">
        <v>9</v>
      </c>
      <c r="H1095" s="11" t="s">
        <v>9</v>
      </c>
      <c r="I1095" s="2" t="s">
        <v>934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1</v>
      </c>
      <c r="R1095" s="23">
        <v>1</v>
      </c>
      <c r="S1095" s="2">
        <v>0</v>
      </c>
      <c r="T1095" s="2">
        <v>0</v>
      </c>
      <c r="U1095">
        <v>60</v>
      </c>
      <c r="V1095">
        <v>95</v>
      </c>
      <c r="W1095">
        <v>11</v>
      </c>
      <c r="X1095" s="3"/>
      <c r="Y1095" s="7" t="s">
        <v>908</v>
      </c>
      <c r="Z1095" s="7"/>
      <c r="AA1095" s="2" t="s">
        <v>142</v>
      </c>
      <c r="AB1095">
        <v>0</v>
      </c>
      <c r="AC1095" s="2" t="s">
        <v>934</v>
      </c>
      <c r="AD1095">
        <v>0</v>
      </c>
      <c r="AE1095">
        <v>1</v>
      </c>
      <c r="AF1095">
        <v>1</v>
      </c>
    </row>
    <row r="1096" spans="1:32" ht="15.75" customHeight="1" x14ac:dyDescent="0.2">
      <c r="A1096">
        <f t="shared" si="159"/>
        <v>1094</v>
      </c>
      <c r="B1096" s="2" t="s">
        <v>936</v>
      </c>
      <c r="C1096" s="11" t="s">
        <v>905</v>
      </c>
      <c r="D1096" s="11" t="s">
        <v>10</v>
      </c>
      <c r="E1096" s="11" t="s">
        <v>372</v>
      </c>
      <c r="F1096" s="11" t="s">
        <v>9</v>
      </c>
      <c r="G1096" s="11" t="s">
        <v>9</v>
      </c>
      <c r="H1096" s="11" t="s">
        <v>9</v>
      </c>
      <c r="I1096" s="2" t="s">
        <v>936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1</v>
      </c>
      <c r="P1096" s="23">
        <v>1</v>
      </c>
      <c r="Q1096" s="23">
        <v>1</v>
      </c>
      <c r="R1096" s="23">
        <v>1</v>
      </c>
      <c r="S1096" s="2">
        <v>0</v>
      </c>
      <c r="T1096" s="2">
        <v>0</v>
      </c>
      <c r="U1096">
        <v>60</v>
      </c>
      <c r="V1096">
        <v>95</v>
      </c>
      <c r="W1096">
        <v>11</v>
      </c>
      <c r="X1096" s="3"/>
      <c r="Y1096" s="7" t="s">
        <v>908</v>
      </c>
      <c r="Z1096" s="7"/>
      <c r="AA1096" s="2" t="s">
        <v>142</v>
      </c>
      <c r="AB1096">
        <v>0</v>
      </c>
      <c r="AC1096" s="2" t="s">
        <v>936</v>
      </c>
      <c r="AD1096">
        <v>1</v>
      </c>
      <c r="AE1096">
        <v>1</v>
      </c>
      <c r="AF1096">
        <v>1</v>
      </c>
    </row>
    <row r="1097" spans="1:32" ht="15.75" customHeight="1" x14ac:dyDescent="0.2">
      <c r="A1097">
        <f t="shared" si="159"/>
        <v>1095</v>
      </c>
      <c r="B1097" s="2" t="s">
        <v>937</v>
      </c>
      <c r="C1097" s="11" t="s">
        <v>905</v>
      </c>
      <c r="D1097" s="11" t="s">
        <v>9</v>
      </c>
      <c r="E1097" s="11" t="s">
        <v>9</v>
      </c>
      <c r="F1097" s="11" t="s">
        <v>9</v>
      </c>
      <c r="G1097" s="11" t="s">
        <v>47</v>
      </c>
      <c r="H1097" s="11" t="s">
        <v>759</v>
      </c>
      <c r="I1097" s="2" t="s">
        <v>936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1</v>
      </c>
      <c r="P1097" s="23">
        <v>1</v>
      </c>
      <c r="Q1097" s="23">
        <v>1</v>
      </c>
      <c r="R1097" s="23">
        <v>1</v>
      </c>
      <c r="S1097" s="2">
        <v>0</v>
      </c>
      <c r="T1097" s="2">
        <v>0</v>
      </c>
      <c r="U1097">
        <v>60</v>
      </c>
      <c r="V1097">
        <v>95</v>
      </c>
      <c r="W1097">
        <v>11</v>
      </c>
      <c r="X1097" s="3"/>
      <c r="Y1097" s="7" t="s">
        <v>908</v>
      </c>
      <c r="Z1097" s="7"/>
      <c r="AA1097" s="2" t="s">
        <v>142</v>
      </c>
      <c r="AB1097">
        <v>0</v>
      </c>
      <c r="AC1097" s="2" t="s">
        <v>936</v>
      </c>
      <c r="AD1097">
        <v>0</v>
      </c>
      <c r="AE1097">
        <v>1</v>
      </c>
      <c r="AF1097">
        <v>0</v>
      </c>
    </row>
    <row r="1098" spans="1:32" ht="15.75" customHeight="1" x14ac:dyDescent="0.2">
      <c r="A1098">
        <f t="shared" si="159"/>
        <v>1096</v>
      </c>
      <c r="B1098" s="2" t="s">
        <v>1785</v>
      </c>
      <c r="C1098" s="11" t="s">
        <v>900</v>
      </c>
      <c r="D1098" s="11" t="s">
        <v>759</v>
      </c>
      <c r="E1098" s="11" t="s">
        <v>9</v>
      </c>
      <c r="F1098" s="11" t="s">
        <v>9</v>
      </c>
      <c r="G1098" s="11" t="s">
        <v>9</v>
      </c>
      <c r="H1098" s="11" t="s">
        <v>9</v>
      </c>
      <c r="I1098" s="2" t="s">
        <v>936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1</v>
      </c>
      <c r="Q1098" s="23">
        <v>1</v>
      </c>
      <c r="R1098" s="23">
        <v>1</v>
      </c>
      <c r="S1098" s="2">
        <v>0</v>
      </c>
      <c r="T1098" s="2">
        <v>0</v>
      </c>
      <c r="U1098">
        <v>60</v>
      </c>
      <c r="V1098">
        <v>95</v>
      </c>
      <c r="W1098">
        <v>11</v>
      </c>
      <c r="X1098" s="3"/>
      <c r="Y1098" s="7" t="s">
        <v>908</v>
      </c>
      <c r="Z1098" s="7"/>
      <c r="AA1098" s="2" t="s">
        <v>142</v>
      </c>
      <c r="AB1098">
        <v>0</v>
      </c>
      <c r="AC1098" s="2" t="s">
        <v>936</v>
      </c>
      <c r="AD1098">
        <v>0</v>
      </c>
      <c r="AE1098">
        <v>1</v>
      </c>
      <c r="AF1098">
        <v>1</v>
      </c>
    </row>
    <row r="1099" spans="1:32" ht="15.75" customHeight="1" x14ac:dyDescent="0.2">
      <c r="A1099">
        <f t="shared" si="159"/>
        <v>1097</v>
      </c>
      <c r="B1099" s="2" t="s">
        <v>938</v>
      </c>
      <c r="C1099" s="11" t="s">
        <v>905</v>
      </c>
      <c r="D1099" s="11" t="s">
        <v>10</v>
      </c>
      <c r="E1099" s="11" t="s">
        <v>631</v>
      </c>
      <c r="F1099" s="11" t="s">
        <v>9</v>
      </c>
      <c r="G1099" s="11" t="s">
        <v>9</v>
      </c>
      <c r="H1099" s="11" t="s">
        <v>9</v>
      </c>
      <c r="I1099" s="2" t="s">
        <v>938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1</v>
      </c>
      <c r="P1099" s="23">
        <v>1</v>
      </c>
      <c r="Q1099" s="23">
        <v>1</v>
      </c>
      <c r="R1099" s="23">
        <v>1</v>
      </c>
      <c r="S1099" s="2">
        <v>0</v>
      </c>
      <c r="T1099" s="2">
        <v>0</v>
      </c>
      <c r="U1099">
        <v>60</v>
      </c>
      <c r="V1099">
        <v>95</v>
      </c>
      <c r="W1099">
        <v>11</v>
      </c>
      <c r="X1099" s="3"/>
      <c r="Y1099" s="7" t="s">
        <v>908</v>
      </c>
      <c r="Z1099" s="7"/>
      <c r="AA1099" s="2" t="s">
        <v>142</v>
      </c>
      <c r="AB1099">
        <v>0</v>
      </c>
      <c r="AC1099" s="2" t="s">
        <v>938</v>
      </c>
      <c r="AD1099">
        <v>1</v>
      </c>
      <c r="AE1099">
        <v>1</v>
      </c>
      <c r="AF1099">
        <v>1</v>
      </c>
    </row>
    <row r="1100" spans="1:32" ht="15.75" customHeight="1" x14ac:dyDescent="0.2">
      <c r="A1100">
        <f t="shared" si="159"/>
        <v>1098</v>
      </c>
      <c r="B1100" s="2" t="s">
        <v>939</v>
      </c>
      <c r="C1100" s="11" t="s">
        <v>905</v>
      </c>
      <c r="D1100" s="11" t="s">
        <v>9</v>
      </c>
      <c r="E1100" s="11" t="s">
        <v>9</v>
      </c>
      <c r="F1100" s="11" t="s">
        <v>9</v>
      </c>
      <c r="G1100" s="11" t="s">
        <v>47</v>
      </c>
      <c r="H1100" s="11" t="s">
        <v>887</v>
      </c>
      <c r="I1100" s="2" t="s">
        <v>938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1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60</v>
      </c>
      <c r="V1100">
        <v>95</v>
      </c>
      <c r="W1100">
        <v>11</v>
      </c>
      <c r="X1100" s="3"/>
      <c r="Y1100" s="7" t="s">
        <v>908</v>
      </c>
      <c r="Z1100" s="7"/>
      <c r="AA1100" s="2" t="s">
        <v>142</v>
      </c>
      <c r="AB1100">
        <v>0</v>
      </c>
      <c r="AC1100" s="2" t="s">
        <v>938</v>
      </c>
      <c r="AD1100">
        <v>0</v>
      </c>
      <c r="AE1100">
        <v>1</v>
      </c>
      <c r="AF1100">
        <v>0</v>
      </c>
    </row>
    <row r="1101" spans="1:32" ht="15.75" customHeight="1" x14ac:dyDescent="0.2">
      <c r="A1101">
        <f t="shared" si="159"/>
        <v>1099</v>
      </c>
      <c r="B1101" s="2" t="s">
        <v>1787</v>
      </c>
      <c r="C1101" s="11" t="s">
        <v>900</v>
      </c>
      <c r="D1101" s="11" t="s">
        <v>887</v>
      </c>
      <c r="E1101" s="11" t="s">
        <v>9</v>
      </c>
      <c r="F1101" s="11" t="s">
        <v>9</v>
      </c>
      <c r="G1101" s="11" t="s">
        <v>9</v>
      </c>
      <c r="H1101" s="11" t="s">
        <v>9</v>
      </c>
      <c r="I1101" s="2" t="s">
        <v>938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1</v>
      </c>
      <c r="R1101" s="23">
        <v>1</v>
      </c>
      <c r="S1101" s="2">
        <v>0</v>
      </c>
      <c r="T1101" s="2">
        <v>0</v>
      </c>
      <c r="U1101">
        <v>60</v>
      </c>
      <c r="V1101">
        <v>95</v>
      </c>
      <c r="W1101">
        <v>11</v>
      </c>
      <c r="X1101" s="3"/>
      <c r="Y1101" s="7" t="s">
        <v>908</v>
      </c>
      <c r="Z1101" s="7"/>
      <c r="AA1101" s="2" t="s">
        <v>142</v>
      </c>
      <c r="AB1101">
        <v>0</v>
      </c>
      <c r="AC1101" s="2" t="s">
        <v>938</v>
      </c>
      <c r="AD1101">
        <v>0</v>
      </c>
      <c r="AE1101">
        <v>1</v>
      </c>
      <c r="AF1101">
        <v>1</v>
      </c>
    </row>
    <row r="1102" spans="1:32" ht="15.75" customHeight="1" x14ac:dyDescent="0.2">
      <c r="A1102">
        <f t="shared" si="159"/>
        <v>1100</v>
      </c>
      <c r="B1102" s="2" t="s">
        <v>940</v>
      </c>
      <c r="C1102" s="11" t="s">
        <v>905</v>
      </c>
      <c r="D1102" s="11" t="s">
        <v>10</v>
      </c>
      <c r="E1102" s="11" t="s">
        <v>941</v>
      </c>
      <c r="F1102" s="11" t="s">
        <v>9</v>
      </c>
      <c r="G1102" s="11" t="s">
        <v>9</v>
      </c>
      <c r="H1102" s="11" t="s">
        <v>9</v>
      </c>
      <c r="I1102" s="2" t="s">
        <v>940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1</v>
      </c>
      <c r="P1102" s="23">
        <v>1</v>
      </c>
      <c r="Q1102" s="23">
        <v>1</v>
      </c>
      <c r="R1102" s="23">
        <v>1</v>
      </c>
      <c r="S1102" s="2">
        <v>0</v>
      </c>
      <c r="T1102" s="2">
        <v>9999</v>
      </c>
      <c r="U1102">
        <v>60</v>
      </c>
      <c r="V1102">
        <v>95</v>
      </c>
      <c r="W1102">
        <v>11</v>
      </c>
      <c r="X1102" s="3"/>
      <c r="Y1102" s="7" t="s">
        <v>908</v>
      </c>
      <c r="Z1102" s="7"/>
      <c r="AA1102" s="2" t="s">
        <v>142</v>
      </c>
      <c r="AB1102">
        <v>0</v>
      </c>
      <c r="AC1102" s="2" t="s">
        <v>940</v>
      </c>
      <c r="AD1102">
        <v>0</v>
      </c>
      <c r="AE1102">
        <v>1</v>
      </c>
      <c r="AF1102">
        <v>1</v>
      </c>
    </row>
    <row r="1103" spans="1:32" ht="15.75" customHeight="1" x14ac:dyDescent="0.2">
      <c r="A1103">
        <f t="shared" si="159"/>
        <v>1101</v>
      </c>
      <c r="B1103" s="2" t="s">
        <v>943</v>
      </c>
      <c r="C1103" s="11" t="s">
        <v>905</v>
      </c>
      <c r="D1103" s="11" t="s">
        <v>9</v>
      </c>
      <c r="E1103" s="11" t="s">
        <v>9</v>
      </c>
      <c r="F1103" s="11" t="s">
        <v>9</v>
      </c>
      <c r="G1103" s="11" t="s">
        <v>47</v>
      </c>
      <c r="H1103" s="11" t="s">
        <v>942</v>
      </c>
      <c r="I1103" s="2" t="s">
        <v>940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1</v>
      </c>
      <c r="Q1103" s="23">
        <v>1</v>
      </c>
      <c r="R1103" s="23">
        <v>1</v>
      </c>
      <c r="S1103" s="2">
        <v>0</v>
      </c>
      <c r="T1103" s="2">
        <v>9999</v>
      </c>
      <c r="U1103">
        <v>60</v>
      </c>
      <c r="V1103">
        <v>95</v>
      </c>
      <c r="W1103">
        <v>11</v>
      </c>
      <c r="X1103" s="3"/>
      <c r="Y1103" s="7" t="s">
        <v>908</v>
      </c>
      <c r="Z1103" s="7"/>
      <c r="AA1103" s="2" t="s">
        <v>142</v>
      </c>
      <c r="AB1103">
        <v>0</v>
      </c>
      <c r="AC1103" s="2" t="s">
        <v>940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159"/>
        <v>1102</v>
      </c>
      <c r="B1104" s="2" t="s">
        <v>944</v>
      </c>
      <c r="C1104" s="11" t="s">
        <v>940</v>
      </c>
      <c r="D1104" s="11" t="s">
        <v>116</v>
      </c>
      <c r="E1104" s="11" t="s">
        <v>9</v>
      </c>
      <c r="F1104" s="11" t="s">
        <v>9</v>
      </c>
      <c r="G1104" s="11" t="s">
        <v>9</v>
      </c>
      <c r="H1104" s="11" t="s">
        <v>9</v>
      </c>
      <c r="I1104" s="2" t="s">
        <v>944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1</v>
      </c>
      <c r="R1104" s="23">
        <v>1</v>
      </c>
      <c r="S1104" s="2">
        <v>0</v>
      </c>
      <c r="T1104" s="2">
        <v>9999</v>
      </c>
      <c r="U1104">
        <v>60</v>
      </c>
      <c r="V1104">
        <v>95</v>
      </c>
      <c r="W1104">
        <v>11</v>
      </c>
      <c r="X1104" s="3"/>
      <c r="Y1104" s="7" t="s">
        <v>908</v>
      </c>
      <c r="Z1104" s="7"/>
      <c r="AA1104" s="2" t="s">
        <v>142</v>
      </c>
      <c r="AB1104">
        <v>0</v>
      </c>
      <c r="AC1104" s="2" t="s">
        <v>944</v>
      </c>
      <c r="AD1104">
        <v>0</v>
      </c>
      <c r="AE1104">
        <v>1</v>
      </c>
      <c r="AF1104">
        <v>1</v>
      </c>
    </row>
    <row r="1105" spans="1:32" ht="15.75" customHeight="1" x14ac:dyDescent="0.2">
      <c r="A1105">
        <f t="shared" si="159"/>
        <v>1103</v>
      </c>
      <c r="B1105" s="2" t="s">
        <v>945</v>
      </c>
      <c r="C1105" s="11" t="s">
        <v>940</v>
      </c>
      <c r="D1105" s="11" t="s">
        <v>9</v>
      </c>
      <c r="E1105" s="11" t="s">
        <v>9</v>
      </c>
      <c r="F1105" s="11" t="s">
        <v>9</v>
      </c>
      <c r="G1105" s="11" t="s">
        <v>946</v>
      </c>
      <c r="H1105" s="11" t="s">
        <v>9</v>
      </c>
      <c r="I1105" s="2" t="s">
        <v>944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9999</v>
      </c>
      <c r="P1105" s="23">
        <v>1</v>
      </c>
      <c r="Q1105" s="23">
        <v>1</v>
      </c>
      <c r="R1105" s="23">
        <v>1</v>
      </c>
      <c r="S1105" s="2">
        <v>0</v>
      </c>
      <c r="T1105" s="2">
        <v>9999</v>
      </c>
      <c r="U1105">
        <v>60</v>
      </c>
      <c r="V1105">
        <v>95</v>
      </c>
      <c r="W1105">
        <v>11</v>
      </c>
      <c r="X1105" s="3"/>
      <c r="Y1105" s="7" t="s">
        <v>908</v>
      </c>
      <c r="Z1105" s="7"/>
      <c r="AA1105" s="2" t="s">
        <v>142</v>
      </c>
      <c r="AB1105">
        <v>0</v>
      </c>
      <c r="AC1105" s="2" t="s">
        <v>944</v>
      </c>
      <c r="AD1105">
        <v>0</v>
      </c>
      <c r="AE1105">
        <v>1</v>
      </c>
      <c r="AF1105">
        <v>0</v>
      </c>
    </row>
    <row r="1106" spans="1:32" ht="15.75" customHeight="1" x14ac:dyDescent="0.2">
      <c r="A1106">
        <f t="shared" si="159"/>
        <v>1104</v>
      </c>
      <c r="B1106" s="2" t="s">
        <v>903</v>
      </c>
      <c r="C1106" s="11" t="s">
        <v>905</v>
      </c>
      <c r="D1106" s="11" t="s">
        <v>10</v>
      </c>
      <c r="E1106" s="11" t="s">
        <v>909</v>
      </c>
      <c r="F1106" s="11" t="s">
        <v>9</v>
      </c>
      <c r="G1106" s="11" t="s">
        <v>9</v>
      </c>
      <c r="H1106" s="11" t="s">
        <v>9</v>
      </c>
      <c r="I1106" s="2" t="s">
        <v>903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60</v>
      </c>
      <c r="V1106">
        <v>95</v>
      </c>
      <c r="W1106">
        <v>22</v>
      </c>
      <c r="X1106" s="3"/>
      <c r="Y1106" s="7" t="s">
        <v>908</v>
      </c>
      <c r="Z1106" s="7"/>
      <c r="AA1106" s="2" t="s">
        <v>142</v>
      </c>
      <c r="AB1106">
        <v>0</v>
      </c>
      <c r="AC1106" s="2" t="s">
        <v>903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159"/>
        <v>1105</v>
      </c>
      <c r="B1107" s="2" t="s">
        <v>904</v>
      </c>
      <c r="C1107" s="11" t="s">
        <v>905</v>
      </c>
      <c r="D1107" s="11" t="s">
        <v>9</v>
      </c>
      <c r="E1107" s="11" t="s">
        <v>909</v>
      </c>
      <c r="F1107" s="11" t="s">
        <v>9</v>
      </c>
      <c r="G1107" s="11" t="s">
        <v>47</v>
      </c>
      <c r="H1107" s="11" t="s">
        <v>9</v>
      </c>
      <c r="I1107" s="2" t="s">
        <v>903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60</v>
      </c>
      <c r="V1107">
        <v>95</v>
      </c>
      <c r="W1107">
        <v>22</v>
      </c>
      <c r="X1107" s="3"/>
      <c r="Y1107" s="7" t="s">
        <v>307</v>
      </c>
      <c r="Z1107" s="7"/>
      <c r="AA1107" s="2" t="s">
        <v>142</v>
      </c>
      <c r="AB1107">
        <v>0</v>
      </c>
      <c r="AC1107" s="2" t="s">
        <v>903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159"/>
        <v>1106</v>
      </c>
      <c r="B1108" s="2" t="s">
        <v>1519</v>
      </c>
      <c r="C1108" s="11" t="s">
        <v>9</v>
      </c>
      <c r="D1108" s="11" t="s">
        <v>9</v>
      </c>
      <c r="E1108" s="11" t="s">
        <v>9</v>
      </c>
      <c r="F1108" s="11" t="s">
        <v>897</v>
      </c>
      <c r="G1108" s="11" t="s">
        <v>1465</v>
      </c>
      <c r="H1108" s="11" t="s">
        <v>9</v>
      </c>
      <c r="I1108" s="2" t="s">
        <v>726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4</v>
      </c>
      <c r="R1108" s="23">
        <v>1</v>
      </c>
      <c r="S1108" s="2">
        <v>0</v>
      </c>
      <c r="T1108" s="2">
        <v>0</v>
      </c>
      <c r="U1108">
        <v>30</v>
      </c>
      <c r="V1108">
        <v>70</v>
      </c>
      <c r="W1108">
        <v>1</v>
      </c>
      <c r="X1108" s="5"/>
      <c r="Y1108" s="7" t="s">
        <v>327</v>
      </c>
      <c r="Z1108" s="7"/>
      <c r="AA1108" s="2" t="s">
        <v>142</v>
      </c>
      <c r="AB1108">
        <v>0</v>
      </c>
      <c r="AC1108" s="2" t="s">
        <v>1519</v>
      </c>
      <c r="AD1108">
        <v>0</v>
      </c>
      <c r="AE1108">
        <v>0</v>
      </c>
      <c r="AF1108">
        <v>0</v>
      </c>
    </row>
    <row r="1109" spans="1:32" ht="15.75" customHeight="1" x14ac:dyDescent="0.2">
      <c r="A1109">
        <f t="shared" si="159"/>
        <v>1107</v>
      </c>
      <c r="B1109" s="2" t="s">
        <v>1520</v>
      </c>
      <c r="C1109" s="11" t="s">
        <v>9</v>
      </c>
      <c r="D1109" s="11" t="s">
        <v>9</v>
      </c>
      <c r="E1109" s="11" t="s">
        <v>9</v>
      </c>
      <c r="F1109" s="11" t="s">
        <v>897</v>
      </c>
      <c r="G1109" s="11" t="s">
        <v>1511</v>
      </c>
      <c r="H1109" s="11" t="s">
        <v>9</v>
      </c>
      <c r="I1109" s="2" t="s">
        <v>726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9999</v>
      </c>
      <c r="P1109" s="23">
        <v>1</v>
      </c>
      <c r="Q1109" s="23">
        <v>4</v>
      </c>
      <c r="R1109" s="23">
        <v>1</v>
      </c>
      <c r="S1109" s="2">
        <v>0</v>
      </c>
      <c r="T1109" s="2">
        <v>0</v>
      </c>
      <c r="U1109">
        <v>30</v>
      </c>
      <c r="V1109">
        <v>70</v>
      </c>
      <c r="W1109">
        <v>1</v>
      </c>
      <c r="X1109" s="5"/>
      <c r="Y1109" s="7" t="s">
        <v>327</v>
      </c>
      <c r="Z1109" s="7"/>
      <c r="AA1109" s="2" t="s">
        <v>142</v>
      </c>
      <c r="AB1109">
        <v>0</v>
      </c>
      <c r="AC1109" s="2" t="s">
        <v>1519</v>
      </c>
      <c r="AD1109">
        <v>0</v>
      </c>
      <c r="AE1109">
        <v>0</v>
      </c>
      <c r="AF1109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29"/>
  <sheetViews>
    <sheetView topLeftCell="B81" zoomScale="70" zoomScaleNormal="70" workbookViewId="0">
      <selection activeCell="AC109" sqref="AC109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1659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1659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1659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1730</v>
      </c>
      <c r="C9" s="11" t="s">
        <v>1725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1728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1731</v>
      </c>
      <c r="C10" s="11" t="s">
        <v>1727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1729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1729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1468</v>
      </c>
      <c r="C13" s="11" t="s">
        <v>1466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1467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1661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1656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1656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1656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1656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1777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1783</v>
      </c>
      <c r="AB19">
        <v>0</v>
      </c>
      <c r="AC19" s="2" t="s">
        <v>1777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1779</v>
      </c>
      <c r="C20" s="11" t="s">
        <v>9</v>
      </c>
      <c r="D20" s="11" t="s">
        <v>647</v>
      </c>
      <c r="E20" s="11" t="s">
        <v>9</v>
      </c>
      <c r="F20" s="11" t="s">
        <v>1780</v>
      </c>
      <c r="G20" s="11" t="s">
        <v>9</v>
      </c>
      <c r="H20" s="11" t="s">
        <v>9</v>
      </c>
      <c r="I20" s="2" t="s">
        <v>1778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1783</v>
      </c>
      <c r="AB20">
        <v>0</v>
      </c>
      <c r="AC20" s="2" t="s">
        <v>1777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1782</v>
      </c>
      <c r="C21" s="11" t="s">
        <v>9</v>
      </c>
      <c r="D21" s="11" t="s">
        <v>647</v>
      </c>
      <c r="E21" s="11" t="s">
        <v>9</v>
      </c>
      <c r="F21" s="11" t="s">
        <v>1781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1656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1656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1656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1423</v>
      </c>
      <c r="C25" s="11" t="s">
        <v>1421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1421</v>
      </c>
      <c r="AB25">
        <v>0</v>
      </c>
      <c r="AC25" s="2" t="s">
        <v>1422</v>
      </c>
      <c r="AD25">
        <v>0</v>
      </c>
      <c r="AE25">
        <v>1</v>
      </c>
      <c r="AF25">
        <v>0</v>
      </c>
    </row>
    <row r="26" spans="1:32" x14ac:dyDescent="0.2">
      <c r="A26">
        <f t="shared" ref="A26:A15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1606</v>
      </c>
      <c r="C27" s="11" t="s">
        <v>1608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1606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1607</v>
      </c>
      <c r="C28" s="11" t="s">
        <v>1609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1648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1649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1650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1651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1554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1554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1652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1554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1554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1656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1600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1600</v>
      </c>
      <c r="AD38">
        <v>1</v>
      </c>
      <c r="AE38">
        <v>1</v>
      </c>
      <c r="AF38">
        <v>1</v>
      </c>
    </row>
    <row r="39" spans="1:32" x14ac:dyDescent="0.2">
      <c r="A39">
        <f t="shared" ref="A39:A282" si="5">ROW()+9998</f>
        <v>10037</v>
      </c>
      <c r="B39" s="2" t="s">
        <v>1625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1655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1626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1627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1655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1629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1630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1631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1632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1633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1634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1635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1636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1637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1638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1639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1640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1641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1642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1643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1669</v>
      </c>
      <c r="C57" s="11" t="s">
        <v>1668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1676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1655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1671</v>
      </c>
      <c r="C58" s="11" t="s">
        <v>1670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1672</v>
      </c>
      <c r="C59" s="11" t="s">
        <v>1682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1655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1673</v>
      </c>
      <c r="C60" s="11" t="s">
        <v>1683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1674</v>
      </c>
      <c r="C61" s="11" t="s">
        <v>1684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1675</v>
      </c>
      <c r="C62" s="11" t="s">
        <v>1685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1644</v>
      </c>
      <c r="C63" s="11" t="s">
        <v>1491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1541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1645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1814</v>
      </c>
      <c r="C65" s="11" t="s">
        <v>1810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1820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1820</v>
      </c>
      <c r="AD65">
        <v>0</v>
      </c>
      <c r="AE65">
        <v>1</v>
      </c>
      <c r="AF65">
        <v>0</v>
      </c>
    </row>
    <row r="66" spans="1:32" x14ac:dyDescent="0.2">
      <c r="A66">
        <f t="shared" si="5"/>
        <v>10064</v>
      </c>
      <c r="B66" s="2" t="s">
        <v>1815</v>
      </c>
      <c r="C66" s="11" t="s">
        <v>1811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1821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1821</v>
      </c>
      <c r="AD66">
        <v>0</v>
      </c>
      <c r="AE66">
        <v>1</v>
      </c>
      <c r="AF66">
        <v>0</v>
      </c>
    </row>
    <row r="67" spans="1:32" x14ac:dyDescent="0.2">
      <c r="A67">
        <f t="shared" si="5"/>
        <v>10065</v>
      </c>
      <c r="B67" s="2" t="s">
        <v>1816</v>
      </c>
      <c r="C67" s="11" t="s">
        <v>1812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1822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1822</v>
      </c>
      <c r="AD67">
        <v>0</v>
      </c>
      <c r="AE67">
        <v>1</v>
      </c>
      <c r="AF67">
        <v>0</v>
      </c>
    </row>
    <row r="68" spans="1:32" x14ac:dyDescent="0.2">
      <c r="A68">
        <f t="shared" si="5"/>
        <v>10066</v>
      </c>
      <c r="B68" s="2" t="s">
        <v>1817</v>
      </c>
      <c r="C68" s="11" t="s">
        <v>1819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9999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1823</v>
      </c>
      <c r="AD68">
        <v>0</v>
      </c>
      <c r="AE68">
        <v>1</v>
      </c>
      <c r="AF68">
        <v>0</v>
      </c>
    </row>
    <row r="69" spans="1:32" x14ac:dyDescent="0.2">
      <c r="A69">
        <f t="shared" si="5"/>
        <v>10067</v>
      </c>
      <c r="B69" s="2" t="s">
        <v>1818</v>
      </c>
      <c r="C69" s="11" t="s">
        <v>1813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1824</v>
      </c>
      <c r="AD69">
        <v>0</v>
      </c>
      <c r="AE69">
        <v>1</v>
      </c>
      <c r="AF69">
        <v>0</v>
      </c>
    </row>
    <row r="70" spans="1:32" x14ac:dyDescent="0.2">
      <c r="A70">
        <f t="shared" si="5"/>
        <v>10068</v>
      </c>
      <c r="B70" s="2" t="s">
        <v>1646</v>
      </c>
      <c r="C70" s="11" t="s">
        <v>1480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1481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1481</v>
      </c>
      <c r="AD70">
        <v>0</v>
      </c>
      <c r="AE70">
        <v>1</v>
      </c>
      <c r="AF70">
        <v>0</v>
      </c>
    </row>
    <row r="71" spans="1:32" x14ac:dyDescent="0.2">
      <c r="A71">
        <f t="shared" ref="A71:A72" si="6">ROW()-2</f>
        <v>69</v>
      </c>
      <c r="B71" s="2" t="s">
        <v>1738</v>
      </c>
      <c r="C71" s="11" t="s">
        <v>1736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1313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30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1313</v>
      </c>
      <c r="AD71">
        <v>0</v>
      </c>
      <c r="AE71">
        <v>1</v>
      </c>
      <c r="AF71">
        <v>1</v>
      </c>
    </row>
    <row r="72" spans="1:32" x14ac:dyDescent="0.2">
      <c r="A72">
        <f t="shared" si="6"/>
        <v>70</v>
      </c>
      <c r="B72" s="2" t="s">
        <v>1739</v>
      </c>
      <c r="C72" s="11" t="s">
        <v>1737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1605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30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1605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10071</v>
      </c>
      <c r="B73" s="2" t="s">
        <v>1118</v>
      </c>
      <c r="C73" s="11" t="s">
        <v>1105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1108</v>
      </c>
      <c r="J73" s="2">
        <v>1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1117</v>
      </c>
      <c r="Z73" s="7"/>
      <c r="AA73" s="2" t="s">
        <v>1656</v>
      </c>
      <c r="AB73">
        <v>0</v>
      </c>
      <c r="AC73" s="2" t="s">
        <v>1108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10072</v>
      </c>
      <c r="B74" s="2" t="s">
        <v>1119</v>
      </c>
      <c r="C74" s="11" t="s">
        <v>1106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1109</v>
      </c>
      <c r="J74" s="2">
        <v>1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1656</v>
      </c>
      <c r="AB74">
        <v>0</v>
      </c>
      <c r="AC74" s="2" t="s">
        <v>1109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10073</v>
      </c>
      <c r="B75" s="2" t="s">
        <v>1252</v>
      </c>
      <c r="C75" s="11" t="s">
        <v>290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1252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1253</v>
      </c>
      <c r="Z75" s="7"/>
      <c r="AA75" s="2" t="s">
        <v>1254</v>
      </c>
      <c r="AB75">
        <v>0</v>
      </c>
      <c r="AC75" s="2" t="s">
        <v>1252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5"/>
        <v>10074</v>
      </c>
      <c r="B76" s="2" t="s">
        <v>1255</v>
      </c>
      <c r="C76" s="11" t="s">
        <v>9</v>
      </c>
      <c r="D76" s="11" t="s">
        <v>647</v>
      </c>
      <c r="E76" s="11" t="s">
        <v>9</v>
      </c>
      <c r="F76" s="11" t="s">
        <v>1254</v>
      </c>
      <c r="G76" s="11" t="s">
        <v>9</v>
      </c>
      <c r="H76" s="11" t="s">
        <v>9</v>
      </c>
      <c r="I76" s="2" t="s">
        <v>1252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1254</v>
      </c>
      <c r="AB76">
        <v>0</v>
      </c>
      <c r="AC76" s="2" t="s">
        <v>1252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5"/>
        <v>10075</v>
      </c>
      <c r="B77" s="2" t="s">
        <v>1256</v>
      </c>
      <c r="C77" s="11" t="s">
        <v>167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1256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1257</v>
      </c>
      <c r="Z77" s="7"/>
      <c r="AA77" s="2" t="s">
        <v>367</v>
      </c>
      <c r="AB77">
        <v>0</v>
      </c>
      <c r="AC77" s="2" t="s">
        <v>1256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5"/>
        <v>10076</v>
      </c>
      <c r="B78" s="2" t="s">
        <v>1258</v>
      </c>
      <c r="C78" s="11" t="s">
        <v>9</v>
      </c>
      <c r="D78" s="11" t="s">
        <v>647</v>
      </c>
      <c r="E78" s="11" t="s">
        <v>9</v>
      </c>
      <c r="F78" s="11" t="s">
        <v>651</v>
      </c>
      <c r="G78" s="11" t="s">
        <v>9</v>
      </c>
      <c r="H78" s="11" t="s">
        <v>9</v>
      </c>
      <c r="I78" s="2" t="s">
        <v>1256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1256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5"/>
        <v>10077</v>
      </c>
      <c r="B79" s="2" t="s">
        <v>1259</v>
      </c>
      <c r="C79" s="11" t="s">
        <v>170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1259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5"/>
        <v>10078</v>
      </c>
      <c r="B80" s="2" t="s">
        <v>1262</v>
      </c>
      <c r="C80" s="11" t="s">
        <v>9</v>
      </c>
      <c r="D80" s="11" t="s">
        <v>647</v>
      </c>
      <c r="E80" s="11" t="s">
        <v>9</v>
      </c>
      <c r="F80" s="11" t="s">
        <v>663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1260</v>
      </c>
      <c r="C81" s="11" t="s">
        <v>372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1260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1260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5"/>
        <v>10080</v>
      </c>
      <c r="B82" s="2" t="s">
        <v>1263</v>
      </c>
      <c r="C82" s="11" t="s">
        <v>9</v>
      </c>
      <c r="D82" s="11" t="s">
        <v>647</v>
      </c>
      <c r="E82" s="11" t="s">
        <v>9</v>
      </c>
      <c r="F82" s="11" t="s">
        <v>759</v>
      </c>
      <c r="G82" s="11" t="s">
        <v>9</v>
      </c>
      <c r="H82" s="11" t="s">
        <v>9</v>
      </c>
      <c r="I82" s="2" t="s">
        <v>1260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1260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1550</v>
      </c>
      <c r="C83" s="11" t="s">
        <v>631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1550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1550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1552</v>
      </c>
      <c r="C84" s="11" t="s">
        <v>9</v>
      </c>
      <c r="D84" s="11" t="s">
        <v>647</v>
      </c>
      <c r="E84" s="11" t="s">
        <v>9</v>
      </c>
      <c r="F84" s="11" t="s">
        <v>887</v>
      </c>
      <c r="G84" s="11" t="s">
        <v>9</v>
      </c>
      <c r="H84" s="11" t="s">
        <v>9</v>
      </c>
      <c r="I84" s="2" t="s">
        <v>1550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1550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1551</v>
      </c>
      <c r="C85" s="11" t="s">
        <v>9</v>
      </c>
      <c r="D85" s="11" t="s">
        <v>647</v>
      </c>
      <c r="E85" s="11" t="s">
        <v>9</v>
      </c>
      <c r="F85" s="11" t="s">
        <v>829</v>
      </c>
      <c r="G85" s="11" t="s">
        <v>9</v>
      </c>
      <c r="H85" s="11" t="s">
        <v>9</v>
      </c>
      <c r="I85" s="2" t="s">
        <v>1259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1259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5"/>
        <v>10084</v>
      </c>
      <c r="B86" s="2" t="s">
        <v>1553</v>
      </c>
      <c r="C86" s="11" t="s">
        <v>9</v>
      </c>
      <c r="D86" s="11" t="s">
        <v>647</v>
      </c>
      <c r="E86" s="11" t="s">
        <v>9</v>
      </c>
      <c r="F86" s="11" t="s">
        <v>763</v>
      </c>
      <c r="G86" s="11" t="s">
        <v>9</v>
      </c>
      <c r="H86" s="11" t="s">
        <v>9</v>
      </c>
      <c r="I86" s="2" t="s">
        <v>1259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1259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1549</v>
      </c>
      <c r="C87" s="11" t="s">
        <v>9</v>
      </c>
      <c r="D87" s="11" t="s">
        <v>647</v>
      </c>
      <c r="E87" s="11" t="s">
        <v>9</v>
      </c>
      <c r="F87" s="11" t="s">
        <v>367</v>
      </c>
      <c r="G87" s="11" t="s">
        <v>9</v>
      </c>
      <c r="H87" s="11" t="s">
        <v>9</v>
      </c>
      <c r="I87" s="2" t="s">
        <v>1256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1256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1261</v>
      </c>
      <c r="C88" s="11" t="s">
        <v>8</v>
      </c>
      <c r="D88" s="11" t="s">
        <v>647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1261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1261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5"/>
        <v>10087</v>
      </c>
      <c r="B89" s="2" t="s">
        <v>1264</v>
      </c>
      <c r="C89" s="11" t="s">
        <v>9</v>
      </c>
      <c r="D89" s="11" t="s">
        <v>647</v>
      </c>
      <c r="E89" s="11" t="s">
        <v>9</v>
      </c>
      <c r="F89" s="11" t="s">
        <v>653</v>
      </c>
      <c r="G89" s="11" t="s">
        <v>9</v>
      </c>
      <c r="H89" s="11" t="s">
        <v>9</v>
      </c>
      <c r="I89" s="2" t="s">
        <v>1261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1261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1530</v>
      </c>
      <c r="C90" s="11" t="s">
        <v>15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1530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5"/>
        <v>10089</v>
      </c>
      <c r="B91" s="2" t="s">
        <v>1531</v>
      </c>
      <c r="C91" s="11" t="s">
        <v>9</v>
      </c>
      <c r="D91" s="11" t="s">
        <v>647</v>
      </c>
      <c r="E91" s="11" t="s">
        <v>9</v>
      </c>
      <c r="F91" s="11" t="s">
        <v>748</v>
      </c>
      <c r="G91" s="11" t="s">
        <v>9</v>
      </c>
      <c r="H91" s="11" t="s">
        <v>9</v>
      </c>
      <c r="I91" s="2" t="s">
        <v>1530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1532</v>
      </c>
      <c r="C92" s="11" t="s">
        <v>9</v>
      </c>
      <c r="D92" s="11" t="s">
        <v>647</v>
      </c>
      <c r="E92" s="11" t="s">
        <v>9</v>
      </c>
      <c r="F92" s="11" t="s">
        <v>768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1533</v>
      </c>
      <c r="C93" s="11" t="s">
        <v>9</v>
      </c>
      <c r="D93" s="11" t="s">
        <v>647</v>
      </c>
      <c r="E93" s="11" t="s">
        <v>9</v>
      </c>
      <c r="F93" s="11" t="s">
        <v>756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5"/>
        <v>10092</v>
      </c>
      <c r="B94" s="2" t="s">
        <v>1534</v>
      </c>
      <c r="C94" s="11" t="s">
        <v>9</v>
      </c>
      <c r="D94" s="11" t="s">
        <v>647</v>
      </c>
      <c r="E94" s="11" t="s">
        <v>9</v>
      </c>
      <c r="F94" s="11" t="s">
        <v>774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5"/>
        <v>10093</v>
      </c>
      <c r="B95" s="2" t="s">
        <v>1536</v>
      </c>
      <c r="C95" s="11" t="s">
        <v>9</v>
      </c>
      <c r="D95" s="11" t="s">
        <v>647</v>
      </c>
      <c r="E95" s="11" t="s">
        <v>9</v>
      </c>
      <c r="F95" s="11" t="s">
        <v>1535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5"/>
        <v>10094</v>
      </c>
      <c r="B96" s="2" t="s">
        <v>1537</v>
      </c>
      <c r="C96" s="11" t="s">
        <v>9</v>
      </c>
      <c r="D96" s="11" t="s">
        <v>647</v>
      </c>
      <c r="E96" s="11" t="s">
        <v>9</v>
      </c>
      <c r="F96" s="11" t="s">
        <v>942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5"/>
        <v>10095</v>
      </c>
      <c r="B97" s="2" t="s">
        <v>1538</v>
      </c>
      <c r="C97" s="11" t="s">
        <v>9</v>
      </c>
      <c r="D97" s="11" t="s">
        <v>647</v>
      </c>
      <c r="E97" s="11" t="s">
        <v>9</v>
      </c>
      <c r="F97" s="11" t="s">
        <v>1539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5"/>
        <v>10096</v>
      </c>
      <c r="B98" s="2" t="s">
        <v>1266</v>
      </c>
      <c r="C98" s="11" t="s">
        <v>220</v>
      </c>
      <c r="D98" s="11" t="s">
        <v>647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1266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 t="s">
        <v>1267</v>
      </c>
      <c r="Z98" s="7"/>
      <c r="AA98" s="2" t="s">
        <v>1657</v>
      </c>
      <c r="AB98">
        <v>0</v>
      </c>
      <c r="AC98" s="2" t="s">
        <v>1266</v>
      </c>
      <c r="AD98">
        <v>0</v>
      </c>
      <c r="AE98">
        <v>0</v>
      </c>
      <c r="AF98">
        <v>1</v>
      </c>
    </row>
    <row r="99" spans="1:32" ht="15.75" customHeight="1" x14ac:dyDescent="0.2">
      <c r="A99">
        <f t="shared" si="5"/>
        <v>10097</v>
      </c>
      <c r="B99" s="2" t="s">
        <v>1268</v>
      </c>
      <c r="C99" s="11" t="s">
        <v>9</v>
      </c>
      <c r="D99" s="11" t="s">
        <v>647</v>
      </c>
      <c r="E99" s="11" t="s">
        <v>9</v>
      </c>
      <c r="F99" s="11" t="s">
        <v>1269</v>
      </c>
      <c r="G99" s="11" t="s">
        <v>9</v>
      </c>
      <c r="H99" s="11" t="s">
        <v>9</v>
      </c>
      <c r="I99" s="2" t="s">
        <v>1266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1657</v>
      </c>
      <c r="AB99">
        <v>0</v>
      </c>
      <c r="AC99" s="2" t="s">
        <v>1266</v>
      </c>
      <c r="AD99">
        <v>0</v>
      </c>
      <c r="AE99">
        <v>0</v>
      </c>
      <c r="AF99">
        <v>0</v>
      </c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5"/>
        <v>10099</v>
      </c>
      <c r="B101" s="2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18"/>
      <c r="N101" s="18"/>
      <c r="O101" s="18"/>
      <c r="P101" s="23"/>
      <c r="Q101" s="23"/>
      <c r="R101" s="23"/>
      <c r="S101" s="2"/>
      <c r="T101" s="2"/>
      <c r="X101" s="5"/>
      <c r="Y101" s="10"/>
      <c r="Z101" s="7"/>
      <c r="AC101" s="2"/>
    </row>
    <row r="102" spans="1:32" ht="15.75" customHeight="1" x14ac:dyDescent="0.2">
      <c r="A102">
        <f t="shared" si="5"/>
        <v>10100</v>
      </c>
      <c r="B102" s="2" t="s">
        <v>1126</v>
      </c>
      <c r="C102" s="11" t="s">
        <v>361</v>
      </c>
      <c r="D102" s="11" t="s">
        <v>1124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1126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120</v>
      </c>
      <c r="V102">
        <v>80</v>
      </c>
      <c r="W102">
        <v>3</v>
      </c>
      <c r="X102" s="5" t="s">
        <v>1125</v>
      </c>
      <c r="Y102" s="7" t="s">
        <v>87</v>
      </c>
      <c r="Z102" s="7"/>
      <c r="AA102" s="2" t="s">
        <v>1655</v>
      </c>
      <c r="AB102">
        <v>0</v>
      </c>
      <c r="AC102" s="2" t="s">
        <v>1126</v>
      </c>
      <c r="AD102">
        <v>1</v>
      </c>
      <c r="AE102">
        <v>1</v>
      </c>
      <c r="AF102">
        <v>1</v>
      </c>
    </row>
    <row r="103" spans="1:32" ht="15.75" customHeight="1" x14ac:dyDescent="0.2">
      <c r="A103">
        <f t="shared" si="5"/>
        <v>10101</v>
      </c>
      <c r="B103" s="2" t="s">
        <v>1127</v>
      </c>
      <c r="C103" s="11" t="s">
        <v>9</v>
      </c>
      <c r="D103" s="11" t="s">
        <v>1124</v>
      </c>
      <c r="E103" s="11" t="s">
        <v>9</v>
      </c>
      <c r="F103" s="11" t="s">
        <v>1128</v>
      </c>
      <c r="G103" s="11" t="s">
        <v>9</v>
      </c>
      <c r="H103" s="11" t="s">
        <v>9</v>
      </c>
      <c r="I103" s="2" t="s">
        <v>1126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120</v>
      </c>
      <c r="V103">
        <v>80</v>
      </c>
      <c r="W103">
        <v>3</v>
      </c>
      <c r="X103" s="5"/>
      <c r="Y103" s="7"/>
      <c r="Z103" s="7"/>
      <c r="AA103" s="2" t="s">
        <v>1655</v>
      </c>
      <c r="AB103">
        <v>0</v>
      </c>
      <c r="AC103" s="2" t="s">
        <v>1126</v>
      </c>
      <c r="AD103">
        <v>0</v>
      </c>
      <c r="AE103">
        <v>1</v>
      </c>
      <c r="AF103">
        <v>0</v>
      </c>
    </row>
    <row r="104" spans="1:32" x14ac:dyDescent="0.2">
      <c r="A104">
        <f t="shared" si="5"/>
        <v>10102</v>
      </c>
      <c r="B104" s="2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18"/>
      <c r="N104" s="18"/>
      <c r="O104" s="18"/>
      <c r="P104" s="23"/>
      <c r="Q104" s="23"/>
      <c r="R104" s="23"/>
      <c r="S104" s="2"/>
      <c r="T104" s="2"/>
      <c r="X104" s="5"/>
      <c r="Y104" s="10"/>
      <c r="Z104" s="7"/>
      <c r="AC104" s="2"/>
    </row>
    <row r="105" spans="1:32" x14ac:dyDescent="0.2">
      <c r="A105">
        <f t="shared" si="5"/>
        <v>10103</v>
      </c>
      <c r="B105" s="2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18"/>
      <c r="N105" s="18"/>
      <c r="O105" s="18"/>
      <c r="P105" s="23"/>
      <c r="Q105" s="23"/>
      <c r="R105" s="23"/>
      <c r="S105" s="2"/>
      <c r="T105" s="2"/>
      <c r="X105" s="5"/>
      <c r="Y105" s="10"/>
      <c r="Z105" s="7"/>
      <c r="AC105" s="2"/>
    </row>
    <row r="106" spans="1:32" x14ac:dyDescent="0.2">
      <c r="A106">
        <f t="shared" si="4"/>
        <v>10104</v>
      </c>
      <c r="B106" s="2" t="s">
        <v>639</v>
      </c>
      <c r="C106" s="11" t="s">
        <v>167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639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 t="s">
        <v>677</v>
      </c>
      <c r="Y106" s="10"/>
      <c r="Z106" s="7"/>
      <c r="AA106" s="2" t="s">
        <v>142</v>
      </c>
      <c r="AB106">
        <v>0</v>
      </c>
      <c r="AC106" s="2" t="s">
        <v>639</v>
      </c>
      <c r="AD106">
        <v>0</v>
      </c>
      <c r="AE106">
        <v>1</v>
      </c>
      <c r="AF106">
        <v>0</v>
      </c>
    </row>
    <row r="107" spans="1:32" x14ac:dyDescent="0.2">
      <c r="A107">
        <f t="shared" si="4"/>
        <v>10105</v>
      </c>
      <c r="B107" s="2" t="s">
        <v>1796</v>
      </c>
      <c r="C107" s="11" t="s">
        <v>1800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1798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639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1797</v>
      </c>
      <c r="C108" s="11" t="s">
        <v>1801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1799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4"/>
        <v>10107</v>
      </c>
      <c r="B109" s="2" t="s">
        <v>652</v>
      </c>
      <c r="C109" s="11" t="s">
        <v>9</v>
      </c>
      <c r="D109" s="11" t="s">
        <v>640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639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641</v>
      </c>
      <c r="C110" s="11" t="s">
        <v>8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641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641</v>
      </c>
      <c r="AD110">
        <v>0</v>
      </c>
      <c r="AE110">
        <v>1</v>
      </c>
      <c r="AF110">
        <v>0</v>
      </c>
    </row>
    <row r="111" spans="1:32" x14ac:dyDescent="0.2">
      <c r="A111">
        <f t="shared" si="4"/>
        <v>10109</v>
      </c>
      <c r="B111" s="2" t="s">
        <v>1802</v>
      </c>
      <c r="C111" s="11" t="s">
        <v>1804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1803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641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1805</v>
      </c>
      <c r="C112" s="11" t="s">
        <v>635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1806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4"/>
        <v>10111</v>
      </c>
      <c r="B113" s="2" t="s">
        <v>654</v>
      </c>
      <c r="C113" s="11" t="s">
        <v>9</v>
      </c>
      <c r="D113" s="11" t="s">
        <v>640</v>
      </c>
      <c r="E113" s="11" t="s">
        <v>9</v>
      </c>
      <c r="F113" s="11" t="s">
        <v>653</v>
      </c>
      <c r="G113" s="11" t="s">
        <v>9</v>
      </c>
      <c r="H113" s="11" t="s">
        <v>9</v>
      </c>
      <c r="I113" s="2" t="s">
        <v>641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831</v>
      </c>
      <c r="C114" s="11" t="s">
        <v>15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831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 t="s">
        <v>873</v>
      </c>
      <c r="C115" s="11" t="s">
        <v>874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873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873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838</v>
      </c>
      <c r="C116" s="11" t="s">
        <v>9</v>
      </c>
      <c r="D116" s="11" t="s">
        <v>640</v>
      </c>
      <c r="E116" s="11" t="s">
        <v>9</v>
      </c>
      <c r="F116" s="11" t="s">
        <v>748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4"/>
        <v>10115</v>
      </c>
      <c r="B117" s="2" t="s">
        <v>832</v>
      </c>
      <c r="C117" s="11" t="s">
        <v>219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832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832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839</v>
      </c>
      <c r="C118" s="11" t="s">
        <v>9</v>
      </c>
      <c r="D118" s="11" t="s">
        <v>640</v>
      </c>
      <c r="E118" s="11" t="s">
        <v>9</v>
      </c>
      <c r="F118" s="11" t="s">
        <v>771</v>
      </c>
      <c r="G118" s="11" t="s">
        <v>9</v>
      </c>
      <c r="H118" s="11" t="s">
        <v>9</v>
      </c>
      <c r="I118" s="2" t="s">
        <v>832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832</v>
      </c>
      <c r="AD118">
        <v>0</v>
      </c>
      <c r="AE118">
        <v>1</v>
      </c>
      <c r="AF118">
        <v>0</v>
      </c>
    </row>
    <row r="119" spans="1:32" x14ac:dyDescent="0.2">
      <c r="A119">
        <f t="shared" si="4"/>
        <v>10117</v>
      </c>
      <c r="B119" s="2" t="s">
        <v>833</v>
      </c>
      <c r="C119" s="11" t="s">
        <v>170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833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840</v>
      </c>
      <c r="C120" s="11" t="s">
        <v>9</v>
      </c>
      <c r="D120" s="11" t="s">
        <v>640</v>
      </c>
      <c r="E120" s="11" t="s">
        <v>9</v>
      </c>
      <c r="F120" s="11" t="s">
        <v>663</v>
      </c>
      <c r="G120" s="11" t="s">
        <v>9</v>
      </c>
      <c r="H120" s="11" t="s">
        <v>9</v>
      </c>
      <c r="I120" s="2" t="s">
        <v>833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833</v>
      </c>
      <c r="AD120">
        <v>0</v>
      </c>
      <c r="AE120">
        <v>1</v>
      </c>
      <c r="AF120">
        <v>0</v>
      </c>
    </row>
    <row r="121" spans="1:32" x14ac:dyDescent="0.2">
      <c r="A121">
        <f t="shared" si="4"/>
        <v>10119</v>
      </c>
      <c r="B121" s="2" t="s">
        <v>834</v>
      </c>
      <c r="C121" s="11" t="s">
        <v>372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834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1807</v>
      </c>
      <c r="C122" s="11" t="s">
        <v>634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1808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1808</v>
      </c>
      <c r="AD122">
        <v>0</v>
      </c>
      <c r="AE122">
        <v>1</v>
      </c>
      <c r="AF122">
        <v>0</v>
      </c>
    </row>
    <row r="123" spans="1:32" x14ac:dyDescent="0.2">
      <c r="A123">
        <f t="shared" si="4"/>
        <v>10121</v>
      </c>
      <c r="B123" s="2" t="s">
        <v>841</v>
      </c>
      <c r="C123" s="11" t="s">
        <v>9</v>
      </c>
      <c r="D123" s="11" t="s">
        <v>640</v>
      </c>
      <c r="E123" s="11" t="s">
        <v>9</v>
      </c>
      <c r="F123" s="11" t="s">
        <v>759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835</v>
      </c>
      <c r="C124" s="11" t="s">
        <v>467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835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835</v>
      </c>
      <c r="AD124">
        <v>0</v>
      </c>
      <c r="AE124">
        <v>1</v>
      </c>
      <c r="AF124">
        <v>0</v>
      </c>
    </row>
    <row r="125" spans="1:32" x14ac:dyDescent="0.2">
      <c r="A125">
        <f t="shared" si="4"/>
        <v>10123</v>
      </c>
      <c r="B125" s="2" t="s">
        <v>842</v>
      </c>
      <c r="C125" s="11" t="s">
        <v>9</v>
      </c>
      <c r="D125" s="11" t="s">
        <v>640</v>
      </c>
      <c r="E125" s="11" t="s">
        <v>9</v>
      </c>
      <c r="F125" s="11" t="s">
        <v>762</v>
      </c>
      <c r="G125" s="11" t="s">
        <v>9</v>
      </c>
      <c r="H125" s="11" t="s">
        <v>9</v>
      </c>
      <c r="I125" s="2" t="s">
        <v>835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835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836</v>
      </c>
      <c r="C126" s="11" t="s">
        <v>468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50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836</v>
      </c>
      <c r="AD126">
        <v>0</v>
      </c>
      <c r="AE126">
        <v>1</v>
      </c>
      <c r="AF126">
        <v>0</v>
      </c>
    </row>
    <row r="127" spans="1:32" x14ac:dyDescent="0.2">
      <c r="A127">
        <f t="shared" si="4"/>
        <v>10125</v>
      </c>
      <c r="B127" s="2" t="s">
        <v>843</v>
      </c>
      <c r="C127" s="11" t="s">
        <v>9</v>
      </c>
      <c r="D127" s="11" t="s">
        <v>640</v>
      </c>
      <c r="E127" s="11" t="s">
        <v>9</v>
      </c>
      <c r="F127" s="11" t="s">
        <v>763</v>
      </c>
      <c r="G127" s="11" t="s">
        <v>9</v>
      </c>
      <c r="H127" s="11" t="s">
        <v>9</v>
      </c>
      <c r="I127" s="2" t="s">
        <v>836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836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837</v>
      </c>
      <c r="C128" s="11" t="s">
        <v>505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837</v>
      </c>
      <c r="AD128">
        <v>0</v>
      </c>
      <c r="AE128">
        <v>1</v>
      </c>
      <c r="AF128">
        <v>0</v>
      </c>
    </row>
    <row r="129" spans="1:32" x14ac:dyDescent="0.2">
      <c r="A129">
        <f t="shared" si="4"/>
        <v>10127</v>
      </c>
      <c r="B129" s="2" t="s">
        <v>844</v>
      </c>
      <c r="C129" s="11" t="s">
        <v>9</v>
      </c>
      <c r="D129" s="11" t="s">
        <v>640</v>
      </c>
      <c r="E129" s="11" t="s">
        <v>9</v>
      </c>
      <c r="F129" s="11" t="s">
        <v>829</v>
      </c>
      <c r="G129" s="11" t="s">
        <v>9</v>
      </c>
      <c r="H129" s="11" t="s">
        <v>9</v>
      </c>
      <c r="I129" s="2" t="s">
        <v>837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837</v>
      </c>
      <c r="AD129">
        <v>0</v>
      </c>
      <c r="AE129">
        <v>1</v>
      </c>
      <c r="AF129">
        <v>0</v>
      </c>
    </row>
    <row r="130" spans="1:32" x14ac:dyDescent="0.2">
      <c r="A130">
        <f t="shared" si="4"/>
        <v>10128</v>
      </c>
      <c r="B130" s="2" t="s">
        <v>885</v>
      </c>
      <c r="C130" s="11" t="s">
        <v>631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885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885</v>
      </c>
      <c r="AD130">
        <v>0</v>
      </c>
      <c r="AE130">
        <v>1</v>
      </c>
      <c r="AF130">
        <v>0</v>
      </c>
    </row>
    <row r="131" spans="1:32" x14ac:dyDescent="0.2">
      <c r="A131">
        <f t="shared" si="4"/>
        <v>10129</v>
      </c>
      <c r="B131" s="2" t="s">
        <v>886</v>
      </c>
      <c r="C131" s="11" t="s">
        <v>9</v>
      </c>
      <c r="D131" s="11" t="s">
        <v>640</v>
      </c>
      <c r="E131" s="11" t="s">
        <v>9</v>
      </c>
      <c r="F131" s="11" t="s">
        <v>887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885</v>
      </c>
      <c r="AD131">
        <v>0</v>
      </c>
      <c r="AE131">
        <v>1</v>
      </c>
      <c r="AF131">
        <v>0</v>
      </c>
    </row>
    <row r="132" spans="1:32" x14ac:dyDescent="0.2">
      <c r="A132">
        <f t="shared" si="4"/>
        <v>10130</v>
      </c>
      <c r="B132" s="2" t="s">
        <v>888</v>
      </c>
      <c r="C132" s="11" t="s">
        <v>326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888</v>
      </c>
      <c r="AD132">
        <v>0</v>
      </c>
      <c r="AE132">
        <v>1</v>
      </c>
      <c r="AF132">
        <v>0</v>
      </c>
    </row>
    <row r="133" spans="1:32" x14ac:dyDescent="0.2">
      <c r="A133">
        <f t="shared" si="4"/>
        <v>10131</v>
      </c>
      <c r="B133" s="2" t="s">
        <v>889</v>
      </c>
      <c r="C133" s="11" t="s">
        <v>9</v>
      </c>
      <c r="D133" s="11" t="s">
        <v>640</v>
      </c>
      <c r="E133" s="11" t="s">
        <v>9</v>
      </c>
      <c r="F133" s="11" t="s">
        <v>649</v>
      </c>
      <c r="G133" s="11" t="s">
        <v>9</v>
      </c>
      <c r="H133" s="11" t="s">
        <v>9</v>
      </c>
      <c r="I133" s="2" t="s">
        <v>888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888</v>
      </c>
      <c r="AD133">
        <v>0</v>
      </c>
      <c r="AE133">
        <v>1</v>
      </c>
      <c r="AF133">
        <v>0</v>
      </c>
    </row>
    <row r="134" spans="1:32" x14ac:dyDescent="0.2">
      <c r="A134">
        <f t="shared" si="4"/>
        <v>10132</v>
      </c>
      <c r="B134" s="2" t="s">
        <v>642</v>
      </c>
      <c r="C134" s="11" t="s">
        <v>10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642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90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642</v>
      </c>
      <c r="AD134">
        <v>0</v>
      </c>
      <c r="AE134">
        <v>1</v>
      </c>
      <c r="AF134">
        <v>0</v>
      </c>
    </row>
    <row r="135" spans="1:32" x14ac:dyDescent="0.2">
      <c r="A135">
        <f t="shared" si="4"/>
        <v>10133</v>
      </c>
      <c r="B135" s="2" t="s">
        <v>894</v>
      </c>
      <c r="C135" s="11" t="s">
        <v>895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642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642</v>
      </c>
      <c r="AD135">
        <v>0</v>
      </c>
      <c r="AE135">
        <v>1</v>
      </c>
      <c r="AF135">
        <v>0</v>
      </c>
    </row>
    <row r="136" spans="1:32" x14ac:dyDescent="0.2">
      <c r="A136">
        <f t="shared" si="4"/>
        <v>10134</v>
      </c>
      <c r="B136" s="2" t="s">
        <v>644</v>
      </c>
      <c r="C136" s="11" t="s">
        <v>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1603</v>
      </c>
      <c r="C137" s="11" t="s">
        <v>1598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644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644</v>
      </c>
      <c r="AD137">
        <v>0</v>
      </c>
      <c r="AE137">
        <v>1</v>
      </c>
      <c r="AF137">
        <v>0</v>
      </c>
    </row>
    <row r="138" spans="1:32" x14ac:dyDescent="0.2">
      <c r="A138">
        <f t="shared" si="4"/>
        <v>10136</v>
      </c>
      <c r="B138" s="2" t="s">
        <v>656</v>
      </c>
      <c r="C138" s="11" t="s">
        <v>657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656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656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733</v>
      </c>
      <c r="C139" s="11" t="s">
        <v>736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733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733</v>
      </c>
      <c r="AD139">
        <v>0</v>
      </c>
      <c r="AE139">
        <v>1</v>
      </c>
      <c r="AF139">
        <v>0</v>
      </c>
    </row>
    <row r="140" spans="1:32" x14ac:dyDescent="0.2">
      <c r="A140">
        <f t="shared" si="4"/>
        <v>10138</v>
      </c>
      <c r="B140" s="2" t="s">
        <v>645</v>
      </c>
      <c r="C140" s="11" t="s">
        <v>591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645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645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 t="s">
        <v>646</v>
      </c>
      <c r="C141" s="11" t="s">
        <v>594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646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646</v>
      </c>
      <c r="AD141">
        <v>0</v>
      </c>
      <c r="AE141">
        <v>1</v>
      </c>
      <c r="AF141">
        <v>0</v>
      </c>
    </row>
    <row r="142" spans="1:32" x14ac:dyDescent="0.2">
      <c r="A142">
        <f t="shared" si="4"/>
        <v>10140</v>
      </c>
      <c r="B142" s="2" t="s">
        <v>868</v>
      </c>
      <c r="C142" s="11" t="s">
        <v>861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868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85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868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869</v>
      </c>
      <c r="C143" s="11" t="s">
        <v>862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869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85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869</v>
      </c>
      <c r="AD143">
        <v>0</v>
      </c>
      <c r="AE143">
        <v>1</v>
      </c>
      <c r="AF143">
        <v>0</v>
      </c>
    </row>
    <row r="144" spans="1:32" x14ac:dyDescent="0.2">
      <c r="A144">
        <f t="shared" si="4"/>
        <v>10142</v>
      </c>
      <c r="B144" s="2" t="s">
        <v>870</v>
      </c>
      <c r="C144" s="11" t="s">
        <v>863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870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870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1721</v>
      </c>
      <c r="C145" s="11" t="s">
        <v>1723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1721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1721</v>
      </c>
      <c r="AD145">
        <v>0</v>
      </c>
      <c r="AE145">
        <v>1</v>
      </c>
      <c r="AF145">
        <v>0</v>
      </c>
    </row>
    <row r="146" spans="1:32" x14ac:dyDescent="0.2">
      <c r="A146">
        <f t="shared" si="4"/>
        <v>10144</v>
      </c>
      <c r="B146" s="2" t="s">
        <v>1722</v>
      </c>
      <c r="C146" s="11" t="s">
        <v>1724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1722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1722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871</v>
      </c>
      <c r="C147" s="11" t="s">
        <v>864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871</v>
      </c>
      <c r="AD147">
        <v>0</v>
      </c>
      <c r="AE147">
        <v>1</v>
      </c>
      <c r="AF147">
        <v>0</v>
      </c>
    </row>
    <row r="148" spans="1:32" x14ac:dyDescent="0.2">
      <c r="A148">
        <f t="shared" si="4"/>
        <v>10146</v>
      </c>
      <c r="B148" s="2" t="s">
        <v>872</v>
      </c>
      <c r="C148" s="11" t="s">
        <v>865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872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872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1597</v>
      </c>
      <c r="C149" s="11" t="s">
        <v>866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1597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1597</v>
      </c>
      <c r="AD149">
        <v>0</v>
      </c>
      <c r="AE149">
        <v>1</v>
      </c>
      <c r="AF149">
        <v>0</v>
      </c>
    </row>
    <row r="150" spans="1:32" x14ac:dyDescent="0.2">
      <c r="A150">
        <f t="shared" si="4"/>
        <v>10148</v>
      </c>
      <c r="B150" s="2" t="s">
        <v>1557</v>
      </c>
      <c r="C150" s="11" t="s">
        <v>76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1557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1557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655</v>
      </c>
      <c r="C151" s="11" t="s">
        <v>9</v>
      </c>
      <c r="D151" s="11" t="s">
        <v>643</v>
      </c>
      <c r="E151" s="11" t="s">
        <v>9</v>
      </c>
      <c r="F151" s="11" t="s">
        <v>47</v>
      </c>
      <c r="G151" s="11" t="s">
        <v>9</v>
      </c>
      <c r="H151" s="11" t="s">
        <v>9</v>
      </c>
      <c r="I151" s="2" t="s">
        <v>642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80</v>
      </c>
      <c r="W151">
        <v>3</v>
      </c>
      <c r="X151" s="5"/>
      <c r="Y151" s="7"/>
      <c r="Z151" s="7"/>
      <c r="AA151" s="2" t="s">
        <v>142</v>
      </c>
      <c r="AB151">
        <v>0</v>
      </c>
      <c r="AC151" s="2" t="s">
        <v>642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7"/>
      <c r="Z152" s="7"/>
      <c r="AC152" s="2"/>
    </row>
    <row r="153" spans="1:32" x14ac:dyDescent="0.2">
      <c r="A153">
        <f t="shared" si="4"/>
        <v>10151</v>
      </c>
      <c r="B153" s="2" t="s">
        <v>892</v>
      </c>
      <c r="C153" s="11" t="s">
        <v>113</v>
      </c>
      <c r="D153" s="11" t="s">
        <v>891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892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50</v>
      </c>
      <c r="W153">
        <v>3</v>
      </c>
      <c r="X153" s="5" t="s">
        <v>890</v>
      </c>
      <c r="Y153" s="10"/>
      <c r="Z153" s="7"/>
      <c r="AA153" s="2" t="s">
        <v>142</v>
      </c>
      <c r="AB153">
        <v>0</v>
      </c>
      <c r="AC153" s="2" t="s">
        <v>892</v>
      </c>
      <c r="AD153">
        <v>1</v>
      </c>
      <c r="AE153">
        <v>1</v>
      </c>
      <c r="AF153">
        <v>0</v>
      </c>
    </row>
    <row r="154" spans="1:32" x14ac:dyDescent="0.2">
      <c r="A154">
        <f t="shared" si="4"/>
        <v>10152</v>
      </c>
      <c r="B154" s="2" t="s">
        <v>893</v>
      </c>
      <c r="C154" s="11" t="s">
        <v>9</v>
      </c>
      <c r="D154" s="11" t="s">
        <v>891</v>
      </c>
      <c r="E154" s="11" t="s">
        <v>9</v>
      </c>
      <c r="F154" s="11" t="s">
        <v>768</v>
      </c>
      <c r="G154" s="11" t="s">
        <v>9</v>
      </c>
      <c r="H154" s="11" t="s">
        <v>9</v>
      </c>
      <c r="I154" s="2" t="s">
        <v>892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50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892</v>
      </c>
      <c r="AD154">
        <v>0</v>
      </c>
      <c r="AE154">
        <v>1</v>
      </c>
      <c r="AF154">
        <v>0</v>
      </c>
    </row>
    <row r="155" spans="1:32" x14ac:dyDescent="0.2">
      <c r="A155">
        <f t="shared" si="4"/>
        <v>10153</v>
      </c>
      <c r="B155" s="2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18"/>
      <c r="N155" s="18"/>
      <c r="O155" s="18"/>
      <c r="P155" s="23"/>
      <c r="Q155" s="23"/>
      <c r="R155" s="23"/>
      <c r="S155" s="2"/>
      <c r="T155" s="2"/>
      <c r="X155" s="5"/>
      <c r="Y155" s="7"/>
      <c r="Z155" s="7"/>
      <c r="AC155" s="2"/>
    </row>
    <row r="156" spans="1:32" x14ac:dyDescent="0.2">
      <c r="A156">
        <f t="shared" si="4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7"/>
      <c r="Z156" s="7"/>
      <c r="AC156" s="2"/>
    </row>
    <row r="157" spans="1:32" x14ac:dyDescent="0.2">
      <c r="A157">
        <f t="shared" si="4"/>
        <v>10155</v>
      </c>
      <c r="B157" s="2" t="s">
        <v>1271</v>
      </c>
      <c r="C157" s="11" t="s">
        <v>1272</v>
      </c>
      <c r="D157" s="11" t="s">
        <v>1273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1271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50</v>
      </c>
      <c r="W157">
        <v>3</v>
      </c>
      <c r="X157" s="5" t="s">
        <v>1270</v>
      </c>
      <c r="Y157" s="10"/>
      <c r="Z157" s="7"/>
      <c r="AA157" s="2" t="s">
        <v>142</v>
      </c>
      <c r="AB157">
        <v>0</v>
      </c>
      <c r="AC157" s="2" t="s">
        <v>1271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ref="A159" si="7">ROW()+9998</f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7"/>
      <c r="Z159" s="7"/>
      <c r="AC159" s="2"/>
    </row>
    <row r="160" spans="1:32" x14ac:dyDescent="0.2">
      <c r="A160">
        <f t="shared" si="5"/>
        <v>10158</v>
      </c>
      <c r="B160" s="2" t="s">
        <v>675</v>
      </c>
      <c r="C160" s="11" t="s">
        <v>11</v>
      </c>
      <c r="D160" s="11" t="s">
        <v>674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675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 t="s">
        <v>879</v>
      </c>
      <c r="Y160" s="10"/>
      <c r="Z160" s="7"/>
      <c r="AA160" s="2" t="s">
        <v>142</v>
      </c>
      <c r="AB160">
        <v>0</v>
      </c>
      <c r="AC160" s="2" t="s">
        <v>675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673</v>
      </c>
      <c r="C161" s="11" t="s">
        <v>11</v>
      </c>
      <c r="D161" s="11" t="s">
        <v>674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673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85</v>
      </c>
      <c r="W161">
        <v>3</v>
      </c>
      <c r="Y161" s="10"/>
      <c r="Z161" s="7"/>
      <c r="AA161" s="2" t="s">
        <v>142</v>
      </c>
      <c r="AB161">
        <v>0</v>
      </c>
      <c r="AC161" s="2" t="s">
        <v>673</v>
      </c>
      <c r="AD161">
        <v>0</v>
      </c>
      <c r="AE161">
        <v>1</v>
      </c>
      <c r="AF161">
        <v>0</v>
      </c>
    </row>
    <row r="162" spans="1:32" x14ac:dyDescent="0.2">
      <c r="A162">
        <f t="shared" si="5"/>
        <v>10160</v>
      </c>
      <c r="B162" s="2" t="s">
        <v>882</v>
      </c>
      <c r="C162" s="11" t="s">
        <v>1388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882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80</v>
      </c>
      <c r="W162">
        <v>3</v>
      </c>
      <c r="X162" s="5"/>
      <c r="Y162" s="10"/>
      <c r="Z162" s="7"/>
      <c r="AA162" s="2" t="s">
        <v>881</v>
      </c>
      <c r="AB162">
        <v>0</v>
      </c>
      <c r="AC162" s="2" t="s">
        <v>882</v>
      </c>
      <c r="AD162">
        <v>1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 t="s">
        <v>1660</v>
      </c>
      <c r="C163" s="11" t="s">
        <v>9</v>
      </c>
      <c r="D163" s="11" t="s">
        <v>674</v>
      </c>
      <c r="E163" s="11" t="s">
        <v>9</v>
      </c>
      <c r="F163" s="11" t="s">
        <v>881</v>
      </c>
      <c r="G163" s="11" t="s">
        <v>9</v>
      </c>
      <c r="H163" s="11" t="s">
        <v>9</v>
      </c>
      <c r="I163" s="2" t="s">
        <v>882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80</v>
      </c>
      <c r="W163">
        <v>3</v>
      </c>
      <c r="X163" s="5"/>
      <c r="Y163" s="10"/>
      <c r="Z163" s="7"/>
      <c r="AA163" s="2" t="s">
        <v>881</v>
      </c>
      <c r="AB163">
        <v>0</v>
      </c>
      <c r="AC163" s="2" t="s">
        <v>882</v>
      </c>
      <c r="AD163">
        <v>0</v>
      </c>
      <c r="AE163">
        <v>1</v>
      </c>
      <c r="AF163">
        <v>0</v>
      </c>
    </row>
    <row r="164" spans="1:32" x14ac:dyDescent="0.2">
      <c r="A164">
        <f t="shared" si="5"/>
        <v>10162</v>
      </c>
      <c r="B164" s="2" t="s">
        <v>1617</v>
      </c>
      <c r="C164" s="11" t="s">
        <v>540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1617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1617</v>
      </c>
      <c r="AD164">
        <v>0</v>
      </c>
      <c r="AE164">
        <v>1</v>
      </c>
      <c r="AF164">
        <v>1</v>
      </c>
    </row>
    <row r="165" spans="1:32" x14ac:dyDescent="0.2">
      <c r="A165">
        <f t="shared" si="5"/>
        <v>10163</v>
      </c>
      <c r="B165" s="2" t="s">
        <v>1212</v>
      </c>
      <c r="C165" s="11" t="s">
        <v>673</v>
      </c>
      <c r="D165" s="11" t="s">
        <v>676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675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 t="s">
        <v>883</v>
      </c>
      <c r="Y165" s="10"/>
      <c r="Z165" s="7"/>
      <c r="AA165" s="2" t="s">
        <v>142</v>
      </c>
      <c r="AB165">
        <v>0</v>
      </c>
      <c r="AC165" s="2" t="s">
        <v>675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5"/>
        <v>10165</v>
      </c>
      <c r="B167" s="2" t="s">
        <v>1500</v>
      </c>
      <c r="C167" s="11" t="s">
        <v>679</v>
      </c>
      <c r="D167" s="11" t="s">
        <v>681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678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880</v>
      </c>
      <c r="Y167" s="10"/>
      <c r="Z167" s="7"/>
      <c r="AA167" s="2" t="s">
        <v>1662</v>
      </c>
      <c r="AB167">
        <v>0</v>
      </c>
      <c r="AC167" s="2" t="s">
        <v>1500</v>
      </c>
      <c r="AD167">
        <v>0</v>
      </c>
      <c r="AE167">
        <v>1</v>
      </c>
      <c r="AF167">
        <v>1</v>
      </c>
    </row>
    <row r="168" spans="1:32" x14ac:dyDescent="0.2">
      <c r="A168">
        <f t="shared" si="5"/>
        <v>10166</v>
      </c>
      <c r="B168" s="2" t="s">
        <v>1499</v>
      </c>
      <c r="C168" s="11" t="s">
        <v>696</v>
      </c>
      <c r="D168" s="11" t="s">
        <v>681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698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1662</v>
      </c>
      <c r="AB168">
        <v>0</v>
      </c>
      <c r="AC168" s="2" t="s">
        <v>1499</v>
      </c>
      <c r="AD168">
        <v>0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 t="s">
        <v>1498</v>
      </c>
      <c r="C169" s="11" t="s">
        <v>1039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1020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1662</v>
      </c>
      <c r="AB169">
        <v>0</v>
      </c>
      <c r="AC169" s="2" t="s">
        <v>1498</v>
      </c>
      <c r="AD169">
        <v>0</v>
      </c>
      <c r="AE169">
        <v>1</v>
      </c>
      <c r="AF169">
        <v>1</v>
      </c>
    </row>
    <row r="170" spans="1:32" x14ac:dyDescent="0.2">
      <c r="A170">
        <f t="shared" si="5"/>
        <v>10168</v>
      </c>
      <c r="B170" s="2" t="s">
        <v>1695</v>
      </c>
      <c r="C170" s="11" t="s">
        <v>1696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1668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1695</v>
      </c>
      <c r="AD170">
        <v>0</v>
      </c>
      <c r="AE170">
        <v>1</v>
      </c>
      <c r="AF170">
        <v>1</v>
      </c>
    </row>
    <row r="171" spans="1:32" x14ac:dyDescent="0.2">
      <c r="A171">
        <f t="shared" si="5"/>
        <v>10169</v>
      </c>
      <c r="B171" s="2" t="s">
        <v>1497</v>
      </c>
      <c r="C171" s="11" t="s">
        <v>1038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1037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1496</v>
      </c>
      <c r="C172" s="11" t="s">
        <v>1492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1491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1496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5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10"/>
      <c r="Z174" s="7"/>
      <c r="AC174" s="2"/>
    </row>
    <row r="175" spans="1:32" x14ac:dyDescent="0.2">
      <c r="A175">
        <f t="shared" si="5"/>
        <v>10173</v>
      </c>
      <c r="B175" s="2" t="s">
        <v>1718</v>
      </c>
      <c r="C175" s="11" t="s">
        <v>1091</v>
      </c>
      <c r="D175" s="11" t="s">
        <v>1095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1094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 t="s">
        <v>1093</v>
      </c>
      <c r="Y175" s="10"/>
      <c r="Z175" s="7"/>
      <c r="AA175" s="2" t="s">
        <v>142</v>
      </c>
      <c r="AB175">
        <v>0</v>
      </c>
      <c r="AC175" s="2" t="s">
        <v>1094</v>
      </c>
      <c r="AD175">
        <v>0</v>
      </c>
      <c r="AE175">
        <v>1</v>
      </c>
      <c r="AF175">
        <v>0</v>
      </c>
    </row>
    <row r="176" spans="1:32" x14ac:dyDescent="0.2">
      <c r="A176">
        <f t="shared" si="5"/>
        <v>10174</v>
      </c>
      <c r="B176" s="2" t="s">
        <v>1096</v>
      </c>
      <c r="C176" s="11" t="s">
        <v>1097</v>
      </c>
      <c r="D176" s="11" t="s">
        <v>1095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1096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 t="s">
        <v>1133</v>
      </c>
      <c r="Z176" s="7"/>
      <c r="AA176" s="2" t="s">
        <v>142</v>
      </c>
      <c r="AB176">
        <v>0</v>
      </c>
      <c r="AC176" s="2" t="s">
        <v>1096</v>
      </c>
      <c r="AD176">
        <v>1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1099</v>
      </c>
      <c r="C177" s="11" t="s">
        <v>1098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1099</v>
      </c>
      <c r="AD177">
        <v>1</v>
      </c>
      <c r="AE177">
        <v>1</v>
      </c>
      <c r="AF177">
        <v>0</v>
      </c>
    </row>
    <row r="178" spans="1:32" x14ac:dyDescent="0.2">
      <c r="A178">
        <f t="shared" si="5"/>
        <v>10176</v>
      </c>
      <c r="B178" s="2" t="s">
        <v>1134</v>
      </c>
      <c r="C178" s="11" t="s">
        <v>1130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1134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1132</v>
      </c>
      <c r="Z178" s="7"/>
      <c r="AA178" s="2" t="s">
        <v>142</v>
      </c>
      <c r="AB178">
        <v>0</v>
      </c>
      <c r="AC178" s="2" t="s">
        <v>1134</v>
      </c>
      <c r="AD178">
        <v>1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5"/>
        <v>10178</v>
      </c>
      <c r="B180" s="2"/>
      <c r="C180" s="11"/>
      <c r="D180" s="11"/>
      <c r="E180" s="11"/>
      <c r="F180" s="11"/>
      <c r="G180" s="11"/>
      <c r="H180" s="11"/>
      <c r="I180" s="2"/>
      <c r="J180" s="2"/>
      <c r="K180" s="2"/>
      <c r="L180" s="2"/>
      <c r="M180" s="18"/>
      <c r="N180" s="18"/>
      <c r="O180" s="18"/>
      <c r="P180" s="23"/>
      <c r="Q180" s="23"/>
      <c r="R180" s="23"/>
      <c r="S180" s="2"/>
      <c r="T180" s="2"/>
      <c r="X180" s="5"/>
      <c r="Y180" s="10"/>
      <c r="Z180" s="7"/>
      <c r="AC180" s="2"/>
    </row>
    <row r="181" spans="1:32" x14ac:dyDescent="0.2">
      <c r="A181">
        <f t="shared" si="5"/>
        <v>10179</v>
      </c>
      <c r="B181" s="2" t="s">
        <v>1276</v>
      </c>
      <c r="C181" s="11" t="s">
        <v>678</v>
      </c>
      <c r="D181" s="11" t="s">
        <v>1275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1276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95</v>
      </c>
      <c r="W181">
        <v>3</v>
      </c>
      <c r="X181" s="5" t="s">
        <v>985</v>
      </c>
      <c r="Y181" s="7" t="s">
        <v>1274</v>
      </c>
      <c r="Z181" s="7"/>
      <c r="AA181" s="2" t="s">
        <v>142</v>
      </c>
      <c r="AB181">
        <v>0</v>
      </c>
      <c r="AC181" s="2" t="s">
        <v>1276</v>
      </c>
      <c r="AD181">
        <v>0</v>
      </c>
      <c r="AE181">
        <v>1</v>
      </c>
      <c r="AF181">
        <v>1</v>
      </c>
    </row>
    <row r="182" spans="1:32" x14ac:dyDescent="0.2">
      <c r="A182">
        <f t="shared" si="5"/>
        <v>10180</v>
      </c>
      <c r="B182" s="2" t="s">
        <v>1277</v>
      </c>
      <c r="C182" s="11" t="s">
        <v>698</v>
      </c>
      <c r="D182" s="11" t="s">
        <v>1275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1277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9999</v>
      </c>
      <c r="U182">
        <v>15</v>
      </c>
      <c r="V182">
        <v>95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1277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1278</v>
      </c>
      <c r="C183" s="11" t="s">
        <v>1020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1278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1604</v>
      </c>
      <c r="C184" s="11" t="s">
        <v>9</v>
      </c>
      <c r="D184" s="11" t="s">
        <v>1275</v>
      </c>
      <c r="E184" s="11" t="s">
        <v>9</v>
      </c>
      <c r="F184" s="11" t="s">
        <v>1113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ht="12" customHeight="1" x14ac:dyDescent="0.2">
      <c r="A185">
        <f t="shared" si="5"/>
        <v>10183</v>
      </c>
      <c r="B185" s="2" t="s">
        <v>1279</v>
      </c>
      <c r="C185" s="11" t="s">
        <v>1092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1279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1324</v>
      </c>
      <c r="C186" s="11" t="s">
        <v>678</v>
      </c>
      <c r="D186" s="11" t="s">
        <v>1275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1324</v>
      </c>
      <c r="J186" s="2">
        <v>2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1324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1542</v>
      </c>
      <c r="C187" s="11" t="s">
        <v>1491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1542</v>
      </c>
      <c r="J187" s="2">
        <v>2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1542</v>
      </c>
      <c r="AD187">
        <v>0</v>
      </c>
      <c r="AE187">
        <v>1</v>
      </c>
      <c r="AF187">
        <v>1</v>
      </c>
    </row>
    <row r="188" spans="1:32" x14ac:dyDescent="0.2">
      <c r="A188">
        <f t="shared" si="5"/>
        <v>10186</v>
      </c>
      <c r="B188" s="2" t="s">
        <v>1544</v>
      </c>
      <c r="C188" s="11" t="s">
        <v>1545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1542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1542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1546</v>
      </c>
      <c r="C189" s="11" t="s">
        <v>1480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5"/>
        <v>10188</v>
      </c>
      <c r="B190" s="2" t="s">
        <v>1543</v>
      </c>
      <c r="C190" s="11" t="s">
        <v>9</v>
      </c>
      <c r="D190" s="11" t="s">
        <v>1275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1324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1324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5"/>
        <v>10190</v>
      </c>
      <c r="B192" s="2" t="s">
        <v>951</v>
      </c>
      <c r="C192" s="11" t="s">
        <v>678</v>
      </c>
      <c r="D192" s="11" t="s">
        <v>953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951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85</v>
      </c>
      <c r="W192">
        <v>3</v>
      </c>
      <c r="X192" s="5" t="s">
        <v>1006</v>
      </c>
      <c r="Y192" s="7" t="s">
        <v>1006</v>
      </c>
      <c r="Z192" s="7"/>
      <c r="AA192" s="2" t="s">
        <v>142</v>
      </c>
      <c r="AB192">
        <v>0</v>
      </c>
      <c r="AC192" s="2" t="s">
        <v>951</v>
      </c>
      <c r="AD192">
        <v>0</v>
      </c>
      <c r="AE192">
        <v>1</v>
      </c>
      <c r="AF192">
        <v>1</v>
      </c>
    </row>
    <row r="193" spans="1:32" x14ac:dyDescent="0.2">
      <c r="A193">
        <f t="shared" si="5"/>
        <v>10191</v>
      </c>
      <c r="B193" s="2" t="s">
        <v>952</v>
      </c>
      <c r="C193" s="11" t="s">
        <v>698</v>
      </c>
      <c r="D193" s="11" t="s">
        <v>953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952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85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952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1019</v>
      </c>
      <c r="C194" s="11" t="s">
        <v>1020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1019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1019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1670</v>
      </c>
      <c r="C195" s="11" t="s">
        <v>1668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1670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1670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1809</v>
      </c>
      <c r="C196" s="11" t="s">
        <v>1037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1810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1810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954</v>
      </c>
      <c r="C197" s="11" t="s">
        <v>99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954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70</v>
      </c>
      <c r="W197">
        <v>3</v>
      </c>
      <c r="X197" s="5"/>
      <c r="Y197" s="7" t="s">
        <v>1007</v>
      </c>
      <c r="Z197" s="7"/>
      <c r="AA197" s="2" t="s">
        <v>142</v>
      </c>
      <c r="AB197">
        <v>0</v>
      </c>
      <c r="AC197" s="2" t="s">
        <v>954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955</v>
      </c>
      <c r="C198" s="11" t="s">
        <v>9</v>
      </c>
      <c r="D198" s="11" t="s">
        <v>953</v>
      </c>
      <c r="E198" s="11" t="s">
        <v>9</v>
      </c>
      <c r="F198" s="11" t="s">
        <v>1158</v>
      </c>
      <c r="G198" s="11" t="s">
        <v>9</v>
      </c>
      <c r="H198" s="11" t="s">
        <v>9</v>
      </c>
      <c r="I198" s="2" t="s">
        <v>954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70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954</v>
      </c>
      <c r="AD198">
        <v>0</v>
      </c>
      <c r="AE198">
        <v>1</v>
      </c>
      <c r="AF198">
        <v>0</v>
      </c>
    </row>
    <row r="199" spans="1:32" x14ac:dyDescent="0.2">
      <c r="A199">
        <f t="shared" si="5"/>
        <v>10197</v>
      </c>
      <c r="B199" s="2" t="s">
        <v>956</v>
      </c>
      <c r="C199" s="11" t="s">
        <v>361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956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957</v>
      </c>
      <c r="C200" s="11" t="s">
        <v>9</v>
      </c>
      <c r="D200" s="11" t="s">
        <v>953</v>
      </c>
      <c r="E200" s="11" t="s">
        <v>9</v>
      </c>
      <c r="F200" s="11" t="s">
        <v>1128</v>
      </c>
      <c r="G200" s="11" t="s">
        <v>9</v>
      </c>
      <c r="H200" s="11" t="s">
        <v>9</v>
      </c>
      <c r="I200" s="2" t="s">
        <v>956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956</v>
      </c>
      <c r="AD200">
        <v>0</v>
      </c>
      <c r="AE200">
        <v>1</v>
      </c>
      <c r="AF200">
        <v>0</v>
      </c>
    </row>
    <row r="201" spans="1:32" x14ac:dyDescent="0.2">
      <c r="A201">
        <f t="shared" si="5"/>
        <v>10199</v>
      </c>
      <c r="B201" s="2" t="s">
        <v>958</v>
      </c>
      <c r="C201" s="11" t="s">
        <v>503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958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959</v>
      </c>
      <c r="C202" s="11" t="s">
        <v>9</v>
      </c>
      <c r="D202" s="11" t="s">
        <v>953</v>
      </c>
      <c r="E202" s="11" t="s">
        <v>9</v>
      </c>
      <c r="F202" s="11" t="s">
        <v>690</v>
      </c>
      <c r="G202" s="11" t="s">
        <v>9</v>
      </c>
      <c r="H202" s="11" t="s">
        <v>9</v>
      </c>
      <c r="I202" s="2" t="s">
        <v>958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958</v>
      </c>
      <c r="AD202">
        <v>0</v>
      </c>
      <c r="AE202">
        <v>1</v>
      </c>
      <c r="AF202">
        <v>0</v>
      </c>
    </row>
    <row r="203" spans="1:32" x14ac:dyDescent="0.2">
      <c r="A203">
        <f t="shared" si="5"/>
        <v>10201</v>
      </c>
      <c r="B203" s="2"/>
      <c r="C203" s="11"/>
      <c r="D203" s="11"/>
      <c r="E203" s="11"/>
      <c r="F203" s="11"/>
      <c r="G203" s="11"/>
      <c r="H203" s="11"/>
      <c r="I203" s="2"/>
      <c r="J203" s="2"/>
      <c r="K203" s="2"/>
      <c r="L203" s="2"/>
      <c r="M203" s="18"/>
      <c r="N203" s="18"/>
      <c r="O203" s="18"/>
      <c r="P203" s="23"/>
      <c r="Q203" s="23"/>
      <c r="R203" s="23"/>
      <c r="S203" s="2"/>
      <c r="T203" s="2"/>
      <c r="X203" s="5"/>
      <c r="Y203" s="10"/>
      <c r="Z203" s="7"/>
      <c r="AC203" s="2"/>
    </row>
    <row r="204" spans="1:32" x14ac:dyDescent="0.2">
      <c r="A204">
        <f t="shared" si="5"/>
        <v>10202</v>
      </c>
      <c r="B204" s="2" t="s">
        <v>684</v>
      </c>
      <c r="C204" s="11" t="s">
        <v>678</v>
      </c>
      <c r="D204" s="11" t="s">
        <v>1168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684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1621</v>
      </c>
      <c r="Y204" s="7" t="s">
        <v>1167</v>
      </c>
      <c r="Z204" s="7"/>
      <c r="AA204" s="2" t="s">
        <v>142</v>
      </c>
      <c r="AB204">
        <v>0</v>
      </c>
      <c r="AC204" s="2" t="s">
        <v>684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706</v>
      </c>
      <c r="C205" s="11" t="s">
        <v>698</v>
      </c>
      <c r="D205" s="11" t="s">
        <v>1168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706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706</v>
      </c>
      <c r="AD205">
        <v>0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1026</v>
      </c>
      <c r="C206" s="11" t="s">
        <v>1020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1026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1026</v>
      </c>
      <c r="AD206">
        <v>0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1682</v>
      </c>
      <c r="C207" s="11" t="s">
        <v>1668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1682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1682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1811</v>
      </c>
      <c r="C208" s="11" t="s">
        <v>1037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1811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1811</v>
      </c>
      <c r="AD208">
        <v>0</v>
      </c>
      <c r="AE208">
        <v>1</v>
      </c>
      <c r="AF208">
        <v>1</v>
      </c>
    </row>
    <row r="209" spans="1:32" x14ac:dyDescent="0.2">
      <c r="A209">
        <f t="shared" si="5"/>
        <v>10207</v>
      </c>
      <c r="B209" s="2" t="s">
        <v>700</v>
      </c>
      <c r="C209" s="11" t="s">
        <v>678</v>
      </c>
      <c r="D209" s="11" t="s">
        <v>1032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700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 t="s">
        <v>1031</v>
      </c>
      <c r="Z209" s="7"/>
      <c r="AA209" s="2" t="s">
        <v>142</v>
      </c>
      <c r="AB209">
        <v>0</v>
      </c>
      <c r="AC209" s="2" t="s">
        <v>700</v>
      </c>
      <c r="AD209">
        <v>0</v>
      </c>
      <c r="AE209">
        <v>1</v>
      </c>
      <c r="AF209">
        <v>1</v>
      </c>
    </row>
    <row r="210" spans="1:32" x14ac:dyDescent="0.2">
      <c r="A210">
        <f t="shared" si="5"/>
        <v>10208</v>
      </c>
      <c r="B210" s="2" t="s">
        <v>707</v>
      </c>
      <c r="C210" s="11" t="s">
        <v>698</v>
      </c>
      <c r="D210" s="11" t="s">
        <v>1032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707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707</v>
      </c>
      <c r="AD210">
        <v>0</v>
      </c>
      <c r="AE210">
        <v>1</v>
      </c>
      <c r="AF210">
        <v>1</v>
      </c>
    </row>
    <row r="211" spans="1:32" x14ac:dyDescent="0.2">
      <c r="A211">
        <f t="shared" si="5"/>
        <v>10209</v>
      </c>
      <c r="B211" s="2" t="s">
        <v>1027</v>
      </c>
      <c r="C211" s="11" t="s">
        <v>1020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1027</v>
      </c>
      <c r="AD211">
        <v>0</v>
      </c>
      <c r="AE211">
        <v>1</v>
      </c>
      <c r="AF211">
        <v>1</v>
      </c>
    </row>
    <row r="212" spans="1:32" x14ac:dyDescent="0.2">
      <c r="A212">
        <f t="shared" si="5"/>
        <v>10210</v>
      </c>
      <c r="B212" s="2" t="s">
        <v>1683</v>
      </c>
      <c r="C212" s="11" t="s">
        <v>1668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1683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1683</v>
      </c>
      <c r="AD212">
        <v>0</v>
      </c>
      <c r="AE212">
        <v>1</v>
      </c>
      <c r="AF212">
        <v>1</v>
      </c>
    </row>
    <row r="213" spans="1:32" x14ac:dyDescent="0.2">
      <c r="A213">
        <f t="shared" si="5"/>
        <v>10211</v>
      </c>
      <c r="B213" s="2" t="s">
        <v>1812</v>
      </c>
      <c r="C213" s="11" t="s">
        <v>1037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1812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1812</v>
      </c>
      <c r="AD213">
        <v>0</v>
      </c>
      <c r="AE213">
        <v>1</v>
      </c>
      <c r="AF213">
        <v>1</v>
      </c>
    </row>
    <row r="214" spans="1:32" x14ac:dyDescent="0.2">
      <c r="A214">
        <f t="shared" si="5"/>
        <v>10212</v>
      </c>
      <c r="B214" s="2" t="s">
        <v>1016</v>
      </c>
      <c r="C214" s="11" t="s">
        <v>678</v>
      </c>
      <c r="D214" s="11" t="s">
        <v>1018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1016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 t="s">
        <v>1017</v>
      </c>
      <c r="Z214" s="7"/>
      <c r="AA214" s="2" t="s">
        <v>142</v>
      </c>
      <c r="AB214">
        <v>0</v>
      </c>
      <c r="AC214" s="2" t="s">
        <v>1016</v>
      </c>
      <c r="AD214">
        <v>0</v>
      </c>
      <c r="AE214">
        <v>1</v>
      </c>
      <c r="AF214">
        <v>1</v>
      </c>
    </row>
    <row r="215" spans="1:32" x14ac:dyDescent="0.2">
      <c r="A215">
        <f t="shared" si="5"/>
        <v>10213</v>
      </c>
      <c r="B215" s="2" t="s">
        <v>1029</v>
      </c>
      <c r="C215" s="11" t="s">
        <v>698</v>
      </c>
      <c r="D215" s="11" t="s">
        <v>1018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1029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1029</v>
      </c>
      <c r="AD215">
        <v>0</v>
      </c>
      <c r="AE215">
        <v>1</v>
      </c>
      <c r="AF215">
        <v>1</v>
      </c>
    </row>
    <row r="216" spans="1:32" x14ac:dyDescent="0.2">
      <c r="A216">
        <f t="shared" si="5"/>
        <v>10214</v>
      </c>
      <c r="B216" s="2" t="s">
        <v>1030</v>
      </c>
      <c r="C216" s="11" t="s">
        <v>1020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1030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1030</v>
      </c>
      <c r="AD216">
        <v>0</v>
      </c>
      <c r="AE216">
        <v>1</v>
      </c>
      <c r="AF216">
        <v>1</v>
      </c>
    </row>
    <row r="217" spans="1:32" x14ac:dyDescent="0.2">
      <c r="A217">
        <f t="shared" si="5"/>
        <v>10215</v>
      </c>
      <c r="B217" s="2" t="s">
        <v>1685</v>
      </c>
      <c r="C217" s="11" t="s">
        <v>1668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1685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1685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1813</v>
      </c>
      <c r="C218" s="11" t="s">
        <v>1037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1813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1813</v>
      </c>
      <c r="AD218">
        <v>0</v>
      </c>
      <c r="AE218">
        <v>1</v>
      </c>
      <c r="AF218">
        <v>1</v>
      </c>
    </row>
    <row r="219" spans="1:32" x14ac:dyDescent="0.2">
      <c r="A219">
        <f t="shared" si="5"/>
        <v>10217</v>
      </c>
      <c r="B219" s="2" t="s">
        <v>990</v>
      </c>
      <c r="C219" s="11" t="s">
        <v>989</v>
      </c>
      <c r="D219" s="11" t="s">
        <v>988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990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 t="s">
        <v>987</v>
      </c>
      <c r="Z219" s="7"/>
      <c r="AA219" s="2" t="s">
        <v>142</v>
      </c>
      <c r="AB219">
        <v>0</v>
      </c>
      <c r="AC219" s="2" t="s">
        <v>990</v>
      </c>
      <c r="AD219">
        <v>1</v>
      </c>
      <c r="AE219">
        <v>1</v>
      </c>
      <c r="AF219">
        <v>1</v>
      </c>
    </row>
    <row r="220" spans="1:32" x14ac:dyDescent="0.2">
      <c r="A220">
        <f t="shared" si="5"/>
        <v>10218</v>
      </c>
      <c r="B220" s="2" t="s">
        <v>1438</v>
      </c>
      <c r="C220" s="11" t="s">
        <v>1436</v>
      </c>
      <c r="D220" s="11" t="s">
        <v>988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1438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1438</v>
      </c>
      <c r="AD220">
        <v>1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1163</v>
      </c>
      <c r="C221" s="11" t="s">
        <v>678</v>
      </c>
      <c r="D221" s="11" t="s">
        <v>1165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1163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1164</v>
      </c>
      <c r="Z221" s="7"/>
      <c r="AA221" s="2" t="s">
        <v>142</v>
      </c>
      <c r="AB221">
        <v>0</v>
      </c>
      <c r="AC221" s="2" t="s">
        <v>1163</v>
      </c>
      <c r="AD221">
        <v>0</v>
      </c>
      <c r="AE221">
        <v>1</v>
      </c>
      <c r="AF221">
        <v>1</v>
      </c>
    </row>
    <row r="222" spans="1:32" x14ac:dyDescent="0.2">
      <c r="A222">
        <f t="shared" si="5"/>
        <v>10220</v>
      </c>
      <c r="B222" s="2" t="s">
        <v>1210</v>
      </c>
      <c r="C222" s="11" t="s">
        <v>698</v>
      </c>
      <c r="D222" s="11" t="s">
        <v>1165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1163</v>
      </c>
      <c r="AD222">
        <v>0</v>
      </c>
      <c r="AE222">
        <v>1</v>
      </c>
      <c r="AF222">
        <v>0</v>
      </c>
    </row>
    <row r="223" spans="1:32" x14ac:dyDescent="0.2">
      <c r="A223">
        <f t="shared" si="5"/>
        <v>10221</v>
      </c>
      <c r="B223" s="2" t="s">
        <v>1211</v>
      </c>
      <c r="C223" s="11" t="s">
        <v>1020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</row>
    <row r="225" spans="1:32" x14ac:dyDescent="0.2">
      <c r="A225">
        <f t="shared" si="5"/>
        <v>10223</v>
      </c>
    </row>
    <row r="226" spans="1:32" x14ac:dyDescent="0.2">
      <c r="A226">
        <f t="shared" si="5"/>
        <v>10224</v>
      </c>
      <c r="B226" s="2" t="s">
        <v>1283</v>
      </c>
      <c r="C226" s="11" t="s">
        <v>10</v>
      </c>
      <c r="D226" s="11" t="s">
        <v>1281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726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 t="s">
        <v>1280</v>
      </c>
      <c r="Y226" s="7"/>
      <c r="Z226" s="7"/>
      <c r="AA226" s="2" t="s">
        <v>142</v>
      </c>
      <c r="AB226">
        <v>0</v>
      </c>
      <c r="AC226" s="2" t="s">
        <v>1283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  <c r="B227" s="2" t="s">
        <v>1284</v>
      </c>
      <c r="C227" s="11" t="s">
        <v>895</v>
      </c>
      <c r="D227" s="11" t="s">
        <v>1281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726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1283</v>
      </c>
      <c r="AD227">
        <v>0</v>
      </c>
      <c r="AE227">
        <v>1</v>
      </c>
      <c r="AF227">
        <v>0</v>
      </c>
    </row>
    <row r="228" spans="1:32" x14ac:dyDescent="0.2">
      <c r="A228">
        <f t="shared" si="5"/>
        <v>10226</v>
      </c>
      <c r="B228" s="2" t="s">
        <v>1285</v>
      </c>
      <c r="C228" s="11" t="s">
        <v>398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5"/>
        <v>10227</v>
      </c>
      <c r="B229" s="2" t="s">
        <v>1286</v>
      </c>
      <c r="C229" s="11" t="s">
        <v>866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5"/>
        <v>10228</v>
      </c>
      <c r="B230" s="2" t="s">
        <v>1287</v>
      </c>
      <c r="C230" s="11" t="s">
        <v>867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5"/>
        <v>10229</v>
      </c>
      <c r="B231" s="2" t="s">
        <v>1282</v>
      </c>
      <c r="C231" s="11" t="s">
        <v>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1282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1288</v>
      </c>
      <c r="C232" s="11" t="s">
        <v>9</v>
      </c>
      <c r="D232" s="11" t="s">
        <v>1281</v>
      </c>
      <c r="E232" s="11" t="s">
        <v>9</v>
      </c>
      <c r="F232" s="11" t="s">
        <v>1289</v>
      </c>
      <c r="G232" s="11" t="s">
        <v>9</v>
      </c>
      <c r="H232" s="11" t="s">
        <v>9</v>
      </c>
      <c r="I232" s="2" t="s">
        <v>1282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5"/>
        <v>10231</v>
      </c>
      <c r="B233" s="2" t="s">
        <v>1291</v>
      </c>
      <c r="C233" s="11" t="s">
        <v>642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726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1291</v>
      </c>
      <c r="AD233">
        <v>0</v>
      </c>
      <c r="AE233">
        <v>1</v>
      </c>
      <c r="AF233">
        <v>0</v>
      </c>
    </row>
    <row r="234" spans="1:32" x14ac:dyDescent="0.2">
      <c r="A234">
        <f t="shared" si="5"/>
        <v>10232</v>
      </c>
      <c r="B234" s="2" t="s">
        <v>1290</v>
      </c>
      <c r="C234" s="11" t="s">
        <v>644</v>
      </c>
      <c r="D234" s="11" t="s">
        <v>1281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1290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1292</v>
      </c>
      <c r="C235" s="11" t="s">
        <v>9</v>
      </c>
      <c r="D235" s="11" t="s">
        <v>1281</v>
      </c>
      <c r="E235" s="11" t="s">
        <v>9</v>
      </c>
      <c r="F235" s="11" t="s">
        <v>1069</v>
      </c>
      <c r="G235" s="11" t="s">
        <v>9</v>
      </c>
      <c r="H235" s="11" t="s">
        <v>9</v>
      </c>
      <c r="I235" s="2" t="s">
        <v>1282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5"/>
        <v>10234</v>
      </c>
      <c r="B236" s="2" t="s">
        <v>1293</v>
      </c>
      <c r="C236" s="11" t="s">
        <v>8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1293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1293</v>
      </c>
      <c r="AD236">
        <v>0</v>
      </c>
      <c r="AE236">
        <v>1</v>
      </c>
      <c r="AF236">
        <v>1</v>
      </c>
    </row>
    <row r="237" spans="1:32" x14ac:dyDescent="0.2">
      <c r="A237">
        <f t="shared" si="5"/>
        <v>10235</v>
      </c>
      <c r="B237" s="2" t="s">
        <v>1294</v>
      </c>
      <c r="C237" s="11" t="s">
        <v>9</v>
      </c>
      <c r="D237" s="11" t="s">
        <v>1281</v>
      </c>
      <c r="E237" s="11" t="s">
        <v>9</v>
      </c>
      <c r="F237" s="11" t="s">
        <v>46</v>
      </c>
      <c r="G237" s="11" t="s">
        <v>9</v>
      </c>
      <c r="H237" s="11" t="s">
        <v>9</v>
      </c>
      <c r="I237" s="2" t="s">
        <v>1293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1293</v>
      </c>
      <c r="AD237">
        <v>0</v>
      </c>
      <c r="AE237">
        <v>1</v>
      </c>
      <c r="AF237">
        <v>0</v>
      </c>
    </row>
    <row r="238" spans="1:32" x14ac:dyDescent="0.2">
      <c r="A238">
        <f t="shared" si="5"/>
        <v>10236</v>
      </c>
      <c r="B238" s="2" t="s">
        <v>1295</v>
      </c>
      <c r="C238" s="11" t="s">
        <v>9</v>
      </c>
      <c r="D238" s="11" t="s">
        <v>1281</v>
      </c>
      <c r="E238" s="11" t="s">
        <v>9</v>
      </c>
      <c r="F238" s="11" t="s">
        <v>367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0</v>
      </c>
    </row>
    <row r="239" spans="1:32" x14ac:dyDescent="0.2">
      <c r="A239">
        <f t="shared" si="5"/>
        <v>10237</v>
      </c>
      <c r="B239" s="2" t="s">
        <v>1296</v>
      </c>
      <c r="C239" s="11" t="s">
        <v>639</v>
      </c>
      <c r="D239" s="11" t="s">
        <v>1281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1296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1296</v>
      </c>
      <c r="AD239">
        <v>0</v>
      </c>
      <c r="AE239">
        <v>1</v>
      </c>
      <c r="AF239">
        <v>1</v>
      </c>
    </row>
    <row r="240" spans="1:32" x14ac:dyDescent="0.2">
      <c r="A240">
        <f t="shared" si="5"/>
        <v>10238</v>
      </c>
      <c r="B240" s="2" t="s">
        <v>1297</v>
      </c>
      <c r="C240" s="11" t="s">
        <v>9</v>
      </c>
      <c r="D240" s="11" t="s">
        <v>1281</v>
      </c>
      <c r="E240" s="11" t="s">
        <v>9</v>
      </c>
      <c r="F240" s="11" t="s">
        <v>1240</v>
      </c>
      <c r="G240" s="11" t="s">
        <v>9</v>
      </c>
      <c r="H240" s="11" t="s">
        <v>9</v>
      </c>
      <c r="I240" s="2" t="s">
        <v>1296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1296</v>
      </c>
      <c r="AD240">
        <v>0</v>
      </c>
      <c r="AE240">
        <v>1</v>
      </c>
      <c r="AF240">
        <v>0</v>
      </c>
    </row>
    <row r="241" spans="1:32" x14ac:dyDescent="0.2">
      <c r="A241">
        <f t="shared" si="5"/>
        <v>10239</v>
      </c>
    </row>
    <row r="242" spans="1:32" x14ac:dyDescent="0.2">
      <c r="A242">
        <f t="shared" si="5"/>
        <v>10240</v>
      </c>
    </row>
    <row r="243" spans="1:32" x14ac:dyDescent="0.2">
      <c r="A243">
        <f t="shared" si="5"/>
        <v>10241</v>
      </c>
      <c r="B243" s="2" t="s">
        <v>1299</v>
      </c>
      <c r="C243" s="11" t="s">
        <v>849</v>
      </c>
      <c r="D243" s="11" t="s">
        <v>1300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1299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95</v>
      </c>
      <c r="W243">
        <v>3</v>
      </c>
      <c r="X243" s="5" t="s">
        <v>1298</v>
      </c>
      <c r="Y243" s="7"/>
      <c r="Z243" s="7"/>
      <c r="AA243" s="2" t="s">
        <v>142</v>
      </c>
      <c r="AB243">
        <v>0</v>
      </c>
      <c r="AC243" s="2" t="s">
        <v>1299</v>
      </c>
      <c r="AD243">
        <v>0</v>
      </c>
      <c r="AE243">
        <v>1</v>
      </c>
      <c r="AF243">
        <v>1</v>
      </c>
    </row>
    <row r="244" spans="1:32" x14ac:dyDescent="0.2">
      <c r="A244">
        <f t="shared" si="5"/>
        <v>10242</v>
      </c>
      <c r="B244" s="2" t="s">
        <v>1301</v>
      </c>
      <c r="C244" s="11" t="s">
        <v>851</v>
      </c>
      <c r="D244" s="11" t="s">
        <v>1300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1301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1301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1302</v>
      </c>
      <c r="C245" s="22" t="s">
        <v>852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1302</v>
      </c>
      <c r="AD245">
        <v>0</v>
      </c>
      <c r="AE245">
        <v>1</v>
      </c>
      <c r="AF245">
        <v>1</v>
      </c>
    </row>
    <row r="246" spans="1:32" x14ac:dyDescent="0.2">
      <c r="A246">
        <f t="shared" si="5"/>
        <v>10244</v>
      </c>
      <c r="B246" s="2" t="s">
        <v>1303</v>
      </c>
      <c r="C246" s="22" t="s">
        <v>853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1303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1303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1304</v>
      </c>
      <c r="C247" s="22" t="s">
        <v>854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1304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1304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1305</v>
      </c>
      <c r="C248" s="22" t="s">
        <v>855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1305</v>
      </c>
      <c r="AD248">
        <v>0</v>
      </c>
      <c r="AE248">
        <v>1</v>
      </c>
      <c r="AF248">
        <v>1</v>
      </c>
    </row>
    <row r="249" spans="1:32" x14ac:dyDescent="0.2">
      <c r="A249">
        <f t="shared" si="5"/>
        <v>10247</v>
      </c>
      <c r="B249" s="2" t="s">
        <v>1306</v>
      </c>
      <c r="C249" s="22" t="s">
        <v>856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1306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1306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</row>
    <row r="251" spans="1:32" x14ac:dyDescent="0.2">
      <c r="A251">
        <f t="shared" si="5"/>
        <v>10249</v>
      </c>
    </row>
    <row r="252" spans="1:32" x14ac:dyDescent="0.2">
      <c r="A252">
        <f t="shared" si="5"/>
        <v>10250</v>
      </c>
      <c r="B252" s="2" t="s">
        <v>1308</v>
      </c>
      <c r="C252" s="11" t="s">
        <v>678</v>
      </c>
      <c r="D252" s="11" t="s">
        <v>1307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1308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1309</v>
      </c>
      <c r="Y252" s="10"/>
      <c r="Z252" s="7"/>
      <c r="AA252" s="2" t="s">
        <v>142</v>
      </c>
      <c r="AB252">
        <v>0</v>
      </c>
      <c r="AC252" s="2" t="s">
        <v>1308</v>
      </c>
      <c r="AD252">
        <v>0</v>
      </c>
      <c r="AE252">
        <v>1</v>
      </c>
      <c r="AF252">
        <v>1</v>
      </c>
    </row>
    <row r="253" spans="1:32" x14ac:dyDescent="0.2">
      <c r="A253">
        <f t="shared" si="5"/>
        <v>10251</v>
      </c>
      <c r="B253" s="2" t="s">
        <v>1310</v>
      </c>
      <c r="C253" s="11" t="s">
        <v>9</v>
      </c>
      <c r="D253" s="11" t="s">
        <v>1307</v>
      </c>
      <c r="E253" s="11" t="s">
        <v>9</v>
      </c>
      <c r="F253" s="11" t="s">
        <v>1113</v>
      </c>
      <c r="G253" s="11" t="s">
        <v>9</v>
      </c>
      <c r="H253" s="11" t="s">
        <v>9</v>
      </c>
      <c r="I253" s="2" t="s">
        <v>1308</v>
      </c>
      <c r="J253" s="2">
        <v>2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1308</v>
      </c>
      <c r="AD253">
        <v>0</v>
      </c>
      <c r="AE253">
        <v>1</v>
      </c>
      <c r="AF253">
        <v>0</v>
      </c>
    </row>
    <row r="254" spans="1:32" x14ac:dyDescent="0.2">
      <c r="A254">
        <f t="shared" si="5"/>
        <v>10252</v>
      </c>
      <c r="B254" s="2" t="s">
        <v>1311</v>
      </c>
      <c r="C254" s="11" t="s">
        <v>1092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1311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1311</v>
      </c>
      <c r="AD254">
        <v>0</v>
      </c>
      <c r="AE254">
        <v>1</v>
      </c>
      <c r="AF254">
        <v>1</v>
      </c>
    </row>
    <row r="255" spans="1:32" x14ac:dyDescent="0.2">
      <c r="A255">
        <f t="shared" si="5"/>
        <v>10253</v>
      </c>
      <c r="B255" s="2" t="s">
        <v>1736</v>
      </c>
      <c r="C255" s="11" t="s">
        <v>678</v>
      </c>
      <c r="D255" s="11" t="s">
        <v>1312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1736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1736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1737</v>
      </c>
      <c r="C256" s="11" t="s">
        <v>1491</v>
      </c>
      <c r="D256" s="11" t="s">
        <v>1312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1737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1737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1314</v>
      </c>
      <c r="C257" s="11" t="s">
        <v>9</v>
      </c>
      <c r="D257" s="11" t="s">
        <v>1312</v>
      </c>
      <c r="E257" s="11" t="s">
        <v>9</v>
      </c>
      <c r="F257" s="11" t="s">
        <v>1113</v>
      </c>
      <c r="G257" s="11" t="s">
        <v>9</v>
      </c>
      <c r="H257" s="11" t="s">
        <v>9</v>
      </c>
      <c r="I257" s="2" t="s">
        <v>1313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1313</v>
      </c>
      <c r="AD257">
        <v>0</v>
      </c>
      <c r="AE257">
        <v>1</v>
      </c>
      <c r="AF257">
        <v>0</v>
      </c>
    </row>
    <row r="258" spans="1:32" x14ac:dyDescent="0.2">
      <c r="A258">
        <f t="shared" si="5"/>
        <v>10256</v>
      </c>
      <c r="B258" s="2" t="s">
        <v>1316</v>
      </c>
      <c r="C258" s="11" t="s">
        <v>678</v>
      </c>
      <c r="D258" s="11" t="s">
        <v>1315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1316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1316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1317</v>
      </c>
      <c r="C259" s="11" t="s">
        <v>9</v>
      </c>
      <c r="D259" s="11" t="s">
        <v>1315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1316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1316</v>
      </c>
      <c r="AD259">
        <v>0</v>
      </c>
      <c r="AE259">
        <v>1</v>
      </c>
      <c r="AF259">
        <v>0</v>
      </c>
    </row>
    <row r="260" spans="1:32" x14ac:dyDescent="0.2">
      <c r="A260">
        <f t="shared" si="5"/>
        <v>10258</v>
      </c>
      <c r="B260" s="2" t="s">
        <v>1318</v>
      </c>
      <c r="C260" s="11" t="s">
        <v>1092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1318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1318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1319</v>
      </c>
      <c r="C261" s="11" t="s">
        <v>678</v>
      </c>
      <c r="D261" s="11" t="s">
        <v>1322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1319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1319</v>
      </c>
      <c r="AD261">
        <v>0</v>
      </c>
      <c r="AE261">
        <v>1</v>
      </c>
      <c r="AF261">
        <v>1</v>
      </c>
    </row>
    <row r="262" spans="1:32" x14ac:dyDescent="0.2">
      <c r="A262">
        <f t="shared" si="5"/>
        <v>10260</v>
      </c>
      <c r="B262" s="2" t="s">
        <v>1320</v>
      </c>
      <c r="C262" s="11" t="s">
        <v>9</v>
      </c>
      <c r="D262" s="11" t="s">
        <v>1322</v>
      </c>
      <c r="E262" s="11" t="s">
        <v>9</v>
      </c>
      <c r="F262" s="11" t="s">
        <v>1113</v>
      </c>
      <c r="G262" s="11" t="s">
        <v>9</v>
      </c>
      <c r="H262" s="11" t="s">
        <v>9</v>
      </c>
      <c r="I262" s="2" t="s">
        <v>1319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1319</v>
      </c>
      <c r="AD262">
        <v>0</v>
      </c>
      <c r="AE262">
        <v>1</v>
      </c>
      <c r="AF262">
        <v>0</v>
      </c>
    </row>
    <row r="263" spans="1:32" x14ac:dyDescent="0.2">
      <c r="A263">
        <f t="shared" si="5"/>
        <v>10261</v>
      </c>
      <c r="B263" s="2" t="s">
        <v>1321</v>
      </c>
      <c r="C263" s="11" t="s">
        <v>1092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1321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1321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1324</v>
      </c>
      <c r="C264" s="11" t="s">
        <v>678</v>
      </c>
      <c r="D264" s="11" t="s">
        <v>1323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1324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1324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1325</v>
      </c>
      <c r="C265" s="11" t="s">
        <v>9</v>
      </c>
      <c r="D265" s="11" t="s">
        <v>1323</v>
      </c>
      <c r="E265" s="11" t="s">
        <v>9</v>
      </c>
      <c r="F265" s="11" t="s">
        <v>1113</v>
      </c>
      <c r="G265" s="11" t="s">
        <v>9</v>
      </c>
      <c r="H265" s="11" t="s">
        <v>9</v>
      </c>
      <c r="I265" s="2" t="s">
        <v>1324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1324</v>
      </c>
      <c r="AD265">
        <v>0</v>
      </c>
      <c r="AE265">
        <v>1</v>
      </c>
      <c r="AF265">
        <v>0</v>
      </c>
    </row>
    <row r="266" spans="1:32" x14ac:dyDescent="0.2">
      <c r="A266">
        <f t="shared" si="5"/>
        <v>10264</v>
      </c>
      <c r="B266" s="2" t="s">
        <v>1326</v>
      </c>
      <c r="C266" s="11" t="s">
        <v>1092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1326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1326</v>
      </c>
      <c r="AD266">
        <v>0</v>
      </c>
      <c r="AE266">
        <v>1</v>
      </c>
      <c r="AF266">
        <v>1</v>
      </c>
    </row>
    <row r="267" spans="1:32" x14ac:dyDescent="0.2">
      <c r="A267">
        <f t="shared" ref="A267" si="8">ROW()+9998</f>
        <v>10265</v>
      </c>
    </row>
    <row r="268" spans="1:32" x14ac:dyDescent="0.2">
      <c r="A268">
        <f t="shared" ref="A268:A329" si="9">ROW()+9998</f>
        <v>10266</v>
      </c>
    </row>
    <row r="269" spans="1:32" x14ac:dyDescent="0.2">
      <c r="A269">
        <f t="shared" si="5"/>
        <v>10267</v>
      </c>
      <c r="B269" s="2" t="s">
        <v>849</v>
      </c>
      <c r="C269" s="11" t="s">
        <v>290</v>
      </c>
      <c r="D269" s="11" t="s">
        <v>850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849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 t="s">
        <v>848</v>
      </c>
      <c r="Y269" s="10"/>
      <c r="Z269" s="7"/>
      <c r="AA269" s="2" t="s">
        <v>142</v>
      </c>
      <c r="AB269">
        <v>0</v>
      </c>
      <c r="AC269" s="2" t="s">
        <v>849</v>
      </c>
      <c r="AD269">
        <v>0</v>
      </c>
      <c r="AE269">
        <v>1</v>
      </c>
      <c r="AF269">
        <v>1</v>
      </c>
    </row>
    <row r="270" spans="1:32" x14ac:dyDescent="0.2">
      <c r="A270">
        <f t="shared" si="5"/>
        <v>10268</v>
      </c>
      <c r="B270" s="2" t="s">
        <v>851</v>
      </c>
      <c r="C270" s="11" t="s">
        <v>176</v>
      </c>
      <c r="D270" s="11" t="s">
        <v>850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851</v>
      </c>
      <c r="AD270">
        <v>0</v>
      </c>
      <c r="AE270">
        <v>1</v>
      </c>
      <c r="AF270">
        <v>1</v>
      </c>
    </row>
    <row r="271" spans="1:32" x14ac:dyDescent="0.2">
      <c r="A271">
        <f t="shared" si="5"/>
        <v>10269</v>
      </c>
      <c r="B271" s="2" t="s">
        <v>1484</v>
      </c>
      <c r="C271" s="11" t="s">
        <v>450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1484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1484</v>
      </c>
      <c r="AD271">
        <v>0</v>
      </c>
      <c r="AE271">
        <v>1</v>
      </c>
      <c r="AF271">
        <v>1</v>
      </c>
    </row>
    <row r="272" spans="1:32" x14ac:dyDescent="0.2">
      <c r="A272">
        <f t="shared" si="5"/>
        <v>10270</v>
      </c>
      <c r="B272" s="2" t="s">
        <v>852</v>
      </c>
      <c r="C272" s="11" t="s">
        <v>323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852</v>
      </c>
      <c r="AD272">
        <v>0</v>
      </c>
      <c r="AE272">
        <v>1</v>
      </c>
      <c r="AF272">
        <v>1</v>
      </c>
    </row>
    <row r="273" spans="1:32" x14ac:dyDescent="0.2">
      <c r="A273">
        <f t="shared" si="5"/>
        <v>10271</v>
      </c>
      <c r="B273" s="2" t="s">
        <v>853</v>
      </c>
      <c r="C273" s="11" t="s">
        <v>445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853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853</v>
      </c>
      <c r="AD273">
        <v>0</v>
      </c>
      <c r="AE273">
        <v>1</v>
      </c>
      <c r="AF273">
        <v>1</v>
      </c>
    </row>
    <row r="274" spans="1:32" x14ac:dyDescent="0.2">
      <c r="A274">
        <f t="shared" si="5"/>
        <v>10272</v>
      </c>
      <c r="B274" s="2" t="s">
        <v>854</v>
      </c>
      <c r="C274" s="11" t="s">
        <v>447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854</v>
      </c>
      <c r="AD274">
        <v>0</v>
      </c>
      <c r="AE274">
        <v>1</v>
      </c>
      <c r="AF274">
        <v>1</v>
      </c>
    </row>
    <row r="275" spans="1:32" x14ac:dyDescent="0.2">
      <c r="A275">
        <f t="shared" si="5"/>
        <v>10273</v>
      </c>
      <c r="B275" s="2" t="s">
        <v>1567</v>
      </c>
      <c r="C275" s="11" t="s">
        <v>858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1567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1567</v>
      </c>
      <c r="AD275">
        <v>0</v>
      </c>
      <c r="AE275">
        <v>1</v>
      </c>
      <c r="AF275">
        <v>1</v>
      </c>
    </row>
    <row r="276" spans="1:32" ht="13.5" customHeight="1" x14ac:dyDescent="0.2">
      <c r="A276">
        <f t="shared" si="5"/>
        <v>10274</v>
      </c>
      <c r="B276" s="2" t="s">
        <v>855</v>
      </c>
      <c r="C276" s="11" t="s">
        <v>489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855</v>
      </c>
      <c r="AD276">
        <v>0</v>
      </c>
      <c r="AE276">
        <v>1</v>
      </c>
      <c r="AF276">
        <v>1</v>
      </c>
    </row>
    <row r="277" spans="1:32" x14ac:dyDescent="0.2">
      <c r="A277">
        <f t="shared" si="5"/>
        <v>10275</v>
      </c>
      <c r="B277" s="2" t="s">
        <v>856</v>
      </c>
      <c r="C277" s="11" t="s">
        <v>857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856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856</v>
      </c>
      <c r="AD277">
        <v>0</v>
      </c>
      <c r="AE277">
        <v>1</v>
      </c>
      <c r="AF277">
        <v>1</v>
      </c>
    </row>
    <row r="278" spans="1:32" x14ac:dyDescent="0.2">
      <c r="A278">
        <f t="shared" si="5"/>
        <v>10276</v>
      </c>
      <c r="B278" s="2" t="s">
        <v>1560</v>
      </c>
      <c r="C278" s="11" t="s">
        <v>304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1560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1560</v>
      </c>
      <c r="AD278">
        <v>0</v>
      </c>
      <c r="AE278">
        <v>1</v>
      </c>
      <c r="AF278">
        <v>1</v>
      </c>
    </row>
    <row r="279" spans="1:32" x14ac:dyDescent="0.2">
      <c r="A279">
        <f t="shared" si="5"/>
        <v>10277</v>
      </c>
      <c r="B279" s="2" t="s">
        <v>1763</v>
      </c>
      <c r="C279" s="11" t="s">
        <v>550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1763</v>
      </c>
      <c r="AD279">
        <v>0</v>
      </c>
      <c r="AE279">
        <v>1</v>
      </c>
      <c r="AF279">
        <v>1</v>
      </c>
    </row>
    <row r="280" spans="1:32" x14ac:dyDescent="0.2">
      <c r="A280">
        <f t="shared" si="5"/>
        <v>10278</v>
      </c>
      <c r="B280" s="2" t="s">
        <v>1561</v>
      </c>
      <c r="C280" s="11" t="s">
        <v>366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1561</v>
      </c>
      <c r="AD280">
        <v>0</v>
      </c>
      <c r="AE280">
        <v>1</v>
      </c>
      <c r="AF280">
        <v>1</v>
      </c>
    </row>
    <row r="281" spans="1:32" x14ac:dyDescent="0.2">
      <c r="A281">
        <f t="shared" si="5"/>
        <v>10279</v>
      </c>
      <c r="B281" s="2" t="s">
        <v>1562</v>
      </c>
      <c r="C281" s="11" t="s">
        <v>909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1562</v>
      </c>
      <c r="AD281">
        <v>0</v>
      </c>
      <c r="AE281">
        <v>1</v>
      </c>
      <c r="AF281">
        <v>1</v>
      </c>
    </row>
    <row r="282" spans="1:32" x14ac:dyDescent="0.2">
      <c r="A282">
        <f t="shared" si="5"/>
        <v>10280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  <c r="B284" s="2" t="s">
        <v>862</v>
      </c>
      <c r="C284" s="11" t="s">
        <v>849</v>
      </c>
      <c r="D284" s="11" t="s">
        <v>860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862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80</v>
      </c>
      <c r="W284">
        <v>3</v>
      </c>
      <c r="X284" s="5" t="s">
        <v>859</v>
      </c>
      <c r="Y284" s="10"/>
      <c r="Z284" s="7"/>
      <c r="AA284" s="2" t="s">
        <v>142</v>
      </c>
      <c r="AB284">
        <v>0</v>
      </c>
      <c r="AC284" s="2" t="s">
        <v>862</v>
      </c>
      <c r="AD284">
        <v>0</v>
      </c>
      <c r="AE284">
        <v>1</v>
      </c>
      <c r="AF284">
        <v>1</v>
      </c>
    </row>
    <row r="285" spans="1:32" x14ac:dyDescent="0.2">
      <c r="A285">
        <f t="shared" si="9"/>
        <v>10283</v>
      </c>
      <c r="B285" s="2" t="s">
        <v>861</v>
      </c>
      <c r="C285" s="11" t="s">
        <v>851</v>
      </c>
      <c r="D285" s="11" t="s">
        <v>860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861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80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861</v>
      </c>
      <c r="AD285">
        <v>0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863</v>
      </c>
      <c r="C286" s="11" t="s">
        <v>852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863</v>
      </c>
      <c r="AD286">
        <v>0</v>
      </c>
      <c r="AE286">
        <v>1</v>
      </c>
      <c r="AF286">
        <v>1</v>
      </c>
    </row>
    <row r="287" spans="1:32" x14ac:dyDescent="0.2">
      <c r="A287">
        <f t="shared" si="9"/>
        <v>10285</v>
      </c>
      <c r="B287" s="2" t="s">
        <v>1723</v>
      </c>
      <c r="C287" s="11" t="s">
        <v>854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1723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1723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  <c r="B288" s="2" t="s">
        <v>1724</v>
      </c>
      <c r="C288" s="11" t="s">
        <v>1484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1724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1724</v>
      </c>
      <c r="AD288">
        <v>0</v>
      </c>
      <c r="AE288">
        <v>1</v>
      </c>
      <c r="AF288">
        <v>1</v>
      </c>
    </row>
    <row r="289" spans="1:32" x14ac:dyDescent="0.2">
      <c r="A289">
        <f t="shared" si="9"/>
        <v>10287</v>
      </c>
      <c r="B289" s="2" t="s">
        <v>864</v>
      </c>
      <c r="C289" s="11" t="s">
        <v>853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864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864</v>
      </c>
      <c r="AD289">
        <v>0</v>
      </c>
      <c r="AE289">
        <v>1</v>
      </c>
      <c r="AF289">
        <v>1</v>
      </c>
    </row>
    <row r="290" spans="1:32" x14ac:dyDescent="0.2">
      <c r="A290">
        <f t="shared" si="9"/>
        <v>10288</v>
      </c>
      <c r="B290" s="2" t="s">
        <v>865</v>
      </c>
      <c r="C290" s="11" t="s">
        <v>855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865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865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  <c r="B291" s="2" t="s">
        <v>875</v>
      </c>
      <c r="C291" s="11" t="s">
        <v>856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875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875</v>
      </c>
      <c r="AD291">
        <v>0</v>
      </c>
      <c r="AE291">
        <v>1</v>
      </c>
      <c r="AF291">
        <v>1</v>
      </c>
    </row>
    <row r="292" spans="1:32" x14ac:dyDescent="0.2">
      <c r="A292">
        <f t="shared" si="9"/>
        <v>10290</v>
      </c>
      <c r="B292" s="2" t="s">
        <v>866</v>
      </c>
      <c r="C292" s="11" t="s">
        <v>9</v>
      </c>
      <c r="D292" s="11" t="s">
        <v>860</v>
      </c>
      <c r="E292" s="11" t="s">
        <v>9</v>
      </c>
      <c r="F292" s="11" t="s">
        <v>442</v>
      </c>
      <c r="G292" s="11" t="s">
        <v>9</v>
      </c>
      <c r="H292" s="11" t="s">
        <v>9</v>
      </c>
      <c r="I292" s="2" t="s">
        <v>866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866</v>
      </c>
      <c r="AD292">
        <v>0</v>
      </c>
      <c r="AE292">
        <v>1</v>
      </c>
      <c r="AF292">
        <v>1</v>
      </c>
    </row>
    <row r="293" spans="1:32" x14ac:dyDescent="0.2">
      <c r="A293">
        <f t="shared" si="9"/>
        <v>10291</v>
      </c>
      <c r="B293" s="2" t="s">
        <v>867</v>
      </c>
      <c r="C293" s="11" t="s">
        <v>559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867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867</v>
      </c>
      <c r="AD293">
        <v>0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1610</v>
      </c>
      <c r="C294" s="11" t="s">
        <v>1194</v>
      </c>
      <c r="D294" s="11" t="s">
        <v>860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867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867</v>
      </c>
      <c r="AD294">
        <v>0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1598</v>
      </c>
      <c r="C295" s="11" t="s">
        <v>1561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1598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1598</v>
      </c>
      <c r="AD295">
        <v>0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1599</v>
      </c>
      <c r="C296" s="11" t="s">
        <v>9</v>
      </c>
      <c r="D296" s="11" t="s">
        <v>860</v>
      </c>
      <c r="E296" s="11" t="s">
        <v>9</v>
      </c>
      <c r="F296" s="11" t="s">
        <v>1365</v>
      </c>
      <c r="G296" s="11" t="s">
        <v>9</v>
      </c>
      <c r="H296" s="11" t="s">
        <v>9</v>
      </c>
      <c r="I296" s="2" t="s">
        <v>1599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1599</v>
      </c>
      <c r="AD296">
        <v>0</v>
      </c>
      <c r="AE296">
        <v>1</v>
      </c>
      <c r="AF296">
        <v>1</v>
      </c>
    </row>
    <row r="297" spans="1:32" x14ac:dyDescent="0.2">
      <c r="A297">
        <f t="shared" si="9"/>
        <v>10295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  <c r="B299" s="2" t="s">
        <v>1329</v>
      </c>
      <c r="C299" s="11" t="s">
        <v>900</v>
      </c>
      <c r="D299" s="11" t="s">
        <v>1327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1329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93</v>
      </c>
      <c r="W299">
        <v>3</v>
      </c>
      <c r="X299" s="5" t="s">
        <v>1328</v>
      </c>
      <c r="Y299" s="10"/>
      <c r="Z299" s="7"/>
      <c r="AA299" s="2" t="s">
        <v>142</v>
      </c>
      <c r="AB299">
        <v>0</v>
      </c>
      <c r="AC299" s="2" t="s">
        <v>1329</v>
      </c>
      <c r="AD299">
        <v>1</v>
      </c>
      <c r="AE299">
        <v>1</v>
      </c>
      <c r="AF299">
        <v>1</v>
      </c>
    </row>
    <row r="300" spans="1:32" x14ac:dyDescent="0.2">
      <c r="A300">
        <f t="shared" si="9"/>
        <v>10298</v>
      </c>
      <c r="B300" s="2" t="s">
        <v>1602</v>
      </c>
      <c r="C300" s="11" t="s">
        <v>9</v>
      </c>
      <c r="D300" s="11" t="s">
        <v>1327</v>
      </c>
      <c r="E300" s="11" t="s">
        <v>9</v>
      </c>
      <c r="F300" s="11" t="s">
        <v>897</v>
      </c>
      <c r="G300" s="11" t="s">
        <v>9</v>
      </c>
      <c r="H300" s="11" t="s">
        <v>9</v>
      </c>
      <c r="I300" s="2" t="s">
        <v>1329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93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1329</v>
      </c>
      <c r="AD300">
        <v>0</v>
      </c>
      <c r="AE300">
        <v>1</v>
      </c>
      <c r="AF300">
        <v>0</v>
      </c>
    </row>
    <row r="301" spans="1:32" x14ac:dyDescent="0.2">
      <c r="A301">
        <f t="shared" si="9"/>
        <v>10299</v>
      </c>
      <c r="B301" s="2" t="s">
        <v>1330</v>
      </c>
      <c r="C301" s="11" t="s">
        <v>1331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1330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65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1330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ref="A302:A303" si="10">ROW()-2</f>
        <v>300</v>
      </c>
      <c r="B302" s="2" t="s">
        <v>1790</v>
      </c>
      <c r="C302" s="11" t="s">
        <v>155</v>
      </c>
      <c r="D302" s="11" t="s">
        <v>1327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421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75</v>
      </c>
      <c r="W302">
        <v>3</v>
      </c>
      <c r="X302" s="5"/>
      <c r="Y302" s="9"/>
      <c r="Z302" s="9"/>
      <c r="AA302" s="2" t="s">
        <v>142</v>
      </c>
      <c r="AB302">
        <v>0</v>
      </c>
      <c r="AC302" s="2" t="s">
        <v>421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10"/>
        <v>301</v>
      </c>
      <c r="B303" s="2" t="s">
        <v>1791</v>
      </c>
      <c r="C303" s="11" t="s">
        <v>406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421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75</v>
      </c>
      <c r="W303">
        <v>3</v>
      </c>
      <c r="X303" s="5"/>
      <c r="Y303" s="9"/>
      <c r="Z303" s="9"/>
      <c r="AA303" s="2" t="s">
        <v>142</v>
      </c>
      <c r="AB303">
        <v>0</v>
      </c>
      <c r="AC303" s="2" t="s">
        <v>421</v>
      </c>
      <c r="AD303">
        <v>0</v>
      </c>
      <c r="AE303">
        <v>0</v>
      </c>
      <c r="AF303">
        <v>0</v>
      </c>
    </row>
    <row r="304" spans="1:32" x14ac:dyDescent="0.2">
      <c r="A304">
        <f t="shared" si="9"/>
        <v>10302</v>
      </c>
    </row>
    <row r="305" spans="1:32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1218</v>
      </c>
      <c r="C306" s="11" t="s">
        <v>616</v>
      </c>
      <c r="D306" s="11" t="s">
        <v>1219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1218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90</v>
      </c>
      <c r="W306">
        <v>3</v>
      </c>
      <c r="X306" s="5" t="s">
        <v>1217</v>
      </c>
      <c r="Y306" s="10"/>
      <c r="Z306" s="7"/>
      <c r="AA306" s="2" t="s">
        <v>142</v>
      </c>
      <c r="AB306">
        <v>0</v>
      </c>
      <c r="AC306" s="2" t="s">
        <v>1218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1333</v>
      </c>
      <c r="C309" s="11" t="s">
        <v>900</v>
      </c>
      <c r="D309" s="11" t="s">
        <v>1334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1333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100</v>
      </c>
      <c r="W309">
        <v>3</v>
      </c>
      <c r="X309" s="5" t="s">
        <v>1332</v>
      </c>
      <c r="Y309" s="10"/>
      <c r="Z309" s="7"/>
      <c r="AA309" s="2" t="s">
        <v>142</v>
      </c>
      <c r="AB309">
        <v>0</v>
      </c>
      <c r="AC309" s="2" t="s">
        <v>1333</v>
      </c>
      <c r="AD309">
        <v>1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1339</v>
      </c>
      <c r="C310" s="11" t="s">
        <v>900</v>
      </c>
      <c r="D310" s="11" t="s">
        <v>1335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100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1339</v>
      </c>
      <c r="AD310">
        <v>1</v>
      </c>
      <c r="AE310">
        <v>1</v>
      </c>
      <c r="AF310">
        <v>1</v>
      </c>
    </row>
    <row r="311" spans="1:32" x14ac:dyDescent="0.2">
      <c r="A311">
        <f t="shared" si="9"/>
        <v>10309</v>
      </c>
      <c r="B311" s="2" t="s">
        <v>1340</v>
      </c>
      <c r="C311" s="11" t="s">
        <v>900</v>
      </c>
      <c r="D311" s="11" t="s">
        <v>1336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1340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1340</v>
      </c>
      <c r="AD311">
        <v>1</v>
      </c>
      <c r="AE311">
        <v>1</v>
      </c>
      <c r="AF311">
        <v>1</v>
      </c>
    </row>
    <row r="312" spans="1:32" x14ac:dyDescent="0.2">
      <c r="A312">
        <f t="shared" si="9"/>
        <v>10310</v>
      </c>
      <c r="B312" s="2" t="s">
        <v>1341</v>
      </c>
      <c r="C312" s="11" t="s">
        <v>900</v>
      </c>
      <c r="D312" s="11" t="s">
        <v>1337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1341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1341</v>
      </c>
      <c r="AD312">
        <v>1</v>
      </c>
      <c r="AE312">
        <v>1</v>
      </c>
      <c r="AF312">
        <v>1</v>
      </c>
    </row>
    <row r="313" spans="1:32" x14ac:dyDescent="0.2">
      <c r="A313">
        <f t="shared" si="9"/>
        <v>10311</v>
      </c>
      <c r="B313" s="2" t="s">
        <v>1331</v>
      </c>
      <c r="C313" s="11" t="s">
        <v>900</v>
      </c>
      <c r="D313" s="11" t="s">
        <v>1338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1331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1331</v>
      </c>
      <c r="AD313">
        <v>1</v>
      </c>
      <c r="AE313">
        <v>1</v>
      </c>
      <c r="AF313">
        <v>1</v>
      </c>
    </row>
    <row r="314" spans="1:32" x14ac:dyDescent="0.2">
      <c r="A314">
        <f t="shared" si="9"/>
        <v>10312</v>
      </c>
    </row>
    <row r="315" spans="1:32" x14ac:dyDescent="0.2">
      <c r="A315">
        <f t="shared" si="9"/>
        <v>10313</v>
      </c>
    </row>
    <row r="316" spans="1:32" x14ac:dyDescent="0.2">
      <c r="A316">
        <f t="shared" si="9"/>
        <v>10314</v>
      </c>
      <c r="B316" s="2" t="s">
        <v>1343</v>
      </c>
      <c r="C316" s="11" t="s">
        <v>167</v>
      </c>
      <c r="D316" s="11" t="s">
        <v>1342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631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15</v>
      </c>
      <c r="V316">
        <v>85</v>
      </c>
      <c r="W316">
        <v>3</v>
      </c>
      <c r="X316" s="5" t="s">
        <v>1346</v>
      </c>
      <c r="Y316" s="10"/>
      <c r="Z316" s="7"/>
      <c r="AA316" s="2" t="s">
        <v>142</v>
      </c>
      <c r="AB316">
        <v>0</v>
      </c>
      <c r="AC316" s="2" t="s">
        <v>1343</v>
      </c>
      <c r="AD316">
        <v>0</v>
      </c>
      <c r="AE316">
        <v>1</v>
      </c>
      <c r="AF316">
        <v>1</v>
      </c>
    </row>
    <row r="317" spans="1:32" x14ac:dyDescent="0.2">
      <c r="A317">
        <f t="shared" si="9"/>
        <v>10315</v>
      </c>
      <c r="B317" s="2" t="s">
        <v>1344</v>
      </c>
      <c r="C317" s="11" t="s">
        <v>9</v>
      </c>
      <c r="D317" s="11" t="s">
        <v>1342</v>
      </c>
      <c r="E317" s="11" t="s">
        <v>9</v>
      </c>
      <c r="F317" s="11" t="s">
        <v>367</v>
      </c>
      <c r="G317" s="11" t="s">
        <v>9</v>
      </c>
      <c r="H317" s="11" t="s">
        <v>9</v>
      </c>
      <c r="I317" s="2" t="s">
        <v>631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15</v>
      </c>
      <c r="V317">
        <v>85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1343</v>
      </c>
      <c r="AD317">
        <v>0</v>
      </c>
      <c r="AE317">
        <v>1</v>
      </c>
      <c r="AF317">
        <v>0</v>
      </c>
    </row>
    <row r="318" spans="1:32" x14ac:dyDescent="0.2">
      <c r="A318">
        <f t="shared" si="9"/>
        <v>10316</v>
      </c>
      <c r="B318" s="2" t="s">
        <v>1347</v>
      </c>
      <c r="C318" s="11" t="s">
        <v>900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938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100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1347</v>
      </c>
      <c r="AD318">
        <v>0</v>
      </c>
      <c r="AE318">
        <v>1</v>
      </c>
      <c r="AF318">
        <v>1</v>
      </c>
    </row>
    <row r="319" spans="1:32" x14ac:dyDescent="0.2">
      <c r="A319">
        <f t="shared" si="9"/>
        <v>10317</v>
      </c>
      <c r="B319" s="2" t="s">
        <v>1345</v>
      </c>
      <c r="C319" s="11" t="s">
        <v>17</v>
      </c>
      <c r="D319" s="11" t="s">
        <v>1342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100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1345</v>
      </c>
      <c r="AD319">
        <v>0</v>
      </c>
      <c r="AE319">
        <v>1</v>
      </c>
      <c r="AF319">
        <v>1</v>
      </c>
    </row>
    <row r="320" spans="1:32" x14ac:dyDescent="0.2">
      <c r="A320">
        <f t="shared" si="9"/>
        <v>10318</v>
      </c>
    </row>
    <row r="321" spans="1:32" ht="13.5" customHeight="1" x14ac:dyDescent="0.2">
      <c r="A321">
        <f t="shared" si="9"/>
        <v>10319</v>
      </c>
    </row>
    <row r="322" spans="1:32" x14ac:dyDescent="0.2">
      <c r="A322">
        <f t="shared" si="9"/>
        <v>10320</v>
      </c>
      <c r="B322" s="2" t="s">
        <v>1047</v>
      </c>
      <c r="C322" s="11" t="s">
        <v>1044</v>
      </c>
      <c r="D322" s="11" t="s">
        <v>1046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1047</v>
      </c>
      <c r="J322" s="2">
        <v>1</v>
      </c>
      <c r="K322" s="2" t="s">
        <v>142</v>
      </c>
      <c r="L322" s="2">
        <v>6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15</v>
      </c>
      <c r="V322">
        <v>60</v>
      </c>
      <c r="W322">
        <v>3</v>
      </c>
      <c r="X322" s="5" t="s">
        <v>1048</v>
      </c>
      <c r="Y322" s="7"/>
      <c r="Z322" s="7"/>
      <c r="AA322" s="2" t="s">
        <v>142</v>
      </c>
      <c r="AB322">
        <v>0</v>
      </c>
      <c r="AC322" s="2" t="s">
        <v>1047</v>
      </c>
      <c r="AD322">
        <v>0</v>
      </c>
      <c r="AE322">
        <v>1</v>
      </c>
      <c r="AF322">
        <v>1</v>
      </c>
    </row>
    <row r="323" spans="1:32" x14ac:dyDescent="0.2">
      <c r="A323">
        <f t="shared" si="9"/>
        <v>10321</v>
      </c>
    </row>
    <row r="324" spans="1:32" x14ac:dyDescent="0.2">
      <c r="A324">
        <f t="shared" si="9"/>
        <v>10322</v>
      </c>
    </row>
    <row r="325" spans="1:32" x14ac:dyDescent="0.2">
      <c r="A325">
        <f t="shared" si="9"/>
        <v>10323</v>
      </c>
      <c r="B325" s="2" t="s">
        <v>1349</v>
      </c>
      <c r="C325" s="11" t="s">
        <v>1351</v>
      </c>
      <c r="D325" s="11" t="s">
        <v>1348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1349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9999</v>
      </c>
      <c r="U325">
        <v>15</v>
      </c>
      <c r="V325">
        <v>60</v>
      </c>
      <c r="W325">
        <v>3</v>
      </c>
      <c r="X325" s="5" t="s">
        <v>1350</v>
      </c>
      <c r="Y325" s="7"/>
      <c r="Z325" s="7"/>
      <c r="AA325" s="2" t="s">
        <v>142</v>
      </c>
      <c r="AB325">
        <v>0</v>
      </c>
      <c r="AC325" s="2" t="s">
        <v>1349</v>
      </c>
      <c r="AD325">
        <v>0</v>
      </c>
      <c r="AE325">
        <v>1</v>
      </c>
      <c r="AF325">
        <v>1</v>
      </c>
    </row>
    <row r="326" spans="1:32" x14ac:dyDescent="0.2">
      <c r="A326">
        <f t="shared" si="9"/>
        <v>10324</v>
      </c>
      <c r="B326" s="2" t="s">
        <v>1352</v>
      </c>
      <c r="C326" s="11" t="s">
        <v>1353</v>
      </c>
      <c r="D326" s="11" t="s">
        <v>1348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1349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9999</v>
      </c>
      <c r="U326">
        <v>15</v>
      </c>
      <c r="V326">
        <v>60</v>
      </c>
      <c r="W326">
        <v>3</v>
      </c>
      <c r="X326" s="5"/>
      <c r="Y326" s="7"/>
      <c r="Z326" s="7"/>
      <c r="AA326" s="2" t="s">
        <v>142</v>
      </c>
      <c r="AB326">
        <v>0</v>
      </c>
      <c r="AC326" s="2" t="s">
        <v>1349</v>
      </c>
      <c r="AD326">
        <v>0</v>
      </c>
      <c r="AE326">
        <v>1</v>
      </c>
      <c r="AF326">
        <v>1</v>
      </c>
    </row>
    <row r="327" spans="1:32" x14ac:dyDescent="0.2">
      <c r="A327">
        <f t="shared" si="9"/>
        <v>10325</v>
      </c>
    </row>
    <row r="328" spans="1:32" x14ac:dyDescent="0.2">
      <c r="A328">
        <f t="shared" si="9"/>
        <v>10326</v>
      </c>
    </row>
    <row r="329" spans="1:32" x14ac:dyDescent="0.2">
      <c r="A329">
        <f t="shared" si="9"/>
        <v>10327</v>
      </c>
      <c r="B329" s="2" t="s">
        <v>1547</v>
      </c>
      <c r="C329" s="11" t="s">
        <v>9</v>
      </c>
      <c r="D329" s="11" t="s">
        <v>1348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1349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15</v>
      </c>
      <c r="V329">
        <v>60</v>
      </c>
      <c r="W329">
        <v>3</v>
      </c>
      <c r="X329" s="5" t="s">
        <v>1548</v>
      </c>
      <c r="Y329" s="7"/>
      <c r="Z329" s="7"/>
      <c r="AA329" s="2" t="s">
        <v>142</v>
      </c>
      <c r="AB329">
        <v>0</v>
      </c>
      <c r="AC329" s="2" t="s">
        <v>1349</v>
      </c>
      <c r="AD329">
        <v>0</v>
      </c>
      <c r="AE329">
        <v>0</v>
      </c>
      <c r="AF32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2025-08-22T08:08:51Z</dcterms:modified>
</cp:coreProperties>
</file>