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8806A46-0DE2-4B8A-8790-858FD732CBDA}" xr6:coauthVersionLast="47" xr6:coauthVersionMax="47" xr10:uidLastSave="{00000000-0000-0000-0000-000000000000}"/>
  <bookViews>
    <workbookView xWindow="2730" yWindow="2730" windowWidth="21600" windowHeight="1260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7" i="2" l="1"/>
  <c r="A183" i="2"/>
  <c r="A182" i="2"/>
  <c r="A193" i="2"/>
  <c r="A45" i="4"/>
  <c r="A44" i="4"/>
  <c r="A43" i="4"/>
  <c r="A42" i="4"/>
  <c r="A41" i="4"/>
  <c r="A40" i="4"/>
  <c r="A39" i="4"/>
  <c r="A38" i="4"/>
  <c r="A37" i="4"/>
  <c r="A36" i="4"/>
  <c r="A7" i="4"/>
  <c r="A32" i="4"/>
  <c r="A33" i="4"/>
  <c r="A34" i="4"/>
  <c r="A35" i="4"/>
  <c r="A31" i="4"/>
  <c r="A30" i="4"/>
  <c r="A80" i="2"/>
  <c r="A13" i="1"/>
  <c r="A12" i="1"/>
  <c r="A34" i="2"/>
  <c r="A33" i="2"/>
  <c r="A21" i="3"/>
  <c r="A133" i="2"/>
  <c r="A134" i="2"/>
  <c r="A45" i="3"/>
  <c r="A46" i="3"/>
  <c r="A44" i="3"/>
  <c r="A43" i="3"/>
  <c r="A36" i="1"/>
  <c r="A94" i="1"/>
  <c r="A93" i="1"/>
  <c r="A120" i="2"/>
  <c r="A18" i="4"/>
  <c r="A17" i="4"/>
  <c r="A28" i="2"/>
  <c r="A27" i="2"/>
  <c r="A61" i="1"/>
  <c r="A42" i="3"/>
  <c r="A41" i="3"/>
  <c r="A51" i="3"/>
  <c r="A50" i="3"/>
  <c r="A52" i="3"/>
  <c r="A49" i="3"/>
  <c r="A48" i="3"/>
  <c r="A47" i="3"/>
  <c r="A23" i="3"/>
  <c r="A27" i="4"/>
  <c r="A47" i="4"/>
  <c r="A104" i="1"/>
  <c r="A101" i="1"/>
  <c r="A103" i="1"/>
  <c r="A123" i="2"/>
  <c r="A117" i="2"/>
  <c r="A36" i="3"/>
  <c r="A87" i="1"/>
  <c r="A35" i="1"/>
  <c r="A115" i="2"/>
  <c r="A114" i="2"/>
  <c r="A113" i="2"/>
  <c r="A112" i="2"/>
  <c r="A111" i="2"/>
  <c r="A86" i="1"/>
  <c r="A73" i="2"/>
  <c r="A161" i="2"/>
  <c r="A20" i="1"/>
  <c r="A19" i="1"/>
  <c r="A53" i="4"/>
  <c r="A52"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8" i="3"/>
  <c r="A37" i="3"/>
  <c r="A121" i="2"/>
  <c r="A190" i="2"/>
  <c r="A189" i="2"/>
  <c r="A188" i="2"/>
  <c r="A23" i="1"/>
  <c r="A44" i="2"/>
  <c r="A47" i="2"/>
  <c r="A109" i="1"/>
  <c r="A4" i="1"/>
  <c r="A88" i="2"/>
  <c r="A87" i="2"/>
  <c r="A82" i="2"/>
  <c r="A7" i="2"/>
  <c r="A111" i="1"/>
  <c r="A56" i="1"/>
  <c r="A113" i="1"/>
  <c r="A119" i="2"/>
  <c r="A52" i="2"/>
  <c r="A85" i="2"/>
  <c r="A112" i="1"/>
  <c r="A33" i="1"/>
  <c r="A14" i="1"/>
  <c r="A166" i="2"/>
  <c r="A110" i="1"/>
  <c r="A38" i="2"/>
  <c r="A42" i="2"/>
  <c r="A48" i="4"/>
  <c r="A61" i="4"/>
  <c r="A181" i="2"/>
  <c r="A70" i="1"/>
  <c r="A69" i="1"/>
  <c r="A67" i="1"/>
  <c r="A180" i="2"/>
  <c r="A53" i="2"/>
  <c r="A22" i="3"/>
  <c r="A60" i="4"/>
  <c r="A59" i="4"/>
  <c r="A62" i="1"/>
  <c r="A83" i="2"/>
  <c r="A30" i="1"/>
  <c r="A48" i="1"/>
  <c r="A47" i="1"/>
  <c r="A46" i="1"/>
  <c r="A45" i="1"/>
  <c r="A92" i="1"/>
  <c r="A56" i="2"/>
  <c r="A70" i="2"/>
  <c r="A50" i="4"/>
  <c r="A22" i="4"/>
  <c r="A46" i="4"/>
  <c r="A26" i="4"/>
  <c r="A25" i="4"/>
  <c r="A24" i="4"/>
  <c r="A23" i="4"/>
  <c r="A100" i="1"/>
  <c r="A63" i="1"/>
  <c r="A29" i="1"/>
  <c r="A76" i="1"/>
  <c r="A28" i="1"/>
  <c r="A26" i="1"/>
  <c r="A27" i="1"/>
  <c r="A81" i="2"/>
  <c r="A191" i="2"/>
  <c r="A66" i="1"/>
  <c r="A18" i="1"/>
  <c r="A55" i="1"/>
  <c r="A58" i="4"/>
  <c r="A57" i="4"/>
  <c r="A56" i="4"/>
  <c r="A55" i="4"/>
  <c r="A54" i="4"/>
  <c r="A29" i="4"/>
  <c r="A28"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51" i="4"/>
  <c r="A49" i="4"/>
  <c r="A15" i="4"/>
  <c r="A14" i="4"/>
  <c r="A16" i="4"/>
  <c r="A11" i="4"/>
  <c r="A9" i="4"/>
  <c r="A8"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7" i="1"/>
</calcChain>
</file>

<file path=xl/sharedStrings.xml><?xml version="1.0" encoding="utf-8"?>
<sst xmlns="http://schemas.openxmlformats.org/spreadsheetml/2006/main" count="9381" uniqueCount="1684">
  <si>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</si>
  <si>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</si>
  <si>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</si>
  <si>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</si>
  <si>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</si>
  <si>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</si>
  <si>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</si>
  <si>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</si>
  <si>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</si>
  <si>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</si>
  <si>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</si>
  <si>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</si>
  <si>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</si>
  <si>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</si>
  <si>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</si>
  <si>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</si>
  <si>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</si>
  <si>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</si>
  <si>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</si>
  <si>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</si>
  <si>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</si>
  <si>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</si>
  <si>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</si>
  <si>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</si>
  <si>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</si>
  <si>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</si>
  <si>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</si>
  <si>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</si>
  <si>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</si>
  <si>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</si>
  <si>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</si>
  <si>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</si>
  <si>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</si>
  <si>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</si>
  <si>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</si>
  <si>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</si>
  <si>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</si>
  <si>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</si>
  <si>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</si>
  <si>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</si>
  <si>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</si>
  <si>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</si>
  <si>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</si>
  <si>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</si>
  <si>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</si>
  <si>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</si>
  <si>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</si>
  <si>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</si>
  <si>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</si>
  <si>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</si>
  <si>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</si>
  <si>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</si>
  <si>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</si>
  <si>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</si>
  <si>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</si>
  <si>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</si>
  <si>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</si>
  <si>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</si>
  <si>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</si>
  <si>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</si>
  <si>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</si>
  <si>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</si>
  <si>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</si>
  <si>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</si>
  <si>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</si>
  <si>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</si>
  <si>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</si>
  <si>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</si>
  <si>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</si>
  <si>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</si>
  <si>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</si>
  <si>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</si>
  <si>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</si>
  <si>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</si>
  <si>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</si>
  <si>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</si>
  <si>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</si>
  <si>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</si>
  <si>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</si>
  <si>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</si>
  <si>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</si>
  <si>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</si>
  <si>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</si>
  <si>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</si>
  <si>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</si>
  <si>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</si>
  <si>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</si>
  <si>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</si>
  <si>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</si>
  <si>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</si>
  <si>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</si>
  <si>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</si>
  <si>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</si>
  <si>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</si>
  <si>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</si>
  <si>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</si>
  <si>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</si>
  <si>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</si>
  <si>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</si>
  <si>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</si>
  <si>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</si>
  <si>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</si>
  <si>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</si>
  <si>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</si>
  <si>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</si>
  <si>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</si>
  <si>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</si>
  <si>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</si>
  <si>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</si>
  <si>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</si>
  <si>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</si>
  <si>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</si>
  <si>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</si>
  <si>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</si>
  <si>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</si>
  <si>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</si>
  <si>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</si>
  <si>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</si>
  <si>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</si>
  <si>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</si>
  <si>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</si>
  <si>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</si>
  <si>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</si>
  <si>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</si>
  <si>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</si>
  <si>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</si>
  <si>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</si>
  <si>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</si>
  <si>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</si>
  <si>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</si>
  <si>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</si>
  <si>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</si>
  <si>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</si>
  <si>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</si>
  <si>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</si>
  <si>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</si>
  <si>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</si>
  <si>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</si>
  <si>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</si>
  <si>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</si>
  <si>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</si>
  <si>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</si>
  <si>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</si>
  <si>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</si>
  <si>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</si>
  <si>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</si>
  <si>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</si>
  <si>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</si>
  <si>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</si>
  <si>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</si>
  <si>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</si>
  <si>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</si>
  <si>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</si>
  <si>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</si>
  <si>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</si>
  <si>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</si>
  <si>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</si>
  <si>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</si>
  <si>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</si>
  <si>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</si>
  <si>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</si>
  <si>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</si>
  <si>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</si>
  <si>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</si>
  <si>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</si>
  <si>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</si>
  <si>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</si>
  <si>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</si>
  <si>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</si>
  <si>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</si>
  <si>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</si>
  <si>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</si>
  <si>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</si>
  <si>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</si>
  <si>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</si>
  <si>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</si>
  <si>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</si>
  <si>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</si>
  <si>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</si>
  <si>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</si>
  <si>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</si>
  <si>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</si>
  <si>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</si>
  <si>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</si>
  <si>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</si>
  <si>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</si>
  <si>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</si>
  <si>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</si>
  <si>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</si>
  <si>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</si>
  <si>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</si>
  <si>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</si>
  <si>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</si>
  <si>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</si>
  <si>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</si>
  <si>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</si>
  <si>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</si>
  <si>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</si>
  <si>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</si>
  <si>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</si>
  <si>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</si>
  <si>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</si>
  <si>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</si>
  <si>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</si>
  <si>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</si>
  <si>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</si>
  <si>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</si>
  <si>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</si>
  <si>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</si>
  <si>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</si>
  <si>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</si>
  <si>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</si>
  <si>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</si>
  <si>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</si>
  <si>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</si>
  <si>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</si>
  <si>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</si>
  <si>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</si>
  <si>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</si>
  <si>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</si>
  <si>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</si>
  <si>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</si>
  <si>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</si>
  <si>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</si>
  <si>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</si>
  <si>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</si>
  <si>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</si>
  <si>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</si>
  <si>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</si>
  <si>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</si>
  <si>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</si>
  <si>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</si>
  <si>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</si>
  <si>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</si>
  <si>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</si>
  <si>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</si>
  <si>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</si>
  <si>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</si>
  <si>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</si>
  <si>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</si>
  <si>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</si>
  <si>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</si>
  <si>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</si>
  <si>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</si>
  <si>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</si>
  <si>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</si>
  <si>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</si>
  <si>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</si>
  <si>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</si>
  <si>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</si>
  <si>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</si>
  <si>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</si>
  <si>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</si>
  <si>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</si>
  <si>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</si>
  <si>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</si>
  <si>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</si>
  <si>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</si>
  <si>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</si>
  <si>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</si>
  <si>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</si>
  <si>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</si>
  <si>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</si>
  <si>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</si>
  <si>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</si>
  <si>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</si>
  <si>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</si>
  <si>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</si>
  <si>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</si>
  <si>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</si>
  <si>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</si>
  <si>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</si>
  <si>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</si>
  <si>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</si>
  <si>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</si>
  <si>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</si>
  <si>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</si>
  <si>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</si>
  <si>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</si>
  <si>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</si>
  <si>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</si>
  <si>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</si>
  <si>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</si>
  <si>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</si>
  <si>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</si>
  <si>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</si>
  <si>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</si>
  <si>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</si>
  <si>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</si>
  <si>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</si>
  <si>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</si>
  <si>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</si>
  <si>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</si>
  <si>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</si>
  <si>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</si>
  <si>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</si>
  <si>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</si>
  <si>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</si>
  <si>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</si>
  <si>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</si>
  <si>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</si>
  <si>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</si>
  <si>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</si>
  <si>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</si>
  <si>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</si>
  <si>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</si>
  <si>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</si>
  <si>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</si>
  <si>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</si>
  <si>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</si>
  <si>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</si>
  <si>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</si>
  <si>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</si>
  <si>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</si>
  <si>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</si>
  <si>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</si>
  <si>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</si>
  <si>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</si>
  <si>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</si>
  <si>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</si>
  <si>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</si>
  <si>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</si>
  <si>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</si>
  <si>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</si>
  <si>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</si>
  <si>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</si>
  <si>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</si>
  <si>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</si>
  <si>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</si>
  <si>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</si>
  <si>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</si>
  <si>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</si>
  <si>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</si>
  <si>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</si>
  <si>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</si>
  <si>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</si>
  <si>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</si>
  <si>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</si>
  <si>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</si>
  <si>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</si>
  <si>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</si>
  <si>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</si>
  <si>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</si>
  <si>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</si>
  <si>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</si>
  <si>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</si>
  <si>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</si>
  <si>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</si>
  <si>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</si>
  <si>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</si>
  <si>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</si>
  <si>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</si>
  <si>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</si>
  <si>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</si>
  <si>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</si>
  <si>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</si>
  <si>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</si>
  <si>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</si>
  <si>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</si>
  <si>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</si>
  <si>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</si>
  <si>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</si>
  <si>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</si>
  <si>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</si>
  <si>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</si>
  <si>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</si>
  <si>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</si>
  <si>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</si>
  <si>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</si>
  <si>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</si>
  <si>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</si>
  <si>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</si>
  <si>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</si>
  <si>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</si>
  <si>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</si>
  <si>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</si>
  <si>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</si>
  <si>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</si>
  <si>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</si>
  <si>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</si>
  <si>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</si>
  <si>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</si>
  <si>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</si>
  <si>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</si>
  <si>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</si>
  <si>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</si>
  <si>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</si>
  <si>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</si>
  <si>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</si>
  <si>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</si>
  <si>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</si>
  <si>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</si>
  <si>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</si>
  <si>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</si>
  <si>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</si>
  <si>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</si>
  <si>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</si>
  <si>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</si>
  <si>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</si>
  <si>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</si>
  <si>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</si>
  <si>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</si>
  <si>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</si>
  <si>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</si>
  <si>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</si>
  <si>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</si>
  <si>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</si>
  <si>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</si>
  <si>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</si>
  <si>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</si>
  <si>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</si>
  <si>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</si>
  <si>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</si>
  <si>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</si>
  <si>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</si>
  <si>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</si>
  <si>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</si>
  <si>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</si>
  <si>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</si>
  <si>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</si>
  <si>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</si>
  <si>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</si>
  <si>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</si>
  <si>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</si>
  <si>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</si>
  <si>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</si>
  <si>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</si>
  <si>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</si>
  <si>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</si>
  <si>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</si>
  <si>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</si>
  <si>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</si>
  <si>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</si>
  <si>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</si>
  <si>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</si>
  <si>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</si>
  <si>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</si>
  <si>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</si>
  <si>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</si>
  <si>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</si>
  <si>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</si>
  <si>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</si>
  <si>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</si>
  <si>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</si>
  <si>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</si>
  <si>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</si>
  <si>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</si>
  <si>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</si>
  <si>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</si>
  <si>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</si>
  <si>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</si>
  <si>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</si>
  <si>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</si>
  <si>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</si>
  <si>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</si>
  <si>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</si>
  <si>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</si>
  <si>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</si>
  <si>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</si>
  <si>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</si>
  <si>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</si>
  <si>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</si>
  <si>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</si>
  <si>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</si>
  <si>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</si>
  <si>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</si>
  <si>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</si>
  <si>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</si>
  <si>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</si>
  <si>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</si>
  <si>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</si>
  <si>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</si>
  <si>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</si>
  <si>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</si>
  <si>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</si>
  <si>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</si>
  <si>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</si>
  <si>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</si>
  <si>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</si>
  <si>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</si>
  <si>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</si>
  <si>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</si>
  <si>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</si>
  <si>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</si>
  <si>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</si>
  <si>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</si>
  <si>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</si>
  <si>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</si>
  <si>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</si>
  <si>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</si>
  <si>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</si>
  <si>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</si>
  <si>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</si>
  <si>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</si>
  <si>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</si>
  <si>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</si>
  <si>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</si>
  <si>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</si>
  <si>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</si>
  <si>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</si>
  <si>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</si>
  <si>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</si>
  <si>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</si>
  <si>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</si>
  <si>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</si>
  <si>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</si>
  <si>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</si>
  <si>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</si>
  <si>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</si>
  <si>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</si>
  <si>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</si>
  <si>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</si>
  <si>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</si>
  <si>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</si>
  <si>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</si>
  <si>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</si>
  <si>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</si>
  <si>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</si>
  <si>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</si>
  <si>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</si>
  <si>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</si>
  <si>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</si>
  <si>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</si>
  <si>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</si>
  <si>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</si>
  <si>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</si>
  <si>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</si>
  <si>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</si>
  <si>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</si>
  <si>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</si>
  <si>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</si>
  <si>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</si>
  <si>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</si>
  <si>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</si>
  <si>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</si>
  <si>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</si>
  <si>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</si>
  <si>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</si>
  <si>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</si>
  <si>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</si>
  <si>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</si>
  <si>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</si>
  <si>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</si>
  <si>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</si>
  <si>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</si>
  <si>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</si>
  <si>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</si>
  <si>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</si>
  <si>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</si>
  <si>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</si>
  <si>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</si>
  <si>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</si>
  <si>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</si>
  <si>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</si>
  <si>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</si>
  <si>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</si>
  <si>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</si>
  <si>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</si>
  <si>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</si>
  <si>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</si>
  <si>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</si>
  <si>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</si>
  <si>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</si>
  <si>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</si>
  <si>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</si>
  <si>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</si>
  <si>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</si>
  <si>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</si>
  <si>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</si>
  <si>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</si>
  <si>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</si>
  <si>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</si>
  <si>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</si>
  <si>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</si>
  <si>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</si>
  <si>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</si>
  <si>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</si>
  <si>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</si>
  <si>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</si>
  <si>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</si>
  <si>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</si>
  <si>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</si>
  <si>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</si>
  <si>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</si>
  <si>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</si>
  <si>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</si>
  <si>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</si>
  <si>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</si>
  <si>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</si>
  <si>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</si>
  <si>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</si>
  <si>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</si>
  <si>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</si>
  <si>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</si>
  <si>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</si>
  <si>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</si>
  <si>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</si>
  <si>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</si>
  <si>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</si>
  <si>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</si>
  <si>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</si>
  <si>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</si>
  <si>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</si>
  <si>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</si>
  <si>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</si>
  <si>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</si>
  <si>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</si>
  <si>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</si>
  <si>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</si>
  <si>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</si>
  <si>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</si>
  <si>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</si>
  <si>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</si>
  <si>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</si>
  <si>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</si>
  <si>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</si>
  <si>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</si>
  <si>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</si>
  <si>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</si>
  <si>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</si>
  <si>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</si>
  <si>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</si>
  <si>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</si>
  <si>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</si>
  <si>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</si>
  <si>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</si>
  <si>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</si>
  <si>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</si>
  <si>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</si>
  <si>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</si>
  <si>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</si>
  <si>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</si>
  <si>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</si>
  <si>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</si>
  <si>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</si>
  <si>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</si>
  <si>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</si>
  <si>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</si>
  <si>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</si>
  <si>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</si>
  <si>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</si>
  <si>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</si>
  <si>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</si>
  <si>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</si>
  <si>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</si>
  <si>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</si>
  <si>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</si>
  <si>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</si>
  <si>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</si>
  <si>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</si>
  <si>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</si>
  <si>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</si>
  <si>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</si>
  <si>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</si>
  <si>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</si>
  <si>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</si>
  <si>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</si>
  <si>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</si>
  <si>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</si>
  <si>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</si>
  <si>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</si>
  <si>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</si>
  <si>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</si>
  <si>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</si>
  <si>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</si>
  <si>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</si>
  <si>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</si>
  <si>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</si>
  <si>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</si>
  <si>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</si>
  <si>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</si>
  <si>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</si>
  <si>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</si>
  <si>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</si>
  <si>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</si>
  <si>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</si>
  <si>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</si>
  <si>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</si>
  <si>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</si>
  <si>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</si>
  <si>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</si>
  <si>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</si>
  <si>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</si>
  <si>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</si>
  <si>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</si>
  <si>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</si>
  <si>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</si>
  <si>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</si>
  <si>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</si>
  <si>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</si>
  <si>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</si>
  <si>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</si>
  <si>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</si>
  <si>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</si>
  <si>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</si>
  <si>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</si>
  <si>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</si>
  <si>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</si>
  <si>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</si>
  <si>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</si>
  <si>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</si>
  <si>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</si>
  <si>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</si>
  <si>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</si>
  <si>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</si>
  <si>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</si>
  <si>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</si>
  <si>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</si>
  <si>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</si>
  <si>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</si>
  <si>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</si>
  <si>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</si>
  <si>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</si>
  <si>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</si>
  <si>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</si>
  <si>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</si>
  <si>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</si>
  <si>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</si>
  <si>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</si>
  <si>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</si>
  <si>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</si>
  <si>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</si>
  <si>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</si>
  <si>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</si>
  <si>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</si>
  <si>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</si>
  <si>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</si>
  <si>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</si>
  <si>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</si>
  <si>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</si>
  <si>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</si>
  <si>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</si>
  <si>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</si>
  <si>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</si>
  <si>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</si>
  <si>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</si>
  <si>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</si>
  <si>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</si>
  <si>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</si>
  <si>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</si>
  <si>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</si>
  <si>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</si>
  <si>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</si>
  <si>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</si>
  <si>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</si>
  <si>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</si>
  <si>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</si>
  <si>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</si>
  <si>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</si>
  <si>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</si>
  <si>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</si>
  <si>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</si>
  <si>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</si>
  <si>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</si>
  <si>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</si>
  <si>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</si>
  <si>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</si>
  <si>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</si>
  <si>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</si>
  <si>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</si>
  <si>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</si>
  <si>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</si>
  <si>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</si>
  <si>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</si>
  <si>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</si>
  <si>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</si>
  <si>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</si>
  <si>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</si>
  <si>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</si>
  <si>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</si>
  <si>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</si>
  <si>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</si>
  <si>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</si>
  <si>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</si>
  <si>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</si>
  <si>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</si>
  <si>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</si>
  <si>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</si>
  <si>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</si>
  <si>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</si>
  <si>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</si>
  <si>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</si>
  <si>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</si>
  <si>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</si>
  <si>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</si>
  <si>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</si>
  <si>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</si>
  <si>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</si>
  <si>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</si>
  <si>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</si>
  <si>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</si>
  <si>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</si>
  <si>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</si>
  <si>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</si>
  <si>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</si>
  <si>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</si>
  <si>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</si>
  <si>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</si>
  <si>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</si>
  <si>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</si>
  <si>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</si>
  <si>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</si>
  <si>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</si>
  <si>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</si>
  <si>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</si>
  <si>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</si>
  <si>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</si>
  <si>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</si>
  <si>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</si>
  <si>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</si>
  <si>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</si>
  <si>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</si>
  <si>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</si>
  <si>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</si>
  <si>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</si>
  <si>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</si>
  <si>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</si>
  <si>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</si>
  <si>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</si>
  <si>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</si>
  <si>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</si>
  <si>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</si>
  <si>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</si>
  <si>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</si>
  <si>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</si>
  <si>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</si>
  <si>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</si>
  <si>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</si>
  <si>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</si>
  <si>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</si>
  <si>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</si>
  <si>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</si>
  <si>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</si>
  <si>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</si>
  <si>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</si>
  <si>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</si>
  <si>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</si>
  <si>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</si>
  <si>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</si>
  <si>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</si>
  <si>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</si>
  <si>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</si>
  <si>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</si>
  <si>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</si>
  <si>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</si>
  <si>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</si>
  <si>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</si>
  <si>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</si>
  <si>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</si>
  <si>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</si>
  <si>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</si>
  <si>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</si>
  <si>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</si>
  <si>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</si>
  <si>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</si>
  <si>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</si>
  <si>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</si>
  <si>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</si>
  <si>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</si>
  <si>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</si>
  <si>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</si>
  <si>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</si>
  <si>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</si>
  <si>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</si>
  <si>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</si>
  <si>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</si>
  <si>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</si>
  <si>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</si>
  <si>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</si>
  <si>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</si>
  <si>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</si>
  <si>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</si>
  <si>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</si>
  <si>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</si>
  <si>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</si>
  <si>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</si>
  <si>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</si>
  <si>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</si>
  <si>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</si>
  <si>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</si>
  <si>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</si>
  <si>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</si>
  <si>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</si>
  <si>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</si>
  <si>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</si>
  <si>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</si>
  <si>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</si>
  <si>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</si>
  <si>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</si>
  <si>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</si>
  <si>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</si>
  <si>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</si>
  <si>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</si>
  <si>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</si>
  <si>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</si>
  <si>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</si>
  <si>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</si>
  <si>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</si>
  <si>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</si>
  <si>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</si>
  <si>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</si>
  <si>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</si>
  <si>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</si>
  <si>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</si>
  <si>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</si>
  <si>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</si>
  <si>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</si>
  <si>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</si>
  <si>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</si>
  <si>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</si>
  <si>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</si>
  <si>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</si>
  <si>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</si>
  <si>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</si>
  <si>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</si>
  <si>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</si>
  <si>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</si>
  <si>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</si>
  <si>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</si>
  <si>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</si>
  <si>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</si>
  <si>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</si>
  <si>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</si>
  <si>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</si>
  <si>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</si>
  <si>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</si>
  <si>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</si>
  <si>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</si>
  <si>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</si>
  <si>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</si>
  <si>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</si>
  <si>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</si>
  <si>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</si>
  <si>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</si>
  <si>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</si>
  <si>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</si>
  <si>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</si>
  <si>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</si>
  <si>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</si>
  <si>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</si>
  <si>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</si>
  <si>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</si>
  <si>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</si>
  <si>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</si>
  <si>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</si>
  <si>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</si>
  <si>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</si>
  <si>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</si>
  <si>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</si>
  <si>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</si>
  <si>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</si>
  <si>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</si>
  <si>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</si>
  <si>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</si>
  <si>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</si>
  <si>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</si>
  <si>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</si>
  <si>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</si>
  <si>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</si>
  <si>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</si>
  <si>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</si>
  <si>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</si>
  <si>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</si>
  <si>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</si>
  <si>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</si>
  <si>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</si>
  <si>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</si>
  <si>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</si>
  <si>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</si>
  <si>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</si>
  <si>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</si>
  <si>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</si>
  <si>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</si>
  <si>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</si>
  <si>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</si>
  <si>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</si>
  <si>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</si>
  <si>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</si>
  <si>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</si>
  <si>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</si>
  <si>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</si>
  <si>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</si>
  <si>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</si>
  <si>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</si>
  <si>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</si>
  <si>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</si>
  <si>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</si>
  <si>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</si>
  <si>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</si>
  <si>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</si>
  <si>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</si>
  <si>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</si>
  <si>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</si>
  <si>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</si>
  <si>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</si>
  <si>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</si>
  <si>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</si>
  <si>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</si>
  <si>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</si>
  <si>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</si>
  <si>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</si>
  <si>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</si>
  <si>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</si>
  <si>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</si>
  <si>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</si>
  <si>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</si>
  <si>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</si>
  <si>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</si>
  <si>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</si>
  <si>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</si>
  <si>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</si>
  <si>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</si>
  <si>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</si>
  <si>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</si>
  <si>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</si>
  <si>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</si>
  <si>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</si>
  <si>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</si>
  <si>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</si>
  <si>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</si>
  <si>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</si>
  <si>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</si>
  <si>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</si>
  <si>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</si>
  <si>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</si>
  <si>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</si>
  <si>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</si>
  <si>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</si>
  <si>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</si>
  <si>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</si>
  <si>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</si>
  <si>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</si>
  <si>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</si>
  <si>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</si>
  <si>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</si>
  <si>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</si>
  <si>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</si>
  <si>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</si>
  <si>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</si>
  <si>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</si>
  <si>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</si>
  <si>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</si>
  <si>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</si>
  <si>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</si>
  <si>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</si>
  <si>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</si>
  <si>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</si>
  <si>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</si>
  <si>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</si>
  <si>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</si>
  <si>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</si>
  <si>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</si>
  <si>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</si>
  <si>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</si>
  <si>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</si>
  <si>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</si>
  <si>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</si>
  <si>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</si>
  <si>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</si>
  <si>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</si>
  <si>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</si>
  <si>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</si>
  <si>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</si>
  <si>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</si>
  <si>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</si>
  <si>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</si>
  <si>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</si>
  <si>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</si>
  <si>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</si>
  <si>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</si>
  <si>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</si>
  <si>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</si>
  <si>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</si>
  <si>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</si>
  <si>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</si>
  <si>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</si>
  <si>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</si>
  <si>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</si>
  <si>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</si>
  <si>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</si>
  <si>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</si>
  <si>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</si>
  <si>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</si>
  <si>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</si>
  <si>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</si>
  <si>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</si>
  <si>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</si>
  <si>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</si>
  <si>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</si>
  <si>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</si>
  <si>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</si>
  <si>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</si>
  <si>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</si>
  <si>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</si>
  <si>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</si>
  <si>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</si>
  <si>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</si>
  <si>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</si>
  <si>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</si>
  <si>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</si>
  <si>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</si>
  <si>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</si>
  <si>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</si>
  <si>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</si>
  <si>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</si>
  <si>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</si>
  <si>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</si>
  <si>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</si>
  <si>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</si>
  <si>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</si>
  <si>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</si>
  <si>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</si>
  <si>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</si>
  <si>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</si>
  <si>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</si>
  <si>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</si>
  <si>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</si>
  <si>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</si>
  <si>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</si>
  <si>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</si>
  <si>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</si>
  <si>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</si>
  <si>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</si>
  <si>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</si>
  <si>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</si>
  <si>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</si>
  <si>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</si>
  <si>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</si>
  <si>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</si>
  <si>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</si>
  <si>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</si>
  <si>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</si>
  <si>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</si>
  <si>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</si>
  <si>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</si>
  <si>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</si>
  <si>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</si>
  <si>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</si>
  <si>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</si>
  <si>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</si>
  <si>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</si>
  <si>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</si>
  <si>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</si>
  <si>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</si>
  <si>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</si>
  <si>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</si>
  <si>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</si>
  <si>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</si>
  <si>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</si>
  <si>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</si>
  <si>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</si>
  <si>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</si>
  <si>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</si>
  <si>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</si>
  <si>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</si>
  <si>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</si>
  <si>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</si>
  <si>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</si>
  <si>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</si>
  <si>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</si>
  <si>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</si>
  <si>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</si>
  <si>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</si>
  <si>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</si>
  <si>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</si>
  <si>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</si>
  <si>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</si>
  <si>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</si>
  <si>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</si>
  <si>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</si>
  <si>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</si>
  <si>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</si>
  <si>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</si>
  <si>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</si>
  <si>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</si>
  <si>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</si>
  <si>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</si>
  <si>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</si>
  <si>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</si>
  <si>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</si>
  <si>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</si>
  <si>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</si>
  <si>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</si>
  <si>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</si>
  <si>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</si>
  <si>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</si>
  <si>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</si>
  <si>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</si>
  <si>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</si>
  <si>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</si>
  <si>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</si>
  <si>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</si>
  <si>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</si>
  <si>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</si>
  <si>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</si>
  <si>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</si>
  <si>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</si>
  <si>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</si>
  <si>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</si>
  <si>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</si>
  <si>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</si>
  <si>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</si>
  <si>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</si>
  <si>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</si>
  <si>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</si>
  <si>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</si>
  <si>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</si>
  <si>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</si>
  <si>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</si>
  <si>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</si>
  <si>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</si>
  <si>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</si>
  <si>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</si>
  <si>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</si>
  <si>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</si>
  <si>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</si>
  <si>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</si>
  <si>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</si>
  <si>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</si>
  <si>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</si>
  <si>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</si>
  <si>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</si>
  <si>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</si>
  <si>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</si>
  <si>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</si>
  <si>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</si>
  <si>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</si>
  <si>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</si>
  <si>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</si>
  <si>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</si>
  <si>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</si>
  <si>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</si>
  <si>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</si>
  <si>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</si>
  <si>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</si>
  <si>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</si>
  <si>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</si>
  <si>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</si>
  <si>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</si>
  <si>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</si>
  <si>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</si>
  <si>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</si>
  <si>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</si>
  <si>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</si>
  <si>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</si>
  <si>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</si>
  <si>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</si>
  <si>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</si>
  <si>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</si>
  <si>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</si>
  <si>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</si>
  <si>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</si>
  <si>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</si>
  <si>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</si>
  <si>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</si>
  <si>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</si>
  <si>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</si>
  <si>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</si>
  <si>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</si>
  <si>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</si>
  <si>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</si>
  <si>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</si>
  <si>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</si>
  <si>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</si>
  <si>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</si>
  <si>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</si>
  <si>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</si>
  <si>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</si>
  <si>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</si>
  <si>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</si>
  <si>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</si>
  <si>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</si>
  <si>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</si>
  <si>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</si>
  <si>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</si>
  <si>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</si>
  <si>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</si>
  <si>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</si>
  <si>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</si>
  <si>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</si>
  <si>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</si>
  <si>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</si>
  <si>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</si>
  <si>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</si>
  <si>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</si>
  <si>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</si>
  <si>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</si>
  <si>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</si>
  <si>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</si>
  <si>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</si>
  <si>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</si>
  <si>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</si>
  <si>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</si>
  <si>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</si>
  <si>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</si>
  <si>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</si>
  <si>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</si>
  <si>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</si>
  <si>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</si>
  <si>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</si>
  <si>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</si>
  <si>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</si>
  <si>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</si>
  <si>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</si>
  <si>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</si>
  <si>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</si>
  <si>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</si>
  <si>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</si>
  <si>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</si>
  <si>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</si>
  <si>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</si>
  <si>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</si>
  <si>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</si>
  <si>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</si>
  <si>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</si>
  <si>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</si>
  <si>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</si>
  <si>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</si>
  <si>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</si>
  <si>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</si>
  <si>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</si>
  <si>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</si>
  <si>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</si>
  <si>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</si>
  <si>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</si>
  <si>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</si>
  <si>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</si>
  <si>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</si>
  <si>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</si>
  <si>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</si>
  <si>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</si>
  <si>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</si>
  <si>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</si>
  <si>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</si>
  <si>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</si>
  <si>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</si>
  <si>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</si>
  <si>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</si>
  <si>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</si>
  <si>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</si>
  <si>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</si>
  <si>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</si>
  <si>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</si>
  <si>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</si>
  <si>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</si>
  <si>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</si>
  <si>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</si>
  <si>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</si>
  <si>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</si>
  <si>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</si>
  <si>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</si>
  <si>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</si>
  <si>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</si>
  <si>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</si>
  <si>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</si>
  <si>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</si>
  <si>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</si>
  <si>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</si>
  <si>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</si>
  <si>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</si>
  <si>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</si>
  <si>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</si>
  <si>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</si>
  <si>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</si>
  <si>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</si>
  <si>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</si>
  <si>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</si>
  <si>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</si>
  <si>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</si>
  <si>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</si>
  <si>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</si>
  <si>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</si>
  <si>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</si>
  <si>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</si>
  <si>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</si>
  <si>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</si>
  <si>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</si>
  <si>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</si>
  <si>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</si>
  <si>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</si>
  <si>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</si>
  <si>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</si>
  <si>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</si>
  <si>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</si>
  <si>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</si>
  <si>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</si>
  <si>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</si>
  <si>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</si>
  <si>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</si>
  <si>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</si>
  <si>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</si>
  <si>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</si>
  <si>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</si>
  <si>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</si>
  <si>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</si>
  <si>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</si>
  <si>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</si>
  <si>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</si>
  <si>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</si>
  <si>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</si>
  <si>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</si>
  <si>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</si>
  <si>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</si>
  <si>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</si>
  <si>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</si>
  <si>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</si>
  <si>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</si>
  <si>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</si>
  <si>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</si>
  <si>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</si>
  <si>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</si>
  <si>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</si>
  <si>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</si>
  <si>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</si>
  <si>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</si>
  <si>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</si>
  <si>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</si>
  <si>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</si>
  <si>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</si>
  <si>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</si>
  <si>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</si>
  <si>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</si>
  <si>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</si>
  <si>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</si>
  <si>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</si>
  <si>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</si>
  <si>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</si>
  <si>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</si>
  <si>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</si>
  <si>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</si>
  <si>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</si>
  <si>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</si>
  <si>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</si>
  <si>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</si>
  <si>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</si>
  <si>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</si>
  <si>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</si>
  <si>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</si>
  <si>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</si>
  <si>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</si>
  <si>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</si>
  <si>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</si>
  <si>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</si>
  <si>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</si>
  <si>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</si>
  <si>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</si>
  <si>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</si>
  <si>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</si>
  <si>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</si>
  <si>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</si>
  <si>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</si>
  <si>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</si>
  <si>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</si>
  <si>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</si>
  <si>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</si>
  <si>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</si>
  <si>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</si>
  <si>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</si>
  <si>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</si>
  <si>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</si>
  <si>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</si>
  <si>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</si>
  <si>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</si>
  <si>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</si>
  <si>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</si>
  <si>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</si>
  <si>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</si>
  <si>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</si>
  <si>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</si>
  <si>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</si>
  <si>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</si>
  <si>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</si>
  <si>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</si>
  <si>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</si>
  <si>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</si>
  <si>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</si>
  <si>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</si>
  <si>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</si>
  <si>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</si>
  <si>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</si>
  <si>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</si>
  <si>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</si>
  <si>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</si>
  <si>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</si>
  <si>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</si>
  <si>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</si>
  <si>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</si>
  <si>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</si>
  <si>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</si>
  <si>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</si>
  <si>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</si>
  <si>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</si>
  <si>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</si>
  <si>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</si>
  <si>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</si>
  <si>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</si>
  <si>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</si>
  <si>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</si>
  <si>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</si>
  <si>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</si>
  <si>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</si>
  <si>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</si>
  <si>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</si>
  <si>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</si>
  <si>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</si>
  <si>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</si>
  <si>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</si>
  <si>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</si>
  <si>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</si>
  <si>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</si>
  <si>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</si>
  <si>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</si>
  <si>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</si>
  <si>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</si>
  <si>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</si>
  <si>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</si>
  <si>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</si>
  <si>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</si>
  <si>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</si>
  <si>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</si>
  <si>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</si>
  <si>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</si>
  <si>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</si>
  <si>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</si>
  <si>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</si>
  <si>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</si>
  <si>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</si>
  <si>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</si>
  <si>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</si>
  <si>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</si>
  <si>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</si>
  <si>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</si>
  <si>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</si>
  <si>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</si>
  <si>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</si>
  <si>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</si>
  <si>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</si>
  <si>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</si>
  <si>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</si>
  <si>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</si>
  <si>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</si>
  <si>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</si>
  <si>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</si>
  <si>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</si>
  <si>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</si>
  <si>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</si>
  <si>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</si>
  <si>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</si>
  <si>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</si>
  <si>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</si>
  <si>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</si>
  <si>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</si>
  <si>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</si>
  <si>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</si>
  <si>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</si>
  <si>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</si>
  <si>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</si>
  <si>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</si>
  <si>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</si>
  <si>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</si>
  <si>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</si>
  <si>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</si>
  <si>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</si>
  <si>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</si>
  <si>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</si>
  <si>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</si>
  <si>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</si>
  <si>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</si>
  <si>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</si>
  <si>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</si>
  <si>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</si>
  <si>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</si>
  <si>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</si>
  <si>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</si>
  <si>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</si>
  <si>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</si>
  <si>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</si>
  <si>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</si>
  <si>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</si>
  <si>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</si>
  <si>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</si>
  <si>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</si>
  <si>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</si>
  <si>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</si>
  <si>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</si>
  <si>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</si>
  <si>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</si>
  <si>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</si>
  <si>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</si>
  <si>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</si>
  <si>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</si>
  <si>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</si>
  <si>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</si>
  <si>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</si>
  <si>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</si>
  <si>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</si>
  <si>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</si>
  <si>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</si>
  <si>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</si>
  <si>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</si>
  <si>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</si>
  <si>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</si>
  <si>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</si>
  <si>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</si>
  <si>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</si>
  <si>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</si>
  <si>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</si>
  <si>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</si>
  <si>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</si>
  <si>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</si>
  <si>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</si>
  <si>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</si>
  <si>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</si>
  <si>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</si>
  <si>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</si>
  <si>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</si>
  <si>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</si>
  <si>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</si>
  <si>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</si>
  <si>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</si>
  <si>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</si>
  <si>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</si>
  <si>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</si>
  <si>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</si>
  <si>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</si>
  <si>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</si>
  <si>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</si>
  <si>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</si>
  <si>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</si>
  <si>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</si>
  <si>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</si>
  <si>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</si>
  <si>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</si>
  <si>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</si>
  <si>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</si>
  <si>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</si>
  <si>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</si>
  <si>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</si>
  <si>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</si>
  <si>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</si>
  <si>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</si>
  <si>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</si>
  <si>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</si>
  <si>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</si>
  <si>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</si>
  <si>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</si>
  <si>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</si>
  <si>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</si>
  <si>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</si>
  <si>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</si>
  <si>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</si>
  <si>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</si>
  <si>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</si>
  <si>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</si>
  <si>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</si>
  <si>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</si>
  <si>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</si>
  <si>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</si>
  <si>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</si>
  <si>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</si>
  <si>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</si>
  <si>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バナナミルク</t>
    <phoneticPr fontId="2"/>
  </si>
  <si>
    <t>banana_milk</t>
    <phoneticPr fontId="2"/>
  </si>
  <si>
    <t>いちごミルク</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</si>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</sst>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8"/>
  <sheetViews>
    <sheetView workbookViewId="0">
      <selection activeCell="K24" sqref="K2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1670</v>
      </c>
      <c r="AY1" s="1" t="s">
        <v>1683</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1676</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99"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ht="15.75" customHeight="1" x14ac:dyDescent="0.2">
      <c r="A88" s="3">
        <f t="shared" si="2"/>
        <v>86</v>
      </c>
      <c r="B88" s="3" t="s">
        <v>57</v>
      </c>
      <c r="C88" s="3" t="s">
        <v>194</v>
      </c>
      <c r="D88" s="4" t="s">
        <v>54</v>
      </c>
      <c r="E88" s="4" t="s">
        <v>528</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c r="AX88" s="15">
        <v>0</v>
      </c>
      <c r="AY88" s="15">
        <v>0</v>
      </c>
    </row>
    <row r="89" spans="1:51" ht="15.75" customHeight="1" x14ac:dyDescent="0.2">
      <c r="A89" s="3">
        <f t="shared" si="2"/>
        <v>87</v>
      </c>
      <c r="B89" s="3" t="s">
        <v>57</v>
      </c>
      <c r="C89" s="3" t="s">
        <v>529</v>
      </c>
      <c r="D89" s="4" t="s">
        <v>527</v>
      </c>
      <c r="E89" s="4" t="s">
        <v>744</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394</v>
      </c>
      <c r="D90" s="4" t="s">
        <v>409</v>
      </c>
      <c r="E90" s="4" t="s">
        <v>447</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446</v>
      </c>
      <c r="D91" s="4" t="s">
        <v>445</v>
      </c>
      <c r="E91" s="4" t="s">
        <v>448</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645</v>
      </c>
      <c r="C92" s="3" t="s">
        <v>1048</v>
      </c>
      <c r="D92" s="4" t="s">
        <v>1136</v>
      </c>
      <c r="E92" s="4" t="s">
        <v>1049</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1551</v>
      </c>
      <c r="C93" s="3" t="s">
        <v>1551</v>
      </c>
      <c r="D93" s="4" t="s">
        <v>1550</v>
      </c>
      <c r="E93" s="4" t="s">
        <v>1555</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1676</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1552</v>
      </c>
      <c r="C94" s="3" t="s">
        <v>1552</v>
      </c>
      <c r="D94" s="4" t="s">
        <v>1553</v>
      </c>
      <c r="E94" s="4" t="s">
        <v>1554</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1676</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645</v>
      </c>
      <c r="C95" s="3" t="s">
        <v>886</v>
      </c>
      <c r="D95" s="4" t="s">
        <v>630</v>
      </c>
      <c r="E95" s="5" t="s">
        <v>626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627</v>
      </c>
      <c r="D96" s="4" t="s">
        <v>629</v>
      </c>
      <c r="E96" s="5" t="s">
        <v>628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57</v>
      </c>
      <c r="C97" s="3" t="s">
        <v>631</v>
      </c>
      <c r="D97" s="4" t="s">
        <v>889</v>
      </c>
      <c r="E97" s="5" t="s">
        <v>888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s="15" customFormat="1" ht="15.75" customHeight="1" x14ac:dyDescent="0.2">
      <c r="A98" s="13">
        <f t="shared" si="2"/>
        <v>96</v>
      </c>
      <c r="B98" s="13" t="s">
        <v>57</v>
      </c>
      <c r="C98" s="13" t="s">
        <v>1009</v>
      </c>
      <c r="D98" s="14" t="s">
        <v>1008</v>
      </c>
      <c r="E98" s="14" t="s">
        <v>1007</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c r="AX98" s="15">
        <v>0</v>
      </c>
      <c r="AY98" s="15">
        <v>0</v>
      </c>
    </row>
    <row r="99" spans="1:51" ht="15.75" customHeight="1" x14ac:dyDescent="0.2">
      <c r="A99" s="3">
        <f t="shared" si="2"/>
        <v>97</v>
      </c>
      <c r="B99" s="3" t="s">
        <v>57</v>
      </c>
      <c r="C99" s="3" t="s">
        <v>668</v>
      </c>
      <c r="D99" s="4" t="s">
        <v>669</v>
      </c>
      <c r="E99" s="5" t="s">
        <v>670</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c r="AX99" s="15">
        <v>0</v>
      </c>
      <c r="AY99" s="15">
        <v>0</v>
      </c>
    </row>
    <row r="100" spans="1:51" ht="15.75" customHeight="1" x14ac:dyDescent="0.2">
      <c r="A100" s="3">
        <f t="shared" ref="A100:A128" si="3">ROW()-2</f>
        <v>98</v>
      </c>
      <c r="B100" s="3" t="s">
        <v>57</v>
      </c>
      <c r="C100" s="3" t="s">
        <v>1024</v>
      </c>
      <c r="D100" s="4" t="s">
        <v>1023</v>
      </c>
      <c r="E100" s="5" t="s">
        <v>1022</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s="10" customFormat="1" ht="15.75" customHeight="1" x14ac:dyDescent="0.2">
      <c r="A101" s="8">
        <f t="shared" si="3"/>
        <v>99</v>
      </c>
      <c r="B101" s="8" t="s">
        <v>1549</v>
      </c>
      <c r="C101" s="8" t="s">
        <v>1475</v>
      </c>
      <c r="D101" s="12" t="s">
        <v>1476</v>
      </c>
      <c r="E101" s="9" t="s">
        <v>1477</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c r="AX101" s="10">
        <v>0</v>
      </c>
      <c r="AY101" s="10">
        <v>0</v>
      </c>
    </row>
    <row r="102" spans="1:51" s="15" customFormat="1" ht="15.75" customHeight="1" x14ac:dyDescent="0.2">
      <c r="A102" s="13">
        <f t="shared" si="3"/>
        <v>100</v>
      </c>
      <c r="B102" s="3" t="s">
        <v>57</v>
      </c>
      <c r="C102" s="13" t="s">
        <v>476</v>
      </c>
      <c r="D102" s="14" t="s">
        <v>475</v>
      </c>
      <c r="E102" s="14" t="s">
        <v>1135</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c r="AX102" s="15">
        <v>0</v>
      </c>
      <c r="AY102" s="15">
        <v>0</v>
      </c>
    </row>
    <row r="103" spans="1:51" s="15" customFormat="1" ht="15.75" customHeight="1" x14ac:dyDescent="0.2">
      <c r="A103" s="13">
        <f t="shared" si="3"/>
        <v>101</v>
      </c>
      <c r="B103" s="3" t="s">
        <v>57</v>
      </c>
      <c r="C103" s="13" t="s">
        <v>1471</v>
      </c>
      <c r="D103" s="14" t="s">
        <v>1472</v>
      </c>
      <c r="E103" s="14" t="s">
        <v>1473</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1549</v>
      </c>
      <c r="C104" s="13" t="s">
        <v>1480</v>
      </c>
      <c r="D104" s="14" t="s">
        <v>1479</v>
      </c>
      <c r="E104" s="14" t="s">
        <v>1481</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57</v>
      </c>
      <c r="C105" s="13" t="s">
        <v>479</v>
      </c>
      <c r="D105" s="14" t="s">
        <v>1132</v>
      </c>
      <c r="E105" s="14" t="s">
        <v>1134</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645</v>
      </c>
      <c r="C106" s="13" t="s">
        <v>478</v>
      </c>
      <c r="D106" s="14" t="s">
        <v>477</v>
      </c>
      <c r="E106" s="14" t="s">
        <v>1133</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ht="15.75" customHeight="1" x14ac:dyDescent="0.2">
      <c r="A108" s="3">
        <f t="shared" si="3"/>
        <v>106</v>
      </c>
      <c r="B108" s="13" t="s">
        <v>412</v>
      </c>
      <c r="C108" s="3" t="s">
        <v>548</v>
      </c>
      <c r="D108" s="4" t="s">
        <v>549</v>
      </c>
      <c r="E108" s="4" t="s">
        <v>550</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c r="AX108" s="15">
        <v>0</v>
      </c>
      <c r="AY108" s="15">
        <v>0</v>
      </c>
    </row>
    <row r="109" spans="1:51" s="15" customFormat="1" ht="15.75" customHeight="1" x14ac:dyDescent="0.2">
      <c r="A109" s="13">
        <f t="shared" si="3"/>
        <v>107</v>
      </c>
      <c r="B109" s="13" t="s">
        <v>1191</v>
      </c>
      <c r="C109" s="13" t="s">
        <v>1191</v>
      </c>
      <c r="D109" s="14" t="s">
        <v>1193</v>
      </c>
      <c r="E109" s="14" t="s">
        <v>1192</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c r="AX109" s="15">
        <v>0</v>
      </c>
      <c r="AY109" s="15">
        <v>0</v>
      </c>
    </row>
    <row r="110" spans="1:51" ht="15.75" customHeight="1" x14ac:dyDescent="0.2">
      <c r="A110" s="3">
        <f t="shared" si="3"/>
        <v>108</v>
      </c>
      <c r="B110" s="13" t="s">
        <v>357</v>
      </c>
      <c r="C110" s="3" t="s">
        <v>357</v>
      </c>
      <c r="D110" s="4" t="s">
        <v>1118</v>
      </c>
      <c r="E110" s="4" t="s">
        <v>1170</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c r="AX110" s="15">
        <v>0</v>
      </c>
      <c r="AY110" s="15">
        <v>0</v>
      </c>
    </row>
    <row r="111" spans="1:51" ht="15.75" customHeight="1" x14ac:dyDescent="0.2">
      <c r="A111" s="3">
        <f t="shared" si="3"/>
        <v>109</v>
      </c>
      <c r="B111" s="13" t="s">
        <v>1171</v>
      </c>
      <c r="C111" s="3" t="s">
        <v>1171</v>
      </c>
      <c r="D111" s="4" t="s">
        <v>1172</v>
      </c>
      <c r="E111" s="4" t="s">
        <v>1173</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1128</v>
      </c>
      <c r="C112" s="3" t="s">
        <v>1128</v>
      </c>
      <c r="D112" s="4" t="s">
        <v>1127</v>
      </c>
      <c r="E112" s="4" t="s">
        <v>1129</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1149</v>
      </c>
      <c r="C113" s="3" t="s">
        <v>1149</v>
      </c>
      <c r="D113" s="4" t="s">
        <v>1150</v>
      </c>
      <c r="E113" s="4" t="s">
        <v>1151</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c r="AX114" s="10">
        <v>0</v>
      </c>
      <c r="AY114" s="10">
        <v>0</v>
      </c>
    </row>
    <row r="115" spans="1:51"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abSelected="1" topLeftCell="A169" zoomScaleNormal="100" workbookViewId="0">
      <selection activeCell="E174" sqref="E17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1670</v>
      </c>
      <c r="AY1" s="1" t="s">
        <v>1683</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0</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150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500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500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180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180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180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1682</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1671</v>
      </c>
      <c r="C177" s="13" t="s">
        <v>1672</v>
      </c>
      <c r="D177" s="14" t="s">
        <v>1673</v>
      </c>
      <c r="E177" s="14" t="s">
        <v>1674</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4</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4</v>
      </c>
      <c r="AD178" s="15">
        <v>300</v>
      </c>
      <c r="AE178" s="15">
        <v>30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3</v>
      </c>
      <c r="AD180" s="15">
        <v>300</v>
      </c>
      <c r="AE180" s="15">
        <v>250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110</v>
      </c>
      <c r="Z181" s="13" t="s">
        <v>33</v>
      </c>
      <c r="AA181" s="13" t="s">
        <v>87</v>
      </c>
      <c r="AB181" s="3">
        <v>30</v>
      </c>
      <c r="AC181" s="13">
        <v>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1667</v>
      </c>
      <c r="C182" s="13" t="s">
        <v>1662</v>
      </c>
      <c r="D182" s="14" t="s">
        <v>1661</v>
      </c>
      <c r="E182" s="14" t="s">
        <v>1665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3</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1668</v>
      </c>
      <c r="C183" s="13" t="s">
        <v>1664</v>
      </c>
      <c r="D183" s="14" t="s">
        <v>1663</v>
      </c>
      <c r="E183" s="14" t="s">
        <v>1666</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3</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4</v>
      </c>
      <c r="AD184" s="15">
        <v>800</v>
      </c>
      <c r="AE184" s="13">
        <v>550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3">
        <v>550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8</v>
      </c>
      <c r="AD186" s="15">
        <v>3000</v>
      </c>
      <c r="AE186" s="13">
        <v>550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4</v>
      </c>
      <c r="AD187" s="15">
        <v>500</v>
      </c>
      <c r="AE187" s="13">
        <v>550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4</v>
      </c>
      <c r="AD188" s="15">
        <v>700</v>
      </c>
      <c r="AE188" s="13">
        <v>550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4</v>
      </c>
      <c r="AD189" s="15">
        <v>1000</v>
      </c>
      <c r="AE189" s="13">
        <v>550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6</v>
      </c>
      <c r="AD190" s="15">
        <v>1500</v>
      </c>
      <c r="AE190" s="13">
        <v>550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5</v>
      </c>
      <c r="AD191" s="15">
        <v>2500</v>
      </c>
      <c r="AE191" s="13">
        <v>550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4</v>
      </c>
      <c r="AD192" s="15">
        <v>500</v>
      </c>
      <c r="AE192" s="13">
        <v>250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1669</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3">
        <v>250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3"/>
  <sheetViews>
    <sheetView topLeftCell="AS1" workbookViewId="0">
      <selection activeCell="AY1" sqref="AY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1670</v>
      </c>
      <c r="AY1" s="1" t="s">
        <v>1683</v>
      </c>
    </row>
    <row r="2" spans="1:51" ht="15.75" customHeight="1" x14ac:dyDescent="0.2">
      <c r="A2" s="3">
        <f t="shared" ref="A2:A53"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1079</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1235</v>
      </c>
      <c r="C37" s="13" t="s">
        <v>1235</v>
      </c>
      <c r="D37" s="14" t="s">
        <v>1233</v>
      </c>
      <c r="E37" s="14" t="s">
        <v>1234</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1283</v>
      </c>
      <c r="AQ37" s="16" t="s">
        <v>55</v>
      </c>
      <c r="AR37" s="16" t="s">
        <v>55</v>
      </c>
      <c r="AS37" s="16" t="s">
        <v>55</v>
      </c>
      <c r="AT37" s="16" t="s">
        <v>55</v>
      </c>
      <c r="AU37" s="15">
        <v>1</v>
      </c>
      <c r="AV37" s="15">
        <v>0</v>
      </c>
      <c r="AW37">
        <v>1</v>
      </c>
      <c r="AX37">
        <v>0</v>
      </c>
      <c r="AY37">
        <v>0</v>
      </c>
    </row>
    <row r="38" spans="1:51" s="15" customFormat="1" ht="15.75" customHeight="1" x14ac:dyDescent="0.2">
      <c r="A38" s="13">
        <f t="shared" si="0"/>
        <v>736</v>
      </c>
      <c r="B38" s="13" t="s">
        <v>1238</v>
      </c>
      <c r="C38" s="13" t="s">
        <v>1238</v>
      </c>
      <c r="D38" s="14" t="s">
        <v>1236</v>
      </c>
      <c r="E38" s="14" t="s">
        <v>1237</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1284</v>
      </c>
      <c r="AQ38" s="16" t="s">
        <v>55</v>
      </c>
      <c r="AR38" s="16" t="s">
        <v>55</v>
      </c>
      <c r="AS38" s="16" t="s">
        <v>55</v>
      </c>
      <c r="AT38" s="16" t="s">
        <v>55</v>
      </c>
      <c r="AU38" s="15">
        <v>1</v>
      </c>
      <c r="AV38" s="15">
        <v>0</v>
      </c>
      <c r="AW38">
        <v>2</v>
      </c>
      <c r="AX38">
        <v>0</v>
      </c>
      <c r="AY38">
        <v>0</v>
      </c>
    </row>
    <row r="39" spans="1:51" s="10" customFormat="1" ht="15.75" customHeight="1" x14ac:dyDescent="0.2">
      <c r="A39" s="8">
        <f t="shared" si="0"/>
        <v>737</v>
      </c>
      <c r="B39" s="8" t="s">
        <v>977</v>
      </c>
      <c r="C39" s="8" t="s">
        <v>787</v>
      </c>
      <c r="D39" s="19" t="s">
        <v>788</v>
      </c>
      <c r="E39" s="9" t="s">
        <v>789</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980</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c r="AX39" s="10">
        <v>0</v>
      </c>
      <c r="AY39" s="10">
        <v>0</v>
      </c>
    </row>
    <row r="40" spans="1:51" ht="15.75" customHeight="1" x14ac:dyDescent="0.2">
      <c r="A40" s="3">
        <f t="shared" si="0"/>
        <v>738</v>
      </c>
      <c r="B40" s="3" t="s">
        <v>347</v>
      </c>
      <c r="C40" s="3" t="s">
        <v>347</v>
      </c>
      <c r="D40" s="4" t="s">
        <v>958</v>
      </c>
      <c r="E40" s="4" t="s">
        <v>979</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1025</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c r="AX40">
        <v>0</v>
      </c>
      <c r="AY40">
        <v>0</v>
      </c>
    </row>
    <row r="41" spans="1:51" ht="15.75" customHeight="1" x14ac:dyDescent="0.2">
      <c r="A41" s="3">
        <f t="shared" si="0"/>
        <v>739</v>
      </c>
      <c r="B41" s="3" t="s">
        <v>554</v>
      </c>
      <c r="C41" s="3" t="s">
        <v>1506</v>
      </c>
      <c r="D41" s="5" t="s">
        <v>1504</v>
      </c>
      <c r="E41" s="5" t="s">
        <v>1505</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c r="AX41">
        <v>0</v>
      </c>
      <c r="AY41">
        <v>0</v>
      </c>
    </row>
    <row r="42" spans="1:51" ht="15.75" customHeight="1" x14ac:dyDescent="0.2">
      <c r="A42" s="3">
        <f t="shared" si="0"/>
        <v>740</v>
      </c>
      <c r="B42" s="3" t="s">
        <v>554</v>
      </c>
      <c r="C42" s="3" t="s">
        <v>1508</v>
      </c>
      <c r="D42" s="5" t="s">
        <v>1507</v>
      </c>
      <c r="E42" s="5" t="s">
        <v>1509</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1575</v>
      </c>
      <c r="C43" s="3" t="s">
        <v>1560</v>
      </c>
      <c r="D43" s="5" t="s">
        <v>1561</v>
      </c>
      <c r="E43" s="5" t="s">
        <v>1576</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1572</v>
      </c>
      <c r="C44" s="3" t="s">
        <v>1564</v>
      </c>
      <c r="D44" s="5" t="s">
        <v>1562</v>
      </c>
      <c r="E44" s="5" t="s">
        <v>1563</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1573</v>
      </c>
      <c r="C45" s="3" t="s">
        <v>1569</v>
      </c>
      <c r="D45" s="5" t="s">
        <v>1567</v>
      </c>
      <c r="E45" s="5" t="s">
        <v>1568</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1574</v>
      </c>
      <c r="C46" s="3" t="s">
        <v>1565</v>
      </c>
      <c r="D46" s="5" t="s">
        <v>1566</v>
      </c>
      <c r="E46" s="5" t="s">
        <v>1570</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0</v>
      </c>
    </row>
    <row r="47" spans="1:51" ht="15.75" customHeight="1" x14ac:dyDescent="0.2">
      <c r="A47" s="3">
        <f t="shared" si="0"/>
        <v>745</v>
      </c>
      <c r="B47" s="3" t="s">
        <v>1498</v>
      </c>
      <c r="C47" s="3" t="s">
        <v>1498</v>
      </c>
      <c r="D47" s="5" t="s">
        <v>1520</v>
      </c>
      <c r="E47" s="5" t="s">
        <v>1495</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c r="AX47">
        <v>0</v>
      </c>
      <c r="AY47">
        <v>0</v>
      </c>
    </row>
    <row r="48" spans="1:51" ht="15.75" customHeight="1" x14ac:dyDescent="0.2">
      <c r="A48" s="3">
        <f t="shared" si="0"/>
        <v>746</v>
      </c>
      <c r="B48" s="3" t="s">
        <v>1497</v>
      </c>
      <c r="C48" s="3" t="s">
        <v>1497</v>
      </c>
      <c r="D48" s="5" t="s">
        <v>1521</v>
      </c>
      <c r="E48" s="5" t="s">
        <v>1496</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1499</v>
      </c>
      <c r="C49" s="3" t="s">
        <v>1499</v>
      </c>
      <c r="D49" s="5" t="s">
        <v>1522</v>
      </c>
      <c r="E49" s="5" t="s">
        <v>1500</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1526</v>
      </c>
      <c r="C50" s="3" t="s">
        <v>1526</v>
      </c>
      <c r="D50" s="5" t="s">
        <v>1523</v>
      </c>
      <c r="E50" s="5" t="s">
        <v>1501</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c r="AX50">
        <v>0</v>
      </c>
      <c r="AY50">
        <v>0</v>
      </c>
    </row>
    <row r="51" spans="1:51" ht="15.75" customHeight="1" x14ac:dyDescent="0.2">
      <c r="A51" s="3">
        <f t="shared" si="0"/>
        <v>749</v>
      </c>
      <c r="B51" s="3" t="s">
        <v>1527</v>
      </c>
      <c r="C51" s="3" t="s">
        <v>1527</v>
      </c>
      <c r="D51" s="5" t="s">
        <v>1524</v>
      </c>
      <c r="E51" s="5" t="s">
        <v>1502</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1528</v>
      </c>
      <c r="C52" s="3" t="s">
        <v>1528</v>
      </c>
      <c r="D52" s="5" t="s">
        <v>1525</v>
      </c>
      <c r="E52" s="5" t="s">
        <v>1503</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554</v>
      </c>
      <c r="C53" s="3" t="s">
        <v>531</v>
      </c>
      <c r="D53" s="5" t="s">
        <v>532</v>
      </c>
      <c r="E53" s="5" t="s">
        <v>533</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978</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61"/>
  <sheetViews>
    <sheetView topLeftCell="AM1" workbookViewId="0">
      <selection activeCell="AZ4" sqref="AZ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1670</v>
      </c>
      <c r="AY1" s="1" t="s">
        <v>1683</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61"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1489</v>
      </c>
      <c r="C27" s="3" t="s">
        <v>1489</v>
      </c>
      <c r="D27" s="5" t="s">
        <v>1487</v>
      </c>
      <c r="E27" s="5" t="s">
        <v>1488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950</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929</v>
      </c>
      <c r="C28" s="3" t="s">
        <v>929</v>
      </c>
      <c r="D28" s="5" t="s">
        <v>928</v>
      </c>
      <c r="E28" s="5" t="s">
        <v>1093</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950</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984</v>
      </c>
      <c r="C29" s="3" t="s">
        <v>984</v>
      </c>
      <c r="D29" s="5" t="s">
        <v>1352</v>
      </c>
      <c r="E29" s="5" t="s">
        <v>1353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950</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1613</v>
      </c>
      <c r="C30" s="3" t="s">
        <v>1613</v>
      </c>
      <c r="D30" s="5" t="s">
        <v>1612</v>
      </c>
      <c r="E30" s="5" t="s">
        <v>1614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950</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1626</v>
      </c>
      <c r="C31" s="3" t="s">
        <v>1615</v>
      </c>
      <c r="D31" s="5" t="s">
        <v>1677</v>
      </c>
      <c r="E31" s="5" t="s">
        <v>1678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950</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1626</v>
      </c>
      <c r="C32" s="3" t="s">
        <v>1616</v>
      </c>
      <c r="D32" s="5" t="s">
        <v>1681</v>
      </c>
      <c r="E32" s="5" t="s">
        <v>1622</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1626</v>
      </c>
      <c r="C33" s="3" t="s">
        <v>1617</v>
      </c>
      <c r="D33" s="5" t="s">
        <v>1637</v>
      </c>
      <c r="E33" s="5" t="s">
        <v>1638</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1626</v>
      </c>
      <c r="C34" s="3" t="s">
        <v>1618</v>
      </c>
      <c r="D34" s="5" t="s">
        <v>1636</v>
      </c>
      <c r="E34" s="5" t="s">
        <v>1624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950</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1626</v>
      </c>
      <c r="C35" s="3" t="s">
        <v>1619</v>
      </c>
      <c r="D35" s="5" t="s">
        <v>1620</v>
      </c>
      <c r="E35" s="5" t="s">
        <v>1625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950</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1626</v>
      </c>
      <c r="C36" s="3" t="s">
        <v>1630</v>
      </c>
      <c r="D36" s="5" t="s">
        <v>1631</v>
      </c>
      <c r="E36" s="5" t="s">
        <v>1623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950</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1626</v>
      </c>
      <c r="C37" s="3" t="s">
        <v>1632</v>
      </c>
      <c r="D37" s="5" t="s">
        <v>1633</v>
      </c>
      <c r="E37" s="5" t="s">
        <v>1646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950</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1626</v>
      </c>
      <c r="C38" s="3" t="s">
        <v>1634</v>
      </c>
      <c r="D38" s="5" t="s">
        <v>1635</v>
      </c>
      <c r="E38" s="5" t="s">
        <v>1645</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950</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1626</v>
      </c>
      <c r="C39" s="3" t="s">
        <v>1639</v>
      </c>
      <c r="D39" s="5" t="s">
        <v>1640</v>
      </c>
      <c r="E39" s="5" t="s">
        <v>1641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950</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1626</v>
      </c>
      <c r="C40" s="3" t="s">
        <v>1642</v>
      </c>
      <c r="D40" s="5" t="s">
        <v>1643</v>
      </c>
      <c r="E40" s="5" t="s">
        <v>1644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950</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1626</v>
      </c>
      <c r="C41" s="3" t="s">
        <v>1647</v>
      </c>
      <c r="D41" s="5" t="s">
        <v>1648</v>
      </c>
      <c r="E41" s="5" t="s">
        <v>1649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950</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1626</v>
      </c>
      <c r="C42" s="3" t="s">
        <v>1650</v>
      </c>
      <c r="D42" s="5" t="s">
        <v>1680</v>
      </c>
      <c r="E42" s="5" t="s">
        <v>1651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950</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1626</v>
      </c>
      <c r="C43" s="3" t="s">
        <v>1653</v>
      </c>
      <c r="D43" s="5" t="s">
        <v>1652</v>
      </c>
      <c r="E43" s="5" t="s">
        <v>1654</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950</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1626</v>
      </c>
      <c r="C44" s="3" t="s">
        <v>1655</v>
      </c>
      <c r="D44" s="5" t="s">
        <v>1675</v>
      </c>
      <c r="E44" s="5" t="s">
        <v>1679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950</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1626</v>
      </c>
      <c r="C45" s="3" t="s">
        <v>1656</v>
      </c>
      <c r="D45" s="5" t="s">
        <v>1657</v>
      </c>
      <c r="E45" s="5" t="s">
        <v>1621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950</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1033</v>
      </c>
      <c r="C46" s="3" t="s">
        <v>1033</v>
      </c>
      <c r="D46" s="5" t="s">
        <v>1032</v>
      </c>
      <c r="E46" s="5" t="s">
        <v>1355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950</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1486</v>
      </c>
      <c r="C47" s="3" t="s">
        <v>1486</v>
      </c>
      <c r="D47" s="5" t="s">
        <v>1485</v>
      </c>
      <c r="E47" s="5" t="s">
        <v>1490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950</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1109</v>
      </c>
      <c r="C48" s="3" t="s">
        <v>1109</v>
      </c>
      <c r="D48" s="5" t="s">
        <v>1107</v>
      </c>
      <c r="E48" s="5" t="s">
        <v>1108</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950</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650</v>
      </c>
      <c r="C49" s="3" t="s">
        <v>646</v>
      </c>
      <c r="D49" s="5" t="s">
        <v>647</v>
      </c>
      <c r="E49" s="5" t="s">
        <v>648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649</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1045</v>
      </c>
      <c r="C50" s="3" t="s">
        <v>1044</v>
      </c>
      <c r="D50" s="5" t="s">
        <v>1042</v>
      </c>
      <c r="E50" s="5" t="s">
        <v>1043</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649</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739</v>
      </c>
      <c r="C51" s="3" t="s">
        <v>739</v>
      </c>
      <c r="D51" s="5" t="s">
        <v>948</v>
      </c>
      <c r="E51" s="5" t="s">
        <v>931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902</v>
      </c>
      <c r="AB51" s="3">
        <v>0</v>
      </c>
      <c r="AC51" s="3">
        <v>0</v>
      </c>
      <c r="AD51">
        <v>0</v>
      </c>
      <c r="AE51">
        <v>30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1387</v>
      </c>
      <c r="C52" s="3" t="s">
        <v>1387</v>
      </c>
      <c r="D52" s="5" t="s">
        <v>1388</v>
      </c>
      <c r="E52" s="5" t="s">
        <v>1389</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902</v>
      </c>
      <c r="AB52" s="3">
        <v>0</v>
      </c>
      <c r="AC52" s="3">
        <v>0</v>
      </c>
      <c r="AD52">
        <v>0</v>
      </c>
      <c r="AE52">
        <v>300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2</v>
      </c>
      <c r="AX52">
        <v>0</v>
      </c>
      <c r="AY52">
        <v>0</v>
      </c>
    </row>
    <row r="53" spans="1:51" ht="15.75" customHeight="1" x14ac:dyDescent="0.2">
      <c r="A53" s="3">
        <f t="shared" si="0"/>
        <v>1051</v>
      </c>
      <c r="B53" s="3" t="s">
        <v>1392</v>
      </c>
      <c r="C53" s="3" t="s">
        <v>1392</v>
      </c>
      <c r="D53" s="5" t="s">
        <v>1390</v>
      </c>
      <c r="E53" s="5" t="s">
        <v>1391</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902</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3</v>
      </c>
      <c r="AX53">
        <v>0</v>
      </c>
      <c r="AY53">
        <v>0</v>
      </c>
    </row>
    <row r="54" spans="1:51" ht="15.75" customHeight="1" x14ac:dyDescent="0.2">
      <c r="A54" s="3">
        <f t="shared" si="0"/>
        <v>1052</v>
      </c>
      <c r="B54" s="3" t="s">
        <v>936</v>
      </c>
      <c r="C54" s="3" t="s">
        <v>936</v>
      </c>
      <c r="D54" s="5" t="s">
        <v>937</v>
      </c>
      <c r="E54" s="5" t="s">
        <v>938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902</v>
      </c>
      <c r="AB54" s="3">
        <v>0</v>
      </c>
      <c r="AC54" s="3">
        <v>0</v>
      </c>
      <c r="AD54">
        <v>0</v>
      </c>
      <c r="AE54">
        <v>1000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s="10" customFormat="1" ht="15.75" customHeight="1" x14ac:dyDescent="0.2">
      <c r="A55" s="8">
        <f t="shared" si="0"/>
        <v>1053</v>
      </c>
      <c r="B55" s="8" t="s">
        <v>936</v>
      </c>
      <c r="C55" s="8" t="s">
        <v>939</v>
      </c>
      <c r="D55" s="9" t="s">
        <v>940</v>
      </c>
      <c r="E55" s="9" t="s">
        <v>941</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t="s">
        <v>82</v>
      </c>
      <c r="AA55" s="8" t="s">
        <v>902</v>
      </c>
      <c r="AB55" s="8">
        <v>0</v>
      </c>
      <c r="AC55" s="8">
        <v>0</v>
      </c>
      <c r="AD55" s="10">
        <v>0</v>
      </c>
      <c r="AE55" s="10">
        <v>3000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0</v>
      </c>
      <c r="AW55" s="10">
        <v>1</v>
      </c>
      <c r="AX55" s="10">
        <v>0</v>
      </c>
      <c r="AY55" s="10">
        <v>0</v>
      </c>
    </row>
    <row r="56" spans="1:51" s="10" customFormat="1" ht="15.75" customHeight="1" x14ac:dyDescent="0.2">
      <c r="A56" s="8">
        <f t="shared" si="0"/>
        <v>1054</v>
      </c>
      <c r="B56" s="8" t="s">
        <v>936</v>
      </c>
      <c r="C56" s="8" t="s">
        <v>942</v>
      </c>
      <c r="D56" s="9" t="s">
        <v>943</v>
      </c>
      <c r="E56" s="9" t="s">
        <v>944</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902</v>
      </c>
      <c r="AB56" s="8">
        <v>0</v>
      </c>
      <c r="AC56" s="8">
        <v>0</v>
      </c>
      <c r="AD56" s="10">
        <v>0</v>
      </c>
      <c r="AE56" s="10">
        <v>10000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c r="AW56" s="10">
        <v>1</v>
      </c>
      <c r="AX56" s="10">
        <v>0</v>
      </c>
      <c r="AY56" s="10">
        <v>0</v>
      </c>
    </row>
    <row r="57" spans="1:51" s="10" customFormat="1" ht="15.75" customHeight="1" x14ac:dyDescent="0.2">
      <c r="A57" s="8">
        <f t="shared" si="0"/>
        <v>1055</v>
      </c>
      <c r="B57" s="8" t="s">
        <v>936</v>
      </c>
      <c r="C57" s="8" t="s">
        <v>945</v>
      </c>
      <c r="D57" s="9" t="s">
        <v>946</v>
      </c>
      <c r="E57" s="9" t="s">
        <v>947</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t="s">
        <v>82</v>
      </c>
      <c r="AA57" s="8" t="s">
        <v>902</v>
      </c>
      <c r="AB57" s="8">
        <v>0</v>
      </c>
      <c r="AC57" s="8">
        <v>0</v>
      </c>
      <c r="AD57" s="10">
        <v>0</v>
      </c>
      <c r="AE57" s="10">
        <v>50000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0</v>
      </c>
      <c r="AW57" s="10">
        <v>1</v>
      </c>
      <c r="AX57" s="10">
        <v>0</v>
      </c>
      <c r="AY57" s="10">
        <v>0</v>
      </c>
    </row>
    <row r="58" spans="1:51" ht="15.75" customHeight="1" x14ac:dyDescent="0.2">
      <c r="A58" s="3">
        <f t="shared" si="0"/>
        <v>1056</v>
      </c>
      <c r="B58" s="3" t="s">
        <v>954</v>
      </c>
      <c r="C58" s="3" t="s">
        <v>954</v>
      </c>
      <c r="D58" s="5" t="s">
        <v>953</v>
      </c>
      <c r="E58" s="5" t="s">
        <v>1356</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902</v>
      </c>
      <c r="AB58" s="3">
        <v>0</v>
      </c>
      <c r="AC58" s="3">
        <v>0</v>
      </c>
      <c r="AD58">
        <v>0</v>
      </c>
      <c r="AE58">
        <v>200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1075</v>
      </c>
      <c r="C59" s="3" t="s">
        <v>1075</v>
      </c>
      <c r="D59" s="5" t="s">
        <v>1076</v>
      </c>
      <c r="E59" s="5" t="s">
        <v>1493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902</v>
      </c>
      <c r="AB59" s="3">
        <v>0</v>
      </c>
      <c r="AC59" s="3">
        <v>0</v>
      </c>
      <c r="AD59">
        <v>0</v>
      </c>
      <c r="AE59">
        <v>1200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1078</v>
      </c>
      <c r="C60" s="3" t="s">
        <v>1078</v>
      </c>
      <c r="D60" s="5" t="s">
        <v>1077</v>
      </c>
      <c r="E60" s="5" t="s">
        <v>1357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902</v>
      </c>
      <c r="AB60" s="3">
        <v>0</v>
      </c>
      <c r="AC60" s="3">
        <v>0</v>
      </c>
      <c r="AD60">
        <v>0</v>
      </c>
      <c r="AE60">
        <v>1200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0"/>
        <v>1059</v>
      </c>
      <c r="B61" s="3" t="s">
        <v>1078</v>
      </c>
      <c r="C61" s="3" t="s">
        <v>1103</v>
      </c>
      <c r="D61" s="5" t="s">
        <v>1102</v>
      </c>
      <c r="E61" s="5" t="s">
        <v>1354</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902</v>
      </c>
      <c r="AB61" s="3">
        <v>0</v>
      </c>
      <c r="AC61" s="3">
        <v>0</v>
      </c>
      <c r="AD61">
        <v>0</v>
      </c>
      <c r="AE61">
        <v>1200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2022-06-14T07:47:26Z</dcterms:modified>
</cp:coreProperties>
</file>